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102762\PycharmProjects\ConfigAutomation\Baseline\workbooks\source\HCM\TimeandLabor\"/>
    </mc:Choice>
  </mc:AlternateContent>
  <xr:revisionPtr revIDLastSave="0" documentId="13_ncr:1_{E7CFDAAA-2972-40AA-8D9E-9160AD1D1FE6}" xr6:coauthVersionLast="47" xr6:coauthVersionMax="47" xr10:uidLastSave="{00000000-0000-0000-0000-000000000000}"/>
  <bookViews>
    <workbookView xWindow="-108" yWindow="-108" windowWidth="23256" windowHeight="12456" firstSheet="3" activeTab="5" xr2:uid="{E4C512D5-29CE-496A-8282-B593EAE579B5}"/>
  </bookViews>
  <sheets>
    <sheet name="A_TemplateDetails" sheetId="17" r:id="rId1"/>
    <sheet name="REPEATING TIME PERIOD" sheetId="18" r:id="rId2"/>
    <sheet name="TIME CONSUMER SETS" sheetId="20" r:id="rId3"/>
    <sheet name="TIME CATEGORIES" sheetId="3" r:id="rId4"/>
    <sheet name="SINGLE ATTRIBUTE COMPONENTS" sheetId="5" r:id="rId5"/>
    <sheet name="MULTIPLE ATTRIBUTE COMPONENT" sheetId="6" r:id="rId6"/>
    <sheet name="TIME LAYOUT SETS" sheetId="7" r:id="rId7"/>
    <sheet name="TIME RULE TEMPLATES-TIME ENTRY" sheetId="9" r:id="rId8"/>
    <sheet name="TIME RULE TEMPLATES-CALC RULE" sheetId="10" r:id="rId9"/>
    <sheet name="TIME RULES - TIME ENTRY" sheetId="11" r:id="rId10"/>
    <sheet name="TIME RULES - CALC RULE" sheetId="12" r:id="rId11"/>
    <sheet name="TIME RULE SETS" sheetId="8" r:id="rId12"/>
    <sheet name="HCM GROUPS" sheetId="13" r:id="rId13"/>
    <sheet name="WORKER TIME ENTRY PROFILES" sheetId="14" r:id="rId14"/>
    <sheet name="WORKER TIME PROCESSING PROFILES" sheetId="15" r:id="rId15"/>
    <sheet name="MESSAGES" sheetId="16" r:id="rId16"/>
  </sheets>
  <definedNames>
    <definedName name="_xlnm._FilterDatabase" localSheetId="12" hidden="1">'HCM GROUPS'!$I$1:$I$4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P4" i="14" l="1"/>
  <c r="BO4" i="14"/>
  <c r="BI4" i="14"/>
  <c r="BH4" i="14"/>
  <c r="BF4" i="14"/>
  <c r="BE4" i="14"/>
  <c r="BC4" i="14"/>
  <c r="BB4" i="14"/>
  <c r="AZ4" i="14"/>
  <c r="AY4" i="14"/>
  <c r="AW4" i="14"/>
  <c r="AV4" i="14"/>
  <c r="AT4" i="14"/>
  <c r="AS4" i="14"/>
  <c r="AQ4" i="14"/>
  <c r="AP4" i="14"/>
  <c r="AN4" i="14"/>
  <c r="AM4" i="14"/>
  <c r="AK4" i="14"/>
  <c r="AJ4" i="14"/>
  <c r="AH4" i="14"/>
  <c r="AG4" i="14"/>
  <c r="AE4" i="14"/>
  <c r="AD4" i="14"/>
  <c r="AB4" i="14"/>
  <c r="AA4" i="14"/>
  <c r="J4" i="14"/>
  <c r="I4" i="14"/>
  <c r="Y4" i="14"/>
  <c r="X4" i="14"/>
  <c r="V4" i="14"/>
  <c r="U4" i="14"/>
  <c r="S4" i="14"/>
  <c r="R4" i="14"/>
  <c r="P4" i="14"/>
  <c r="O4" i="14"/>
  <c r="M4" i="14"/>
  <c r="L4" i="14"/>
</calcChain>
</file>

<file path=xl/sharedStrings.xml><?xml version="1.0" encoding="utf-8"?>
<sst xmlns="http://schemas.openxmlformats.org/spreadsheetml/2006/main" count="2703" uniqueCount="942">
  <si>
    <t>*Name</t>
  </si>
  <si>
    <t>Description</t>
  </si>
  <si>
    <t>Period Usage</t>
  </si>
  <si>
    <t>*Period Type</t>
  </si>
  <si>
    <t>Daily Period Type</t>
  </si>
  <si>
    <t>Monthly Period Type</t>
  </si>
  <si>
    <t>Weekly Period Type</t>
  </si>
  <si>
    <t xml:space="preserve">*Sample Start Date </t>
  </si>
  <si>
    <t>Start Day</t>
  </si>
  <si>
    <t>Time Card Period</t>
  </si>
  <si>
    <t>*Period Length</t>
  </si>
  <si>
    <t>If "More than one Day"</t>
  </si>
  <si>
    <t>If "Multiple Months"</t>
  </si>
  <si>
    <t>If "More than two weeks"</t>
  </si>
  <si>
    <t>*Number of Days</t>
  </si>
  <si>
    <t>*Number of Months</t>
  </si>
  <si>
    <t xml:space="preserve">*Number of Weeks </t>
  </si>
  <si>
    <t>Yes</t>
  </si>
  <si>
    <t>Weekly</t>
  </si>
  <si>
    <t>Biweekly</t>
  </si>
  <si>
    <t>Saturday</t>
  </si>
  <si>
    <t>Consumer Set Definition</t>
  </si>
  <si>
    <t>Time Consumer: Payroll</t>
  </si>
  <si>
    <t>*Time Consumer</t>
  </si>
  <si>
    <t xml:space="preserve">Absence Approval Routing </t>
  </si>
  <si>
    <t>*Time Category</t>
  </si>
  <si>
    <t>*Validate on Time Card Actions</t>
  </si>
  <si>
    <t>*Required Time Card Status</t>
  </si>
  <si>
    <t>Entry - Level Approval</t>
  </si>
  <si>
    <t>*Time Data for Approval Rules to Evaluate</t>
  </si>
  <si>
    <t>Payroll</t>
  </si>
  <si>
    <t>no</t>
  </si>
  <si>
    <t>Time approval rules</t>
  </si>
  <si>
    <t>All Payroll Entries</t>
  </si>
  <si>
    <t>Submit and save</t>
  </si>
  <si>
    <t>yes</t>
  </si>
  <si>
    <t>Reported time</t>
  </si>
  <si>
    <t>Create Time Category</t>
  </si>
  <si>
    <t>Category Conditions</t>
  </si>
  <si>
    <t>Track Usage</t>
  </si>
  <si>
    <t>Unit of Measure</t>
  </si>
  <si>
    <t>Time Attribute</t>
  </si>
  <si>
    <t>Value Type</t>
  </si>
  <si>
    <t>Value</t>
  </si>
  <si>
    <t>Operator</t>
  </si>
  <si>
    <t>No</t>
  </si>
  <si>
    <t>Payroll Time Type</t>
  </si>
  <si>
    <t>Specific value</t>
  </si>
  <si>
    <t>OR</t>
  </si>
  <si>
    <t>Absence Management Type</t>
  </si>
  <si>
    <t>General Properties</t>
  </si>
  <si>
    <t>Default Values</t>
  </si>
  <si>
    <t>Display Properties</t>
  </si>
  <si>
    <t>Dependent Field Definition</t>
  </si>
  <si>
    <t>Time Attribute and Data Source</t>
  </si>
  <si>
    <t>Add Filter</t>
  </si>
  <si>
    <t>Population Method for New Entry</t>
  </si>
  <si>
    <t>*Display Type</t>
  </si>
  <si>
    <t>*Display Name</t>
  </si>
  <si>
    <t>Enable override on layouts</t>
  </si>
  <si>
    <t>*Required on the Time Card</t>
  </si>
  <si>
    <t>Create Dependent Time Card Field</t>
  </si>
  <si>
    <t>*Unfiltered Data Source for Setup Tasks</t>
  </si>
  <si>
    <t xml:space="preserve">*Filtered Data Source for Time Entry </t>
  </si>
  <si>
    <t>Filter Variable</t>
  </si>
  <si>
    <t>Filter Input Attribute</t>
  </si>
  <si>
    <t>*Independent Time Attribute</t>
  </si>
  <si>
    <t>*Dependent Time Attribute</t>
  </si>
  <si>
    <t>Assignment</t>
  </si>
  <si>
    <t>pPersonId</t>
  </si>
  <si>
    <t>Person</t>
  </si>
  <si>
    <t>Function</t>
  </si>
  <si>
    <t>Assignment Name</t>
  </si>
  <si>
    <t>pStartDate</t>
  </si>
  <si>
    <t>Start Time</t>
  </si>
  <si>
    <t>Stop Time</t>
  </si>
  <si>
    <t>Add Time Attribute</t>
  </si>
  <si>
    <t>Time and Labor Manager Allowed Action</t>
  </si>
  <si>
    <t>Attribute Display Sequence</t>
  </si>
  <si>
    <t>Display Value</t>
  </si>
  <si>
    <t>Enable Cost Override for Payroll Time Type</t>
  </si>
  <si>
    <t>Enabled</t>
  </si>
  <si>
    <t>Line Manager Allowed Action</t>
  </si>
  <si>
    <t>Edit</t>
  </si>
  <si>
    <t>Hours Type</t>
  </si>
  <si>
    <t>Cost Center 4</t>
  </si>
  <si>
    <t>Cost Center</t>
  </si>
  <si>
    <t>Read only</t>
  </si>
  <si>
    <t>Cost Center 5</t>
  </si>
  <si>
    <t>Cost Center 3</t>
  </si>
  <si>
    <t>Holidays Worked</t>
  </si>
  <si>
    <t>Summer Hours</t>
  </si>
  <si>
    <t>Generate Layout Set</t>
  </si>
  <si>
    <t>Basic Information</t>
  </si>
  <si>
    <t>Time Card Matrix</t>
  </si>
  <si>
    <t>Row Level Details</t>
  </si>
  <si>
    <t>Comments</t>
  </si>
  <si>
    <t>Entry Level Details</t>
  </si>
  <si>
    <t>Do you want to copy changes to the time review, view, approval notification, and calendar layouts?</t>
  </si>
  <si>
    <t>Time Card Fields</t>
  </si>
  <si>
    <t>Time Entry Properties</t>
  </si>
  <si>
    <t>Additional Layouts to Include</t>
  </si>
  <si>
    <t>Layout Name</t>
  </si>
  <si>
    <t>Name</t>
  </si>
  <si>
    <t>Display Label</t>
  </si>
  <si>
    <t>Enable entry of negative hours</t>
  </si>
  <si>
    <t>Enable time to span midnight</t>
  </si>
  <si>
    <t>Display Unit of Measure</t>
  </si>
  <si>
    <t>Enable editing of hours and time with change request</t>
  </si>
  <si>
    <t>Time Entry Format</t>
  </si>
  <si>
    <t>*Decimal Places</t>
  </si>
  <si>
    <t>*Default Number of Blank Rows on a New Time Card</t>
  </si>
  <si>
    <t>Date Format</t>
  </si>
  <si>
    <t>*Label on the Time Card</t>
  </si>
  <si>
    <t>Comments Column Display</t>
  </si>
  <si>
    <t>Responsive UI</t>
  </si>
  <si>
    <t>Time Entry Layout</t>
  </si>
  <si>
    <t>Display hours and Times</t>
  </si>
  <si>
    <t>Monday, January 01</t>
  </si>
  <si>
    <t>Additional Attributes</t>
  </si>
  <si>
    <t>Comments column in the time card</t>
  </si>
  <si>
    <t>Cost center</t>
  </si>
  <si>
    <t>Daily Details</t>
  </si>
  <si>
    <t>Manager</t>
  </si>
  <si>
    <t>Time Review Layout</t>
  </si>
  <si>
    <t>Display hours only</t>
  </si>
  <si>
    <t>Time View Layout</t>
  </si>
  <si>
    <t>Responsive UI layout</t>
  </si>
  <si>
    <t>Time Approval Notification Layout</t>
  </si>
  <si>
    <t>Create Rule Set</t>
  </si>
  <si>
    <t>*Rule Set Type</t>
  </si>
  <si>
    <t>*Effective Start date</t>
  </si>
  <si>
    <t>*Member Type</t>
  </si>
  <si>
    <t>*Member Name</t>
  </si>
  <si>
    <t>Time Category Condition</t>
  </si>
  <si>
    <t>Time entry rule</t>
  </si>
  <si>
    <t>Time calculation rule</t>
  </si>
  <si>
    <t>If Template Type is "Time entry rule"</t>
  </si>
  <si>
    <t>Create Rule Template: Definition</t>
  </si>
  <si>
    <t>Create Rule Template: Parameters</t>
  </si>
  <si>
    <t>Create Rule Template: Outputs</t>
  </si>
  <si>
    <t>Create Rule Template: Explanation</t>
  </si>
  <si>
    <r>
      <t>*</t>
    </r>
    <r>
      <rPr>
        <b/>
        <sz val="12"/>
        <color theme="1"/>
        <rFont val="Times New Roman"/>
        <family val="1"/>
      </rPr>
      <t>Name</t>
    </r>
  </si>
  <si>
    <t>Formula Name</t>
  </si>
  <si>
    <t>Template Type</t>
  </si>
  <si>
    <t>Rule Template Name</t>
  </si>
  <si>
    <t>Rule Classification</t>
  </si>
  <si>
    <r>
      <t>*</t>
    </r>
    <r>
      <rPr>
        <b/>
        <sz val="12"/>
        <color theme="1"/>
        <rFont val="Times New Roman"/>
        <family val="1"/>
      </rPr>
      <t>Summation Level</t>
    </r>
  </si>
  <si>
    <t>*Reporting Level</t>
  </si>
  <si>
    <t>Suppress Duplicate Messages Display</t>
  </si>
  <si>
    <t>Process Empty Time Card</t>
  </si>
  <si>
    <t>* Time Card Events That Trigger Rule</t>
  </si>
  <si>
    <t>Formula Parameter Name</t>
  </si>
  <si>
    <t>*Parameter Type</t>
  </si>
  <si>
    <t>Required</t>
  </si>
  <si>
    <t>*Value Set</t>
  </si>
  <si>
    <t>Display Name</t>
  </si>
  <si>
    <t>*Output Name</t>
  </si>
  <si>
    <t>Message Severity</t>
  </si>
  <si>
    <t>Message Token</t>
  </si>
  <si>
    <r>
      <t>*</t>
    </r>
    <r>
      <rPr>
        <b/>
        <sz val="12"/>
        <color theme="1"/>
        <rFont val="Times New Roman"/>
        <family val="1"/>
      </rPr>
      <t>Explanation</t>
    </r>
  </si>
  <si>
    <t>Detail</t>
  </si>
  <si>
    <t xml:space="preserve">Fixed number	</t>
  </si>
  <si>
    <t>WORKED_TIME_CONDITION</t>
  </si>
  <si>
    <t>Working time directive</t>
  </si>
  <si>
    <t>Time Card</t>
  </si>
  <si>
    <t>Create Rule Template</t>
  </si>
  <si>
    <t>If Template Type is "Time calculation rule"</t>
  </si>
  <si>
    <t>*Template Type</t>
  </si>
  <si>
    <t>*Formula Name</t>
  </si>
  <si>
    <r>
      <t>*</t>
    </r>
    <r>
      <rPr>
        <b/>
        <sz val="12"/>
        <color theme="1"/>
        <rFont val="Times New Roman"/>
        <family val="1"/>
      </rPr>
      <t>Rule Execution Type</t>
    </r>
  </si>
  <si>
    <t>*Output Group</t>
  </si>
  <si>
    <t>*Time Attribute</t>
  </si>
  <si>
    <t>*Value Type</t>
  </si>
  <si>
    <t>Output Source</t>
  </si>
  <si>
    <t>Threshold</t>
  </si>
  <si>
    <t>Update</t>
  </si>
  <si>
    <t xml:space="preserve">TIME_CATEGORY	</t>
  </si>
  <si>
    <t>Time category</t>
  </si>
  <si>
    <t xml:space="preserve">OUT_MEASURE_ARY_REG	</t>
  </si>
  <si>
    <t>Output Group: 1</t>
  </si>
  <si>
    <t>Measure</t>
  </si>
  <si>
    <t>formula</t>
  </si>
  <si>
    <t>MAX_REG_HRS</t>
  </si>
  <si>
    <t>OUT_MEASURE_ARY_SUMMER_HRS</t>
  </si>
  <si>
    <t xml:space="preserve">Output Group: 2	</t>
  </si>
  <si>
    <t xml:space="preserve">DEFINED_LIMIT	</t>
  </si>
  <si>
    <t>fixed number</t>
  </si>
  <si>
    <t xml:space="preserve">OUT_SUMMER_HRS_PAY	</t>
  </si>
  <si>
    <t xml:space="preserve">PayrollTimeType	</t>
  </si>
  <si>
    <t>data source</t>
  </si>
  <si>
    <t>User defined</t>
  </si>
  <si>
    <t>ENABLE_WEEKLY_SUM</t>
  </si>
  <si>
    <t xml:space="preserve">Fixed text	</t>
  </si>
  <si>
    <t>TIME_CATEGORY</t>
  </si>
  <si>
    <t>OUT_MEASURE_ARY_OT</t>
  </si>
  <si>
    <t>OUT_MEASURE_ARY_OT_PREMIUM</t>
  </si>
  <si>
    <t xml:space="preserve">OUT_MEASURE_OT_PAY	</t>
  </si>
  <si>
    <t>PayrollTimeType</t>
  </si>
  <si>
    <t>OUT_MEASURE_OT_PREMIUM_PAY</t>
  </si>
  <si>
    <t xml:space="preserve">Output Group: 3	</t>
  </si>
  <si>
    <t xml:space="preserve">WORKED_TIME_CONDITION	</t>
  </si>
  <si>
    <t>OUT_MEASURE_ARY_OVER</t>
  </si>
  <si>
    <t xml:space="preserve">OVRD_PUB_HOLIDAY_CATEGORY	</t>
  </si>
  <si>
    <t>OUT_MEASURE_ARY_UNDER</t>
  </si>
  <si>
    <t xml:space="preserve">OUT_HOLIDAY_PAY	</t>
  </si>
  <si>
    <t>SUMMER HOURS</t>
  </si>
  <si>
    <t xml:space="preserve">OUT_MEASURE_PAY	</t>
  </si>
  <si>
    <t>Rule Parameters</t>
  </si>
  <si>
    <t xml:space="preserve"> Outputs</t>
  </si>
  <si>
    <t>Rule Type</t>
  </si>
  <si>
    <t>Explaination</t>
  </si>
  <si>
    <t xml:space="preserve">Value </t>
  </si>
  <si>
    <t>Grouping Structure</t>
  </si>
  <si>
    <t>Save,submit,resubmit</t>
  </si>
  <si>
    <t xml:space="preserve">Output Group: 1	</t>
  </si>
  <si>
    <t>OUT_MSG_ARY</t>
  </si>
  <si>
    <t>Warning</t>
  </si>
  <si>
    <t>If Rule Type is "Time Calculation rule"</t>
  </si>
  <si>
    <t>38.5 hrs worked in a week, eligible to get 1.5 hrs extra summer hours</t>
  </si>
  <si>
    <t>Summer Hours for Staff</t>
  </si>
  <si>
    <t>OUT_SUMMER_HRS</t>
  </si>
  <si>
    <t>MAX_SUM_HRS</t>
  </si>
  <si>
    <t>Y</t>
  </si>
  <si>
    <t>Overtime hours for hours worked over 40 per each week</t>
  </si>
  <si>
    <t>CALCULATES OVERTIME</t>
  </si>
  <si>
    <t>OUT_MEASURE_ARY_REG</t>
  </si>
  <si>
    <t>OUT_MEASURE_OT_PAY</t>
  </si>
  <si>
    <t>Overtime Straight</t>
  </si>
  <si>
    <t xml:space="preserve">OUT_MEASURE_OT_PREMIUM_PAY	</t>
  </si>
  <si>
    <t>Overtime Premium</t>
  </si>
  <si>
    <t>Generate Holiday Worked Element when Worked on a Holiday</t>
  </si>
  <si>
    <t>Holiday Worked - Template</t>
  </si>
  <si>
    <t xml:space="preserve">OUT_MEASURE_ARY_OVER	</t>
  </si>
  <si>
    <t>OVRD_PUB_HOLIDAY_CATEGORY</t>
  </si>
  <si>
    <t xml:space="preserve">OUT_MEASURE_ARY_UNDER	</t>
  </si>
  <si>
    <t>Hours to auto calculate as Summer hours based on timing (Summer)</t>
  </si>
  <si>
    <t>Hours to auto calculate FICA/Non FICA based on timing</t>
  </si>
  <si>
    <t>OUT_MEASURE_PAY</t>
  </si>
  <si>
    <t>Student Summer Work</t>
  </si>
  <si>
    <t>HCM Groups</t>
  </si>
  <si>
    <t>Group Information</t>
  </si>
  <si>
    <t>Group Evaluation</t>
  </si>
  <si>
    <t>Evaluation Criteria</t>
  </si>
  <si>
    <t>Include or Exclude Groups</t>
  </si>
  <si>
    <t>Include or Exclude Members</t>
  </si>
  <si>
    <t>Locked</t>
  </si>
  <si>
    <t>Evaluation Period</t>
  </si>
  <si>
    <t>Logical Operator</t>
  </si>
  <si>
    <t>Priority</t>
  </si>
  <si>
    <t>Type</t>
  </si>
  <si>
    <t>Condition</t>
  </si>
  <si>
    <t>Member Name</t>
  </si>
  <si>
    <t>As of run date</t>
  </si>
  <si>
    <t>Value set</t>
  </si>
  <si>
    <t>Manage Worker Time Entry Setup Profiles</t>
  </si>
  <si>
    <t>Create Worker Time Entry Setup Profile: Profile Values</t>
  </si>
  <si>
    <t>Schedule Options</t>
  </si>
  <si>
    <t>Group Assignments</t>
  </si>
  <si>
    <t>Profile Priority</t>
  </si>
  <si>
    <t>Profile Details</t>
  </si>
  <si>
    <t>Profile Values</t>
  </si>
  <si>
    <t>Time Entry Options</t>
  </si>
  <si>
    <t>Time Entry Actions Allowed</t>
  </si>
  <si>
    <t>*Profile Name</t>
  </si>
  <si>
    <t>*Effective Start Date</t>
  </si>
  <si>
    <t>*Layout Set</t>
  </si>
  <si>
    <t>Group Name</t>
  </si>
  <si>
    <t>From Date</t>
  </si>
  <si>
    <t>To Date</t>
  </si>
  <si>
    <t>Worker</t>
  </si>
  <si>
    <t>Create</t>
  </si>
  <si>
    <t>Delete</t>
  </si>
  <si>
    <t>Time and Labor Manager</t>
  </si>
  <si>
    <t>Manage Worker Time Processing Setup Profiles</t>
  </si>
  <si>
    <t>Create Worker Time Processing Setup Profile: Profile Values</t>
  </si>
  <si>
    <t>Public Holidays on Time Cards</t>
  </si>
  <si>
    <t>Time Card Periods</t>
  </si>
  <si>
    <t>Time Processing Options</t>
  </si>
  <si>
    <t>Enable change audit</t>
  </si>
  <si>
    <t>Require change audit reasons</t>
  </si>
  <si>
    <t>Overtime Period</t>
  </si>
  <si>
    <t>* Time Consumer Set</t>
  </si>
  <si>
    <t>Time Calculation Rule Set</t>
  </si>
  <si>
    <t>Time Entry Rule Set</t>
  </si>
  <si>
    <t>DS_TL_Student_Layout_Set</t>
  </si>
  <si>
    <t>DS_Salaried_Non_Exempt_LAYOUT_SET</t>
  </si>
  <si>
    <t>DS_STAFF_WEEKLY_SUMMER_HOURS_TCR</t>
  </si>
  <si>
    <t>DS_SUMMER_HOURS_TCR</t>
  </si>
  <si>
    <t>DS_WEEKLY_OT_TEMPLATE</t>
  </si>
  <si>
    <t>DS_HOLIDAY_WORKED_TEMPLATE</t>
  </si>
  <si>
    <t>Manage Messages</t>
  </si>
  <si>
    <t>Message Properties</t>
  </si>
  <si>
    <t>Message Text</t>
  </si>
  <si>
    <t>Message Tokens</t>
  </si>
  <si>
    <t>*Message Name</t>
  </si>
  <si>
    <t>*Application</t>
  </si>
  <si>
    <t>Module</t>
  </si>
  <si>
    <t>Message Number</t>
  </si>
  <si>
    <t>Translation Notes</t>
  </si>
  <si>
    <t>*Message Type</t>
  </si>
  <si>
    <t>Category</t>
  </si>
  <si>
    <t>Security</t>
  </si>
  <si>
    <t>Logging Enabled</t>
  </si>
  <si>
    <t>*Short Text</t>
  </si>
  <si>
    <t>User Details</t>
  </si>
  <si>
    <t>Administrator Details</t>
  </si>
  <si>
    <t>Cause</t>
  </si>
  <si>
    <t>User Action</t>
  </si>
  <si>
    <t>Administrator Action</t>
  </si>
  <si>
    <t>Token Name</t>
  </si>
  <si>
    <t>Data Type</t>
  </si>
  <si>
    <t>Time and Labor</t>
  </si>
  <si>
    <t>Enter maximum of {DEF_LIMIT} units per week.</t>
  </si>
  <si>
    <t>A_ConversionTemplateId</t>
  </si>
  <si>
    <t>A_PackageId</t>
  </si>
  <si>
    <t>A_SheetNames</t>
  </si>
  <si>
    <t>A_Option_1</t>
  </si>
  <si>
    <t>A_Option_2</t>
  </si>
  <si>
    <t>A_Option_3</t>
  </si>
  <si>
    <t>A_Option_4</t>
  </si>
  <si>
    <t>A_Option_5</t>
  </si>
  <si>
    <t>Column Name</t>
  </si>
  <si>
    <t>A_RawDataTableColumn</t>
  </si>
  <si>
    <t>A_DatSP=</t>
  </si>
  <si>
    <t>A_DatFileName=</t>
  </si>
  <si>
    <t>Client Data</t>
  </si>
  <si>
    <t>240 Characters (alphanumeric)</t>
  </si>
  <si>
    <t xml:space="preserve">Time Card </t>
  </si>
  <si>
    <t xml:space="preserve">Approval </t>
  </si>
  <si>
    <t xml:space="preserve">Accrual Processing </t>
  </si>
  <si>
    <t>Overtime</t>
  </si>
  <si>
    <t xml:space="preserve">Balances </t>
  </si>
  <si>
    <t>C_TIME_CARD</t>
  </si>
  <si>
    <t>C_OVRTM</t>
  </si>
  <si>
    <t>C_BLNCS</t>
  </si>
  <si>
    <t>C_SMPLE_START_DATE</t>
  </si>
  <si>
    <t>C_START_DAY</t>
  </si>
  <si>
    <t>A_StartRow=13</t>
  </si>
  <si>
    <t>OPTIONS</t>
  </si>
  <si>
    <t>C_DSCRPTN</t>
  </si>
  <si>
    <t>C_ACCRL_PRCSSNG</t>
  </si>
  <si>
    <t>Biweekly
More than two weeks
One Week</t>
  </si>
  <si>
    <t>C_APPRVL</t>
  </si>
  <si>
    <t>A_StartRow=14</t>
  </si>
  <si>
    <t>Options</t>
  </si>
  <si>
    <t>C_NAME</t>
  </si>
  <si>
    <t>C_NAME {RECONKEY}</t>
  </si>
  <si>
    <t>C_ENBLE_APPRVL_WRLFLW_FOR_WRKRS</t>
  </si>
  <si>
    <t>C_ENBLE_TIME_CARD_SBMSSN_INFRMTNL_WRKFLW</t>
  </si>
  <si>
    <t>C_ABSNC_APPRVL_RTNG</t>
  </si>
  <si>
    <t>C_TIME_CTGRY</t>
  </si>
  <si>
    <t>C_VLDTE_ON_TIME_CARD_ACTNS</t>
  </si>
  <si>
    <t>C_ENTRY_LEVEL_APPRVL</t>
  </si>
  <si>
    <t>A_RawDataTable=r_cnfg_hcm_tl_time_cnsmr_sets</t>
  </si>
  <si>
    <t>Y/N</t>
  </si>
  <si>
    <t>Time approval rules
Absence approval rules</t>
  </si>
  <si>
    <t>A_RawDataTable=r_cnfg_hcm_tl_time_ctgrs</t>
  </si>
  <si>
    <t>C_TRACK_USAGE</t>
  </si>
  <si>
    <t>C_TIME_ATTRBT</t>
  </si>
  <si>
    <t>C_VALUE_TYPE</t>
  </si>
  <si>
    <t>C_VALUE</t>
  </si>
  <si>
    <t>C_OPRTR</t>
  </si>
  <si>
    <t>Hours
Units</t>
  </si>
  <si>
    <t>Any value
Null value
Specific value
Value set
Greater than
Less than
Equal to or greater than
Equal to or less than</t>
  </si>
  <si>
    <t>AND
OR</t>
  </si>
  <si>
    <t>C_DSPLY_TYPE</t>
  </si>
  <si>
    <t>C_DSPLY_NAME</t>
  </si>
  <si>
    <t>C_INDPNDNT_TIME_ATTRBT</t>
  </si>
  <si>
    <t>C_DPNDNT_TIME_ATTRBT</t>
  </si>
  <si>
    <t xml:space="preserve">
</t>
  </si>
  <si>
    <t>Coulmn Name</t>
  </si>
  <si>
    <t>C_ENBLE_OVRRD_ON_LYOUTS</t>
  </si>
  <si>
    <t>C_DPNDNT_TIME_ATTRBTE</t>
  </si>
  <si>
    <t>C_DSCPTN</t>
  </si>
  <si>
    <t>Specific value
Function
No default value</t>
  </si>
  <si>
    <t>Hidden
Smart choice list
Read-only
Date</t>
  </si>
  <si>
    <t>A_RawDataTable=r_cnfg_hcm_tl_mltpl_attrbt_cmpnnt</t>
  </si>
  <si>
    <t>C_TIME_CNSMR</t>
  </si>
  <si>
    <t>C_LYOUT_NAME</t>
  </si>
  <si>
    <t>C_ENBLE_ENTRY_OF_NEGTV_HOURS</t>
  </si>
  <si>
    <t>C_ENBLE_TIME_TO_SPAN_MDNGHT</t>
  </si>
  <si>
    <t>Display hours only
Display start and end time
Display hours and times</t>
  </si>
  <si>
    <t>0
1
2
3</t>
  </si>
  <si>
    <t>Monday, January 01
Mon, January 01
Mon,Jan 01
Monday
Mon
Jan 01
Jan 01,Mon
January 01,Mon
January 01, Monday
Monday, 01 January
Mon, 01 January
Mon,01 Jan
01 Jan
01 Jan,Mon
01 January,Mon
01 January, Monday
1990-01-01</t>
  </si>
  <si>
    <t>A_RawDataTable=r_cnfg_hcm_tl_time_lyout_sets</t>
  </si>
  <si>
    <t>C_TMPLTE_TYPE</t>
  </si>
  <si>
    <t>C_RULE_TMPLTE_NAME</t>
  </si>
  <si>
    <t>C_RULE_CLSSFCTN</t>
  </si>
  <si>
    <t>C_SMMTN_LEVEL</t>
  </si>
  <si>
    <t>C_RPRTNG_LEVEL</t>
  </si>
  <si>
    <t>C_PRCSS_EMPTY_TIME_CARD</t>
  </si>
  <si>
    <t>C_TIME_CARD_EVNTS_THAT_TRGGR_RULE</t>
  </si>
  <si>
    <t>C_FRMLA_PRMTER_NAME</t>
  </si>
  <si>
    <t>C_PRMTER_TYPE</t>
  </si>
  <si>
    <t>C_RQRED</t>
  </si>
  <si>
    <t>C_VALUE_SET</t>
  </si>
  <si>
    <t>C_OTPUT_NAME</t>
  </si>
  <si>
    <t>C_MSSGE_TOKEN</t>
  </si>
  <si>
    <t>C_EXPLNTN</t>
  </si>
  <si>
    <t>Business message
Comparison validation
Variance
Working time directive</t>
  </si>
  <si>
    <t>Day
Detail
Timecard</t>
  </si>
  <si>
    <t>C_EXCTN_TYPE</t>
  </si>
  <si>
    <t>C_OTPUT_GROUP</t>
  </si>
  <si>
    <t>C_OTPUT_SURCE</t>
  </si>
  <si>
    <t>Distribution rule
Meal or break
Rounding
Shift premium
Threshold
Weekend premium</t>
  </si>
  <si>
    <t>Update 
Create</t>
  </si>
  <si>
    <t>A_RawDataTable=r_cnfg_hcm_tl_time_rpstry_rule_tmplte2</t>
  </si>
  <si>
    <t>Yes/No</t>
  </si>
  <si>
    <t>Advanced time category rule
Time calculation rule
Time device rule
Time entry rule
Time submission rule
Workforce compliance rule</t>
  </si>
  <si>
    <t>A_RawDataTable=r_cnfg_hcm_tl_time_rpstry_rules</t>
  </si>
  <si>
    <t>C_RULE_TYPE</t>
  </si>
  <si>
    <t>C_GRPNG_STRCTR</t>
  </si>
  <si>
    <t>C_TIME_ATTRBTE</t>
  </si>
  <si>
    <t>C_RULE_SET_TYPE</t>
  </si>
  <si>
    <t>C_EFFCTV_START_DATE</t>
  </si>
  <si>
    <t>C_TIME_CTGRY_CNDTN</t>
  </si>
  <si>
    <t>C_ASSGNMNT</t>
  </si>
  <si>
    <t>C_PRRTY</t>
  </si>
  <si>
    <t>C_TYPE</t>
  </si>
  <si>
    <t>C_CNDTN</t>
  </si>
  <si>
    <t>Primary
Nonprimary
All</t>
  </si>
  <si>
    <t>For a date range
As of run date</t>
  </si>
  <si>
    <t>No/Yes</t>
  </si>
  <si>
    <t>C_PRFLE_NAME {RECONKEY}</t>
  </si>
  <si>
    <t>C_LYOUT_SET</t>
  </si>
  <si>
    <t>C_WRKER_MNGER_VIEW</t>
  </si>
  <si>
    <t>C_ENTRY_ACTON_BY_TIME_CARD_STTUS</t>
  </si>
  <si>
    <t>C_ALLOW_EDITS_TO_GNRTD_FROM_DVICE_EVNTS</t>
  </si>
  <si>
    <t>C_ALLOW_EDITS_TO_WRKER_SCHDLS</t>
  </si>
  <si>
    <t>C_GROUP_NAME</t>
  </si>
  <si>
    <t>C_FROM_DATE</t>
  </si>
  <si>
    <t>C_TO_DATE</t>
  </si>
  <si>
    <t>C_TIME_CARD_PRIOD</t>
  </si>
  <si>
    <t>C_OVERTM_PRIOD</t>
  </si>
  <si>
    <t>C_TIME_CNSMR_SET</t>
  </si>
  <si>
    <t>C_CLCLTN_RULE_SET</t>
  </si>
  <si>
    <t>C_TIME_ENTRY_RULE_SET</t>
  </si>
  <si>
    <t>C_ENBLE_CHNGE_AUDIT</t>
  </si>
  <si>
    <t>C_RQURE_CHNGE_AUDIT_RSONS</t>
  </si>
  <si>
    <t>C_PBLIC_HLDYS_ON_TIME_CARDS</t>
  </si>
  <si>
    <t>C_PRFLE_PRRTY</t>
  </si>
  <si>
    <t>A_RawDataTable=r_cnfg_hcm_tl_mssgs</t>
  </si>
  <si>
    <t>A_RawDataTable=r_cnfg_hcm_tl_wrker_time_prcssng_prfls</t>
  </si>
  <si>
    <t>A_RawDataTable=r_cnfg_hcm_tl_wrker_time_entry_prfles</t>
  </si>
  <si>
    <t>A_RawDataTable=r_cnfg_hcm_tl_time_rpstry_rule_sets</t>
  </si>
  <si>
    <t>A_RawDataTable=r_cnfg_hcm_tl_time_rpstry_rules2</t>
  </si>
  <si>
    <t>C_APPLCTN</t>
  </si>
  <si>
    <t>C_CTGRY</t>
  </si>
  <si>
    <t>C_SCRTY</t>
  </si>
  <si>
    <t>C_LGGNG_ENBLD</t>
  </si>
  <si>
    <t>C_SHORT_TEXT</t>
  </si>
  <si>
    <t>C_CAUSE</t>
  </si>
  <si>
    <t>C_ADMNSTTR</t>
  </si>
  <si>
    <t>C_TOKEN_NAME</t>
  </si>
  <si>
    <t>C_DATA_TYPE</t>
  </si>
  <si>
    <t>DSAT DS Salaried NonExempt Biweekly V1</t>
  </si>
  <si>
    <t>DSAT Bereavement V1</t>
  </si>
  <si>
    <t>DSAT Personal Choice Day V1</t>
  </si>
  <si>
    <t>DSAT_TL_TE_Staff_Layout_Set V1</t>
  </si>
  <si>
    <t>DSAT_TL_Student_Layout_Set_V1</t>
  </si>
  <si>
    <t>DSAT_Salaried_Non_Exempt_LAYOUT_SET_V1</t>
  </si>
  <si>
    <t>DSAT_TIME_ASSIGNMENT_NAME_V1</t>
  </si>
  <si>
    <t>DSAT_STAFF_TE_LAYOUT_COMPONENT_V1</t>
  </si>
  <si>
    <t>DSAT_TL_TE_LAYOUT_COMPONENT_V1</t>
  </si>
  <si>
    <t>DSAT_STUDENT_TE_LAYOUT_COMPONENT_V1</t>
  </si>
  <si>
    <t>DSAT_STAFF_WEEKLY_SUMMER_HOURS_TCR_V1</t>
  </si>
  <si>
    <t>DSAT_SUMMER_HOURS_TCR_V1</t>
  </si>
  <si>
    <t>DSAT_WEEKLY_OT_TEMPLATE_V1</t>
  </si>
  <si>
    <t>DSAT_HOLIDAY_WORKED_TEMPLATE_V1</t>
  </si>
  <si>
    <t>DSAT_HOURLY_MAX_HRS_PERIOD_RULE_V1</t>
  </si>
  <si>
    <t>DSAT_MAX_WEEK_ERR</t>
  </si>
  <si>
    <t>DSAT_STAFF_38.5</t>
  </si>
  <si>
    <t>DSAT_WEEKLY_OT_RULE_V1</t>
  </si>
  <si>
    <t>DSAT_HOLIDAY_WORKED_RULE_V1</t>
  </si>
  <si>
    <t>DSAT_STAFF_38.5_V1</t>
  </si>
  <si>
    <t>DSAT_PAYROLL_ABSENCE_TYPE_V1</t>
  </si>
  <si>
    <t>DSAT_HOLIDAY_CATEGORY_V1</t>
  </si>
  <si>
    <t>DSAT Salaried Non-Exempt V1</t>
  </si>
  <si>
    <t>C_INCLD_EXCLD_NAME</t>
  </si>
  <si>
    <t>DSAT_TL_TE_Staff_entry_profile_V1</t>
  </si>
  <si>
    <t>DSAT_TL_Student_entry_profile_V1</t>
  </si>
  <si>
    <t>DSAT_SALARIED_NON_EXEMPET_TIME_ENTRY_V1</t>
  </si>
  <si>
    <t>DSAT Hourly Student Non-Exempt V1
DSAT Hourly NRA Students V1</t>
  </si>
  <si>
    <t>DSAT_STAFF_TL_TIME_PROCESSING_PROFILE_V1</t>
  </si>
  <si>
    <t>DSAT_STUDENT_PROCESSING_PROFILE_V1</t>
  </si>
  <si>
    <t>DSAT_ENG_PS_TL_TIME_PROCESSING_PROFILE_V1</t>
  </si>
  <si>
    <t>DSAT_NRA_STUDENT_PROCESSING_PROFILE_V1</t>
  </si>
  <si>
    <t>DSAT Salaried NonExempt processing profile V1</t>
  </si>
  <si>
    <t>N/A</t>
  </si>
  <si>
    <t>C_NMBR_OF_DAYS</t>
  </si>
  <si>
    <t>C_NMBR_OF_MNTHS</t>
  </si>
  <si>
    <t>C_NMBR_OF_WEEKS</t>
  </si>
  <si>
    <t>C_WPT_PERD_LNGTH</t>
  </si>
  <si>
    <t>C_MPT_PRD_LNGTH</t>
  </si>
  <si>
    <t>C_DPT_PRD_LNGTH</t>
  </si>
  <si>
    <t>C_DPT_PRD_TYPE</t>
  </si>
  <si>
    <t>C_TIME_DATA_FOR_APPRVL_RULES_TO_EVLT</t>
  </si>
  <si>
    <t>C_RQRD_TIME_CARD_STTS</t>
  </si>
  <si>
    <t>C_UNIT_OF_MSR</t>
  </si>
  <si>
    <t>C_DFD_NAME</t>
  </si>
  <si>
    <t>C_UNFLTRD_DATA_SRC_FOR_SETUP_TASKS</t>
  </si>
  <si>
    <t>C_PPLTN_MTHD_FOR_NEW_ENTRY</t>
  </si>
  <si>
    <t>C_RQRD_ON_THE_TIME_CARD</t>
  </si>
  <si>
    <t>C_ATTRBT_DSPLY_SQNC</t>
  </si>
  <si>
    <t>C_DV_PPLTN_MTHOD_FOR_NEW_ENTRY</t>
  </si>
  <si>
    <t>C_DSPLY_UNIT_OF_MSUR</t>
  </si>
  <si>
    <t>C_ENBLE_EDTNG_OF_HOURS_AND_TIME_WITH_CHNGE_RQST</t>
  </si>
  <si>
    <t>C_TIME_ENTRY_FRMT</t>
  </si>
  <si>
    <t>C_DECML_PLCS</t>
  </si>
  <si>
    <t>C_DATE_FRMT</t>
  </si>
  <si>
    <t>C_RLD_NAME</t>
  </si>
  <si>
    <t>C_CMMNTS_CLMN_DSPLY</t>
  </si>
  <si>
    <t>C_ELD_NAME</t>
  </si>
  <si>
    <t>C_ADDTNL_LYTS_TO_INCLD</t>
  </si>
  <si>
    <t>C_TCM_DSPLY_LABEL</t>
  </si>
  <si>
    <t>C_RLD_DSPLY_LABEL</t>
  </si>
  <si>
    <t>C_ELD_DSPLY_LABEL</t>
  </si>
  <si>
    <t>C_RLD_LABEL_ON_THE_TIME_CARD</t>
  </si>
  <si>
    <t>C_CMMNTS_LABEL_ON_THE_TIME_CARD</t>
  </si>
  <si>
    <t>C_DP_LABEL_ON_THE_TIME_CARD</t>
  </si>
  <si>
    <t>C_TCM_DATE_FRMT</t>
  </si>
  <si>
    <t>C_CMMNTS_DATE_FRMT</t>
  </si>
  <si>
    <t>C_TIME_RVW_VIEW_APPRVL_NOTFCTN_AND_CLNDR</t>
  </si>
  <si>
    <t>C_BLANK_ROWS_ON_A_NEW_TIME_CARD</t>
  </si>
  <si>
    <t>C_FLTER_VRBL_PRN</t>
  </si>
  <si>
    <t>01/02/2021</t>
  </si>
  <si>
    <t>C_FRML_NAME</t>
  </si>
  <si>
    <t>C_TMPLT_TYPE</t>
  </si>
  <si>
    <t>C_SPPRSS_DPLCT_MSSGS_DSPLY</t>
  </si>
  <si>
    <t>C_PRMTR_TYPE</t>
  </si>
  <si>
    <t>C_RQRD</t>
  </si>
  <si>
    <t>C_MSSG_SVRTY</t>
  </si>
  <si>
    <t>C_MSSG_TOKEN</t>
  </si>
  <si>
    <t>ORA_WFM_TER_WEEKEND_UNITS_AP</t>
  </si>
  <si>
    <t>ORA_WFM_TER_RESUBMIT_VALIDATION_AP</t>
  </si>
  <si>
    <t>Variance</t>
  </si>
  <si>
    <t>Save</t>
  </si>
  <si>
    <t>Submit</t>
  </si>
  <si>
    <t>Resubmit</t>
  </si>
  <si>
    <t>C_TCE_SAVE</t>
  </si>
  <si>
    <t>C_TCE_SUBMIT</t>
  </si>
  <si>
    <t>C_TCE_RESBMT</t>
  </si>
  <si>
    <t>C_TCE_DLT</t>
  </si>
  <si>
    <t>Item_Categories_vs</t>
  </si>
  <si>
    <t>Item_Class_Category_vs</t>
  </si>
  <si>
    <t xml:space="preserve"> Parameters</t>
  </si>
  <si>
    <t xml:space="preserve">E_WFM_TCR_THRESHOLD_TWO_TIER_SEVEN_DAY_PREM_AP </t>
  </si>
  <si>
    <t>ORA_WFM_TCR_FOR_ENTRIES_THAT_SPAN_DAYS</t>
  </si>
  <si>
    <t>GSE_OT_DAVE_CALC_2</t>
  </si>
  <si>
    <t>GSE_WFM_MIN_THRESHOLD_TCR_AP</t>
  </si>
  <si>
    <t>Rounding</t>
  </si>
  <si>
    <t>Day</t>
  </si>
  <si>
    <t xml:space="preserve"> * Time Card Events That Trigger Rule</t>
  </si>
  <si>
    <t>C_TCE_SBMT</t>
  </si>
  <si>
    <t>C_TCE_RSBMT</t>
  </si>
  <si>
    <t>*Rule Template Name</t>
  </si>
  <si>
    <t>Duplicate or Overlapping Time Entry</t>
  </si>
  <si>
    <t>Error</t>
  </si>
  <si>
    <t>DSAT_HOURLY_MAX_HRS_PERIOD_RULE_V2</t>
  </si>
  <si>
    <t>Daily Hours Maximum - AP</t>
  </si>
  <si>
    <t>Rule</t>
  </si>
  <si>
    <t>DK Daily 12H rule</t>
  </si>
  <si>
    <t>2nd Shift Premium Hours</t>
  </si>
  <si>
    <t>CA Daily 10H TE Warning</t>
  </si>
  <si>
    <t>3rd Shift Premium Hours</t>
  </si>
  <si>
    <t>All Compensatory Time Entries</t>
  </si>
  <si>
    <t>FI Daily 12H Rule</t>
  </si>
  <si>
    <t>Rule set</t>
  </si>
  <si>
    <t>Canada Hourly TE Rule Set</t>
  </si>
  <si>
    <t>C_MMBR_TYPE</t>
  </si>
  <si>
    <t>C_MMBR_NAME</t>
  </si>
  <si>
    <t>Canada Shift Premium 6 PM to 6 AM</t>
  </si>
  <si>
    <t>FLSA Weekly for Hourly</t>
  </si>
  <si>
    <t>Primary</t>
  </si>
  <si>
    <t>Nonprimary</t>
  </si>
  <si>
    <t>All</t>
  </si>
  <si>
    <t>Include assignments with an HR status of active or suspended</t>
  </si>
  <si>
    <t>Include in Refresh All Groups Process</t>
  </si>
  <si>
    <t>Select Attribute</t>
  </si>
  <si>
    <t>Gender</t>
  </si>
  <si>
    <t>Applicant Number</t>
  </si>
  <si>
    <t>Department Name</t>
  </si>
  <si>
    <t>Position</t>
  </si>
  <si>
    <t>Location</t>
  </si>
  <si>
    <t>*Operator</t>
  </si>
  <si>
    <t>*Value</t>
  </si>
  <si>
    <t>Equal To</t>
  </si>
  <si>
    <t>Contains</t>
  </si>
  <si>
    <t>Business Unit</t>
  </si>
  <si>
    <t>Female</t>
  </si>
  <si>
    <t>US1 Business Unit</t>
  </si>
  <si>
    <t>E1234-1</t>
  </si>
  <si>
    <t>Direct Sales US</t>
  </si>
  <si>
    <t>Weekly HE - University US Legislative Data Group</t>
  </si>
  <si>
    <t>Data Steward Manager</t>
  </si>
  <si>
    <t>Louisville</t>
  </si>
  <si>
    <t>Full Name</t>
  </si>
  <si>
    <t>John</t>
  </si>
  <si>
    <t>Or</t>
  </si>
  <si>
    <t>And</t>
  </si>
  <si>
    <t>Group</t>
  </si>
  <si>
    <t>HCM Salaried</t>
  </si>
  <si>
    <t>Include</t>
  </si>
  <si>
    <t>Night Shift T&amp;L</t>
  </si>
  <si>
    <t>Exclude</t>
  </si>
  <si>
    <t>Steward, Mandy</t>
  </si>
  <si>
    <t>C_HR_STTS_ACTV_SSPNDD</t>
  </si>
  <si>
    <t>C_EVLTN_PRD</t>
  </si>
  <si>
    <t>C_LGCL_OPRTR</t>
  </si>
  <si>
    <t>C_LCKD</t>
  </si>
  <si>
    <t>A_RawDataTable=r_cnfg_hcm_tl_hcm_grps</t>
  </si>
  <si>
    <t>C_GRPS_CNDTN</t>
  </si>
  <si>
    <t>Payroll Layout Set</t>
  </si>
  <si>
    <t>Worker - Entry Action by Time Card Status</t>
  </si>
  <si>
    <t>Worker - Create</t>
  </si>
  <si>
    <t>Worker - View Only - Entered</t>
  </si>
  <si>
    <t>Worker - View Only - Saved</t>
  </si>
  <si>
    <t>Worker - View Only - Submitted</t>
  </si>
  <si>
    <t>Worker - View Only - Rejected</t>
  </si>
  <si>
    <t>Worker - View Only - Approved</t>
  </si>
  <si>
    <t>Worker - Edit - Entered</t>
  </si>
  <si>
    <t>Worker - Edit - Saved</t>
  </si>
  <si>
    <t>Worker - Edit - Submitted</t>
  </si>
  <si>
    <t>Worker - Edit - Rejected</t>
  </si>
  <si>
    <t>Worker - Edit - Approved</t>
  </si>
  <si>
    <t>Worker - Edit - Incomplete</t>
  </si>
  <si>
    <t>Worker - Edit - In error</t>
  </si>
  <si>
    <t>Worker - Delete - Entered</t>
  </si>
  <si>
    <t>Worker - Delete - Saved</t>
  </si>
  <si>
    <t>Worker - Delete - Submitted</t>
  </si>
  <si>
    <t>Worker - Delete - Rejected</t>
  </si>
  <si>
    <t>Worker - Delete - Approved</t>
  </si>
  <si>
    <t>Worker - Allow edits to times generated from device events</t>
  </si>
  <si>
    <t>Worker - Enable geolocation for Web Clock</t>
  </si>
  <si>
    <t>Worker - Time Collection Device Integration Options</t>
  </si>
  <si>
    <t>Allow edits to worker schedules</t>
  </si>
  <si>
    <t>Worker Attestation Options</t>
  </si>
  <si>
    <t>Attestation Set</t>
  </si>
  <si>
    <t>Attestation Set - US Calif</t>
  </si>
  <si>
    <t>Allow edits to attestations</t>
  </si>
  <si>
    <t>Cost Override Options</t>
  </si>
  <si>
    <t>Enable cost overrides</t>
  </si>
  <si>
    <t>Biweekly Starting Monday</t>
  </si>
  <si>
    <t>Weekly OT PERIOD</t>
  </si>
  <si>
    <t>Payroll Weekly Starting Monday</t>
  </si>
  <si>
    <t>Projects and Payroll Weekly Starting Monday</t>
  </si>
  <si>
    <t>Weekly Overtime Starting Saturday</t>
  </si>
  <si>
    <t>Payroll Only</t>
  </si>
  <si>
    <t>Projects Only</t>
  </si>
  <si>
    <t>Projects and Payroll</t>
  </si>
  <si>
    <t>HE Hourly FLSA Rule Set</t>
  </si>
  <si>
    <t>HE California Hourly Time Calculation Rule Set</t>
  </si>
  <si>
    <t>HE Multiple Assignment Time Calc Rule Set</t>
  </si>
  <si>
    <t>Enable resubmission of future time cards</t>
  </si>
  <si>
    <t>Submit time cards for scheduled processing</t>
  </si>
  <si>
    <t>Change Audit Options</t>
  </si>
  <si>
    <t>Payroll Element to Automatically Add Entries</t>
  </si>
  <si>
    <t>Compensatory Time - Earned US Legislative Data Group</t>
  </si>
  <si>
    <t>DSAT Call Back Pay V1 US Legislative Data Group</t>
  </si>
  <si>
    <t>DSAT Holiday Pay V2 US Legislative Data Group</t>
  </si>
  <si>
    <t>DSAT Holiday Pay V1 US Legislative Data Group</t>
  </si>
  <si>
    <t>DSAT Call In V1 US Legislative Data Group</t>
  </si>
  <si>
    <t>Test</t>
  </si>
  <si>
    <t>High</t>
  </si>
  <si>
    <t>Text</t>
  </si>
  <si>
    <t>Hours</t>
  </si>
  <si>
    <t>Regular TL University US Legislative Data Group</t>
  </si>
  <si>
    <t>Null value</t>
  </si>
  <si>
    <t>Category Advanced Conditions</t>
  </si>
  <si>
    <t>Rule Name</t>
  </si>
  <si>
    <t>C_RULE_NAME</t>
  </si>
  <si>
    <t>Create Layout Component</t>
  </si>
  <si>
    <t>Multiple attribute time card field</t>
  </si>
  <si>
    <t>Worker Allowed Action</t>
  </si>
  <si>
    <t>Display Value and Attribute Definition</t>
  </si>
  <si>
    <t>*Specific Display Value</t>
  </si>
  <si>
    <t>C_SPCFC_DSPLY_VALUE</t>
  </si>
  <si>
    <t>Smart choice list</t>
  </si>
  <si>
    <t>*Filtered Data Source for Time Entry</t>
  </si>
  <si>
    <t>List of Payroll Time Types for Administrator</t>
  </si>
  <si>
    <t>Required for attribute definition structure</t>
  </si>
  <si>
    <t>OT Straight US TL US Legislative Data Group</t>
  </si>
  <si>
    <t>C_ATTRBT_TIME_ATTRBT</t>
  </si>
  <si>
    <t>C_ATTRBT_UNFLTRD_DATA_SRC</t>
  </si>
  <si>
    <t>C_ATTRBT_FLTRD_DATA_SRC</t>
  </si>
  <si>
    <t>C_ATTRBT_RQRD_ATTRBT_STRCTR</t>
  </si>
  <si>
    <t>C_AVLBLTY_INDPNDNT_VALUES</t>
  </si>
  <si>
    <t>Availability - independent time attribute values</t>
  </si>
  <si>
    <t>C_AVLBLTY_ALL_INDPNDNT_VALUES</t>
  </si>
  <si>
    <t>Based on data source first value</t>
  </si>
  <si>
    <t>Read-only</t>
  </si>
  <si>
    <t>List of Absence Types for Administrator</t>
  </si>
  <si>
    <t>List of Absence Types for User</t>
  </si>
  <si>
    <t>List of Payroll Time Types for User</t>
  </si>
  <si>
    <t>On Call Prg US Progress US Legislative Data Group</t>
  </si>
  <si>
    <t>Long Term Disability US</t>
  </si>
  <si>
    <t>C_FLTR_VRBL</t>
  </si>
  <si>
    <t>C_FLTR_INPUT_ATTRBT</t>
  </si>
  <si>
    <t>pAssignmentId</t>
  </si>
  <si>
    <t>Add Time Entry Data Source Filters</t>
  </si>
  <si>
    <t>For specific independent time attribute values</t>
  </si>
  <si>
    <t>For all independent time attribute values</t>
  </si>
  <si>
    <t>Availability</t>
  </si>
  <si>
    <t>Absence Type Reason</t>
  </si>
  <si>
    <t>List of Absence Reasons</t>
  </si>
  <si>
    <t>C_TA_FLTRD_SRC_TIME_ENTRY</t>
  </si>
  <si>
    <t>C_TA_UNFILTRD_SRC_STP_TASK</t>
  </si>
  <si>
    <t>C_GP_PPLTN_MTHOD_FOR_NEW_ENTRY</t>
  </si>
  <si>
    <t>C_GP_SPCFC_DSPLY_VALUE</t>
  </si>
  <si>
    <t>C_GP_DSPLY_TYPE</t>
  </si>
  <si>
    <t>C_GP_DSPLY_NAME</t>
  </si>
  <si>
    <t>C_GP_ENBLE_OVRRD_ON_LYOUTS</t>
  </si>
  <si>
    <t>C_GP_RQRD_ON_THE_TIME_CARD</t>
  </si>
  <si>
    <t>Project Costing</t>
  </si>
  <si>
    <t>Project Execution Management</t>
  </si>
  <si>
    <t>C_PRJCT_CSTNG</t>
  </si>
  <si>
    <t>C_PRJCT_EXCTN_MNGMNT</t>
  </si>
  <si>
    <t>C_PYRLL</t>
  </si>
  <si>
    <t>C_DEP_DSCRPTN</t>
  </si>
  <si>
    <t>Display Sequence</t>
  </si>
  <si>
    <t>Specific Display Value</t>
  </si>
  <si>
    <t>C_DSPLY_VAL_1</t>
  </si>
  <si>
    <t>C_ABS_MGMT_TYPE_1</t>
  </si>
  <si>
    <t>C_PYRL_TIME_TYPE_1</t>
  </si>
  <si>
    <t>C_COST_OVRRD_1</t>
  </si>
  <si>
    <t>C_WRK_ALWD_ACT_1</t>
  </si>
  <si>
    <t>C_LIN_MGR_ALWD_ACT_1</t>
  </si>
  <si>
    <t>C_TIME_A_LAB_MGR_ALWD_ACT_1</t>
  </si>
  <si>
    <t>C_DSPLY_VAL_2</t>
  </si>
  <si>
    <t>C_ABS_MGMT_TYPE_2</t>
  </si>
  <si>
    <t>C_PYRL_TIME_TYPE_2</t>
  </si>
  <si>
    <t>C_COST_OVRRD_2</t>
  </si>
  <si>
    <t>C_WRK_ALWD_ACT_2</t>
  </si>
  <si>
    <t>C_LIN_MGR_ALWD_ACT_2</t>
  </si>
  <si>
    <t>C_TIME_A_LAB_MGR_ALWD_ACT_2</t>
  </si>
  <si>
    <t>C_DSPLY_SEQ_3</t>
  </si>
  <si>
    <t>C_DSPLY_VAL_3</t>
  </si>
  <si>
    <t>C_ABS_MGMT_TYPE_3</t>
  </si>
  <si>
    <t>C_PYRL_TIME_TYPE_3</t>
  </si>
  <si>
    <t>C_COST_OVRRD_3</t>
  </si>
  <si>
    <t>C_ENABLE_3</t>
  </si>
  <si>
    <t>C_WRK_ALWD_ACT_3</t>
  </si>
  <si>
    <t>C_LIN_MGR_ALWD_ACT_3</t>
  </si>
  <si>
    <t>C_TIME_A_LAB_MGR_ALWD_ACT_3</t>
  </si>
  <si>
    <t>C_DSPLY_SEQ_4</t>
  </si>
  <si>
    <t>C_DSPLY_VAL_4</t>
  </si>
  <si>
    <t>C_ABS_MGMT_TYPE_4</t>
  </si>
  <si>
    <t>C_PYRL_TIME_TYPE_4</t>
  </si>
  <si>
    <t>C_COST_OVRRD_4</t>
  </si>
  <si>
    <t>C_ENABLE_4</t>
  </si>
  <si>
    <t>C_WRK_ALWD_ACT_4</t>
  </si>
  <si>
    <t>C_LIN_MGR_ALWD_ACT_4</t>
  </si>
  <si>
    <t>C_TIME_A_LAB_MGR_ALWD_ACT_4</t>
  </si>
  <si>
    <t>C_DSPLY_SEQ_5</t>
  </si>
  <si>
    <t>C_DSPLY_VAL_5</t>
  </si>
  <si>
    <t>C_ABS_MGMT_TYPE_5</t>
  </si>
  <si>
    <t>C_PYRL_TIME_TYPE_5</t>
  </si>
  <si>
    <t>C_COST_OVRRD_5</t>
  </si>
  <si>
    <t>C_ENABLE_5</t>
  </si>
  <si>
    <t>C_WRK_ALWD_ACT_5</t>
  </si>
  <si>
    <t>C_LIN_MGR_ALWD_ACT_5</t>
  </si>
  <si>
    <t>C_TIME_A_LAB_MGR_ALWD_ACT_5</t>
  </si>
  <si>
    <t>C_DSPLY_SEQ_6</t>
  </si>
  <si>
    <t>C_DSPLY_VAL_6</t>
  </si>
  <si>
    <t>C_ABS_MGMT_TYPE_6</t>
  </si>
  <si>
    <t>C_PYRL_TIME_TYPE_6</t>
  </si>
  <si>
    <t>C_COST_OVRRD_6</t>
  </si>
  <si>
    <t>C_ENABLE_6</t>
  </si>
  <si>
    <t>C_WRK_ALWD_ACT_6</t>
  </si>
  <si>
    <t>C_LIN_MGR_ALWD_ACT_6</t>
  </si>
  <si>
    <t>C_TIME_A_LAB_MGR_ALWD_ACT_6</t>
  </si>
  <si>
    <t>C_DSPLY_SEQ_7</t>
  </si>
  <si>
    <t>C_DSPLY_VAL_7</t>
  </si>
  <si>
    <t>C_ABS_MGMT_TYPE_7</t>
  </si>
  <si>
    <t>C_PYRL_TIME_TYPE_7</t>
  </si>
  <si>
    <t>C_COST_OVRRD_7</t>
  </si>
  <si>
    <t>C_ENABLE_7</t>
  </si>
  <si>
    <t>C_WRK_ALWD_ACT_7</t>
  </si>
  <si>
    <t>C_LIN_MGR_ALWD_ACT_7</t>
  </si>
  <si>
    <t>C_TIME_A_LAB_MGR_ALWD_ACT_7</t>
  </si>
  <si>
    <t>C_DF_FUNCTION</t>
  </si>
  <si>
    <t>C_FLTR_VRBL_1</t>
  </si>
  <si>
    <t>C_FLTR_INPUT_ATTRBT_1</t>
  </si>
  <si>
    <t>C_GP_FUNCTION</t>
  </si>
  <si>
    <t>Absence Reasons 1</t>
  </si>
  <si>
    <t>Abscess</t>
  </si>
  <si>
    <t>01/01/1951</t>
  </si>
  <si>
    <t>DSAT DS_PAYROLL_ABSENCE_TYPE BT</t>
  </si>
  <si>
    <t>DSAT DS_ASSIGNEMNT_NAME BT</t>
  </si>
  <si>
    <t>DSAT DS_STAFF_TE_LAYOUT_COMPONENT BT</t>
  </si>
  <si>
    <t>DSAT DS_STUDENT_TE_LAYOUT_COMPONENT BT</t>
  </si>
  <si>
    <t>DSAT Vacation BT</t>
  </si>
  <si>
    <t>DSAT PTO BT</t>
  </si>
  <si>
    <t>DSAT Sick Leave BT</t>
  </si>
  <si>
    <t>DSAT_VALIDATE_TIME_OVERLAP_TEMPLAT_BT</t>
  </si>
  <si>
    <t>DSAT_HOURLY_MAX_HRS_PERIOD_TER_BT</t>
  </si>
  <si>
    <t>DSAT_STAFF_TER_RULESET_BT</t>
  </si>
  <si>
    <t>DSAT_STUDENT_TER_BT</t>
  </si>
  <si>
    <t>DSAT_ENG_PS_TER_RULESET_BT</t>
  </si>
  <si>
    <t>DSAT_SUMMER_TER_BT</t>
  </si>
  <si>
    <t>DSAT_TCR_RULESET_BT</t>
  </si>
  <si>
    <t>DSAT Salaried Non-Exempt BT</t>
  </si>
  <si>
    <t>DSAT Hourly Staff Non-Exempt BT</t>
  </si>
  <si>
    <t>DSAT Hourly Student Non-Exempt BT</t>
  </si>
  <si>
    <t>DSAT Hourly Public Safety BT</t>
  </si>
  <si>
    <t>DSAT Hourly Engineers and Operators BT</t>
  </si>
  <si>
    <t>DSAT Hourly NRA Students BT</t>
  </si>
  <si>
    <t>DSAT Biweekly Payroll BT</t>
  </si>
  <si>
    <t>DSAT Student BW Payroll BT</t>
  </si>
  <si>
    <t>DSAT_MAX_WEEK_ERR_BT</t>
  </si>
  <si>
    <t>C_PRMTR_DSPLY_NAME</t>
  </si>
  <si>
    <t>C_OTPUT_DSPLY_NAME</t>
  </si>
  <si>
    <t>A_RawDataTable=r_cnfg_hcm_tl_rptng_time_prd</t>
  </si>
  <si>
    <t>Daily</t>
  </si>
  <si>
    <t>Semimonthly</t>
  </si>
  <si>
    <t>01/01/2021</t>
  </si>
  <si>
    <t>Monthly</t>
  </si>
  <si>
    <t>Calendar month</t>
  </si>
  <si>
    <t>One week</t>
  </si>
  <si>
    <t>Thursday</t>
  </si>
  <si>
    <t>More than one day</t>
  </si>
  <si>
    <t>Multiple months</t>
  </si>
  <si>
    <t>Quarter</t>
  </si>
  <si>
    <t>Semiyearly</t>
  </si>
  <si>
    <t>Year</t>
  </si>
  <si>
    <t>More than two weeks</t>
  </si>
  <si>
    <t>One day</t>
  </si>
  <si>
    <t>Transfer Rules: Import and Process Cost Transactions</t>
  </si>
  <si>
    <t>Time Consumer: Project Costing</t>
  </si>
  <si>
    <t>*Enable Approval Workflow for Workers</t>
  </si>
  <si>
    <t>*Enable Informational Workflow for Bulk Time Card Submission</t>
  </si>
  <si>
    <t>Approval</t>
  </si>
  <si>
    <t>Entry-level approval</t>
  </si>
  <si>
    <t>C_PC_TIME_CTGRY</t>
  </si>
  <si>
    <t>C_PC_VLDTE_ON_TIME_CARD_ACTNS</t>
  </si>
  <si>
    <t>C_PC_RQRD_TIME_CARD_STTS</t>
  </si>
  <si>
    <t>C_PC_ENTRY_LEVEL_APPRVL</t>
  </si>
  <si>
    <t>C_PC_TIME_DATA_FOR_APPRVL_RULES_TO_EVLT</t>
  </si>
  <si>
    <t>*Approval Required for Payroll</t>
  </si>
  <si>
    <t>*Approval Required for Project Costing</t>
  </si>
  <si>
    <t>DS_TEST Biweekly period starting Monday</t>
  </si>
  <si>
    <t>Absence approval rules</t>
  </si>
  <si>
    <t>All Project Entries</t>
  </si>
  <si>
    <t>Submit only</t>
  </si>
  <si>
    <t>All Absence Entries</t>
  </si>
  <si>
    <t>AND</t>
  </si>
  <si>
    <t>DSAT DS_PAYROLL_ABSENCE_TYPE 2 BT</t>
  </si>
  <si>
    <t>Project Role</t>
  </si>
  <si>
    <t>Cloud Engineer</t>
  </si>
  <si>
    <t>List of Assignments</t>
  </si>
  <si>
    <t>List of Job - store assignment</t>
  </si>
  <si>
    <t>Time Rule Template</t>
  </si>
  <si>
    <t>A_RawDataTable=r_cnfg_hcm_tl_time_rpstry_rule_tmplt</t>
  </si>
  <si>
    <t>DSAT_ENG_PS_TER_RULESET_V01</t>
  </si>
  <si>
    <t>A_RawDataTable=r_cnfg_hcm_tl_sngl_attrbt_cmpnnts</t>
  </si>
  <si>
    <t>DSAT Token BT</t>
  </si>
  <si>
    <t>DSAT Cause</t>
  </si>
  <si>
    <t>DSAT Administrator Details</t>
  </si>
  <si>
    <t>DSAT User Details</t>
  </si>
  <si>
    <t>DSAT User Action</t>
  </si>
  <si>
    <t>DSAT Administrator</t>
  </si>
  <si>
    <t>REPEATING TIME PERIOD,TIME CONSUMER SETS,TIME CATEGORIES,TIME RULE SETS,HCM GROUPS,MESSAGES</t>
  </si>
  <si>
    <t>C_FLTRD_DATA_SRC_FOR_TIME_ENTRY</t>
  </si>
  <si>
    <t>C_FLTR_INPUT_ATTRBT_PRN</t>
  </si>
  <si>
    <t>C_FLTR_VRBL_STRT_DATE</t>
  </si>
  <si>
    <t>C_FLTR_INPUT_ATTRBT_START_TIME</t>
  </si>
  <si>
    <t>C_FLTR_VRBL_STOP_DATE</t>
  </si>
  <si>
    <t>C_FLTR_INPUT_ATTRBT_STOP_TIME</t>
  </si>
  <si>
    <t>C_ENBLE_OVRRD_ON_LYTS</t>
  </si>
  <si>
    <t>C_CRT_LYT_CMPNNT</t>
  </si>
  <si>
    <t>C_DSPLY_SQNC_1</t>
  </si>
  <si>
    <t>C_ENBL_1</t>
  </si>
  <si>
    <t>C_DSPLY_SQNC_2</t>
  </si>
  <si>
    <t>C_ENBL_2</t>
  </si>
  <si>
    <t>C_MSSG_NAME {RECONKEY}</t>
  </si>
  <si>
    <t>C_MDL</t>
  </si>
  <si>
    <t>C_MSSG_NMBR</t>
  </si>
  <si>
    <t>C_MSSG_TYPE</t>
  </si>
  <si>
    <t>C_TRNSLTN_NOTES</t>
  </si>
  <si>
    <t>C_USER_DTLS</t>
  </si>
  <si>
    <t>C_ADMNSTRTR_DTLS</t>
  </si>
  <si>
    <t>C_USER_ACTN</t>
  </si>
  <si>
    <t>C_INCLD_IN_RFRSH_ALL_GRPS_PRCSS</t>
  </si>
  <si>
    <t>C_ATTRBT</t>
  </si>
  <si>
    <t>01/07/2021</t>
  </si>
  <si>
    <t>Value Set</t>
  </si>
  <si>
    <t>Joseph, Wade</t>
  </si>
  <si>
    <t>DSAT DS Staff Biweekly Starting Saturday BT00</t>
  </si>
  <si>
    <t>*Approval Required - Project Costing</t>
  </si>
  <si>
    <t>*Approval Required - Payroll</t>
  </si>
  <si>
    <t>C_P_PC_APPRVL_RQRD</t>
  </si>
  <si>
    <t>C_P_P_APPRVL_RQRD</t>
  </si>
  <si>
    <t>C_PC_PC_APPRVL_RQRD</t>
  </si>
  <si>
    <t>C_PC_P_APPRVL_RQRD</t>
  </si>
  <si>
    <t>*Approval</t>
  </si>
  <si>
    <t>C_PC_APPRVL</t>
  </si>
  <si>
    <t>DD DS Salaried NonExempt Biweekly BTT1</t>
  </si>
  <si>
    <t>DSAT Payroll BT</t>
  </si>
  <si>
    <t>DSAT Project Costing BT</t>
  </si>
  <si>
    <t>DSAT Project Execution Management BT</t>
  </si>
  <si>
    <t>DSAT Project Costing and Execution Management BT</t>
  </si>
  <si>
    <t>DSAT Project Costing and Payroll BT</t>
  </si>
  <si>
    <t>DSAT Time Card Weekly BT</t>
  </si>
  <si>
    <t>DSAT Time Card Weekly 2 BT</t>
  </si>
  <si>
    <t>DSAT Time Card Semimonthly BT</t>
  </si>
  <si>
    <t>DSAT Time Card Monthly BT</t>
  </si>
  <si>
    <t>DSAT Approval Weekly BT</t>
  </si>
  <si>
    <t>DSAT Approval Weekly 2 BT</t>
  </si>
  <si>
    <t>DSAT Approval Semimonthly BT</t>
  </si>
  <si>
    <t>DSAT Approval Monthly BT</t>
  </si>
  <si>
    <t>DSAT Accrual Processing Daily BT</t>
  </si>
  <si>
    <t>DSAT Accrual Processing Monthly BT</t>
  </si>
  <si>
    <t>DSAT Accrual Processing Monthly 2 BT</t>
  </si>
  <si>
    <t>DSAT Accrual Processing Monthly 3 BT</t>
  </si>
  <si>
    <t>DSAT Accrual Processing Monthly 4 BT</t>
  </si>
  <si>
    <t>DSAT Accrual Processing Monthly 5 BT</t>
  </si>
  <si>
    <t>DSAT Accrual Processing Semimonthly BT</t>
  </si>
  <si>
    <t>DSAT Accrual Processing Weekly BT</t>
  </si>
  <si>
    <t>DSAT Accrual Processing Weekly 2 BT</t>
  </si>
  <si>
    <t>DSAT Accrual Processing Weekly 3 BT</t>
  </si>
  <si>
    <t>DSAT Overtime Daily BT</t>
  </si>
  <si>
    <t>DSAT Overtime Daily 2 BT</t>
  </si>
  <si>
    <t>DSAT Overtime Weekly BT</t>
  </si>
  <si>
    <t>DSAT Overtime Weekly 2 BT</t>
  </si>
  <si>
    <t>DSAT Balances Daily BT</t>
  </si>
  <si>
    <t>DSAT Balances Daily 2 BT</t>
  </si>
  <si>
    <t>DSAT Balances Monthly BT</t>
  </si>
  <si>
    <t>DSAT Balances Semimonthly BT</t>
  </si>
  <si>
    <t>DSAT Balances Weekly BT</t>
  </si>
  <si>
    <t>DSAT Balances Weekly 2 BT</t>
  </si>
  <si>
    <t>DSAT DS Staff Monthly Starting Saturday BT</t>
  </si>
  <si>
    <t>DSAT DS Staff Biweekly Starting Saturday BT</t>
  </si>
  <si>
    <t>DSAT DS Staff Biweekly Starting Saturday 2 BT</t>
  </si>
  <si>
    <t xml:space="preserve"> </t>
  </si>
  <si>
    <t>DSAT DS_PAYROLL_ABSENCE_TYPE 3 BT</t>
  </si>
  <si>
    <t>Additional Vacation Days</t>
  </si>
  <si>
    <t>DSAT DS_ASSIGNEMNT_NAME BT34</t>
  </si>
  <si>
    <t>Hidden
Smart choice list
Date</t>
  </si>
  <si>
    <t>pEndDate</t>
  </si>
  <si>
    <t>DSAT DS_STAFF_TE_LAYOUT_COMPONENT BT23</t>
  </si>
  <si>
    <t>DSAT DS_STUDENT_TE_LAYOUT_COMPONENT BT23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</si>
</sst>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Aptos Narrow"/>
      <family val="2"/>
      <scheme val="minor"/>
    </font>
    <font>
      <b/>
      <sz val="11"/>
      <color theme="1"/>
      <name val="Aptos Narrow"/>
      <family val="2"/>
      <scheme val="minor"/>
    </font>
    <font>
      <u/>
      <sz val="11"/>
      <color theme="10"/>
      <name val="Aptos Narrow"/>
      <family val="2"/>
      <scheme val="minor"/>
    </font>
    <font>
      <u/>
      <sz val="11"/>
      <color theme="10"/>
      <name val="Times New Roman"/>
      <family val="1"/>
    </font>
    <font>
      <sz val="11"/>
      <color theme="1"/>
      <name val="Times New Roman"/>
      <family val="1"/>
    </font>
    <font>
      <b/>
      <sz val="12"/>
      <color theme="1"/>
      <name val="Times New Roman"/>
      <family val="1"/>
    </font>
    <font>
      <b/>
      <sz val="12"/>
      <name val="Times New Roman"/>
      <family val="1"/>
    </font>
    <font>
      <b/>
      <sz val="11"/>
      <name val="Times New Roman"/>
      <family val="1"/>
    </font>
    <font>
      <sz val="12"/>
      <color theme="1"/>
      <name val="Times New Roman"/>
      <family val="1"/>
    </font>
    <font>
      <sz val="12"/>
      <color rgb="FF333333"/>
      <name val="Times New Roman"/>
      <family val="1"/>
    </font>
    <font>
      <b/>
      <sz val="11"/>
      <color theme="1"/>
      <name val="Times New Roman"/>
      <family val="1"/>
    </font>
    <font>
      <b/>
      <sz val="12"/>
      <color rgb="FF045FAB"/>
      <name val="Times New Roman"/>
      <family val="1"/>
    </font>
    <font>
      <b/>
      <sz val="12"/>
      <color rgb="FF333333"/>
      <name val="Times New Roman"/>
      <family val="1"/>
    </font>
    <font>
      <sz val="9"/>
      <color rgb="FF333333"/>
      <name val="Arial"/>
      <family val="2"/>
    </font>
    <font>
      <sz val="11"/>
      <color rgb="FF000000"/>
      <name val="Times New Roman"/>
      <family val="1"/>
    </font>
    <font>
      <sz val="11"/>
      <color theme="1"/>
      <name val="Aptos Narrow"/>
      <family val="2"/>
      <scheme val="minor"/>
    </font>
    <font>
      <b/>
      <sz val="11"/>
      <color theme="0"/>
      <name val="Aptos Narrow"/>
      <family val="2"/>
      <scheme val="minor"/>
    </font>
    <font>
      <sz val="11"/>
      <color theme="0"/>
      <name val="Aptos Narrow"/>
      <family val="2"/>
      <scheme val="minor"/>
    </font>
    <font>
      <sz val="10"/>
      <name val="Arial"/>
      <family val="2"/>
    </font>
    <font>
      <b/>
      <sz val="11"/>
      <name val="Aptos Narrow"/>
      <family val="2"/>
      <scheme val="minor"/>
    </font>
    <font>
      <i/>
      <sz val="10"/>
      <name val="Aptos Narrow"/>
      <family val="2"/>
      <scheme val="minor"/>
    </font>
    <font>
      <i/>
      <u/>
      <sz val="10"/>
      <color theme="10"/>
      <name val="Aptos Narrow"/>
      <family val="2"/>
      <scheme val="minor"/>
    </font>
    <font>
      <i/>
      <sz val="11"/>
      <name val="Aptos Narrow"/>
      <family val="2"/>
      <scheme val="minor"/>
    </font>
    <font>
      <b/>
      <sz val="12"/>
      <color theme="1"/>
      <name val="Aptos Narrow"/>
      <family val="2"/>
      <scheme val="minor"/>
    </font>
    <font>
      <b/>
      <sz val="12"/>
      <color rgb="FF333333"/>
      <name val="Aptos Narrow"/>
      <family val="2"/>
      <scheme val="minor"/>
    </font>
    <font>
      <sz val="11"/>
      <color theme="1"/>
      <name val="Calibri"/>
      <family val="2"/>
    </font>
    <font>
      <sz val="11"/>
      <name val="Calibri"/>
      <family val="2"/>
    </font>
    <font>
      <b/>
      <sz val="12"/>
      <name val="Calibri"/>
      <family val="2"/>
    </font>
    <font>
      <b/>
      <sz val="11"/>
      <name val="Calibri"/>
      <family val="2"/>
    </font>
    <font>
      <b/>
      <sz val="10"/>
      <name val="Calibri"/>
      <family val="2"/>
    </font>
    <font>
      <i/>
      <sz val="11"/>
      <name val="Calibri"/>
      <family val="2"/>
    </font>
    <font>
      <sz val="10"/>
      <name val="Calibri"/>
      <family val="2"/>
    </font>
    <font>
      <sz val="10"/>
      <color theme="1"/>
      <name val="Calibri"/>
      <family val="2"/>
    </font>
    <font>
      <sz val="11"/>
      <color rgb="FFFF0000"/>
      <name val="Aptos Narrow"/>
      <family val="2"/>
      <scheme val="minor"/>
    </font>
    <font>
      <sz val="11"/>
      <color rgb="FFFF0000"/>
      <name val="Times New Roman"/>
      <family val="1"/>
    </font>
    <font>
      <b/>
      <sz val="11"/>
      <color rgb="FFFF0000"/>
      <name val="Aptos Narrow"/>
      <family val="2"/>
      <scheme val="minor"/>
    </font>
    <font>
      <b/>
      <sz val="11"/>
      <color rgb="FFFF0000"/>
      <name val="Times New Roman"/>
      <family val="1"/>
    </font>
    <font>
      <sz val="11"/>
      <color theme="1"/>
      <name val="Aptos Display"/>
      <family val="2"/>
      <scheme val="major"/>
    </font>
    <font>
      <sz val="8"/>
      <name val="Aptos Narrow"/>
      <family val="2"/>
      <scheme val="minor"/>
    </font>
  </fonts>
  <fills count="22">
    <fill>
      <patternFill patternType="none"/>
    </fill>
    <fill>
      <patternFill patternType="gray125"/>
    </fill>
    <fill>
      <patternFill patternType="solid">
        <fgColor theme="4" tint="0.79998168889431442"/>
        <bgColor indexed="64"/>
      </patternFill>
    </fill>
    <fill>
      <patternFill patternType="solid">
        <fgColor theme="5"/>
      </patternFill>
    </fill>
    <fill>
      <patternFill patternType="solid">
        <fgColor theme="0" tint="-0.34998626667073579"/>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1" tint="0.34998626667073579"/>
        <bgColor indexed="64"/>
      </patternFill>
    </fill>
    <fill>
      <patternFill patternType="solid">
        <fgColor theme="2" tint="-0.74999237037263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3" tint="0.89999084444715716"/>
        <bgColor indexed="64"/>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s>
  <cellStyleXfs count="5">
    <xf numFmtId="0" fontId="0" fillId="0" borderId="0"/>
    <xf numFmtId="0" fontId="2" fillId="0" borderId="0" applyNumberFormat="0" applyFill="0" applyBorder="0" applyAlignment="0" applyProtection="0"/>
    <xf numFmtId="0" fontId="17" fillId="3" borderId="0" applyNumberFormat="0" applyBorder="0" applyAlignment="0" applyProtection="0"/>
    <xf numFmtId="0" fontId="15" fillId="0" borderId="0"/>
    <xf numFmtId="0" fontId="18" fillId="0" borderId="0"/>
  </cellStyleXfs>
  <cellXfs count="426">
    <xf numFmtId="0" fontId="0" fillId="0" borderId="0" xfId="0"/>
    <xf numFmtId="0" fontId="3" fillId="0" borderId="0" xfId="1" applyFont="1"/>
    <xf numFmtId="0" fontId="4" fillId="0" borderId="1" xfId="0" applyFont="1" applyBorder="1" applyAlignment="1">
      <alignment horizontal="left" vertical="center"/>
    </xf>
    <xf numFmtId="0" fontId="4" fillId="0" borderId="5" xfId="0" applyFont="1" applyBorder="1" applyAlignment="1">
      <alignment horizontal="left"/>
    </xf>
    <xf numFmtId="0" fontId="4" fillId="0" borderId="1" xfId="0" applyFont="1" applyBorder="1" applyAlignment="1">
      <alignment horizontal="left"/>
    </xf>
    <xf numFmtId="0" fontId="0" fillId="0" borderId="1" xfId="0" applyBorder="1"/>
    <xf numFmtId="0" fontId="0" fillId="0" borderId="0" xfId="0" applyAlignment="1">
      <alignment horizontal="center" vertical="center"/>
    </xf>
    <xf numFmtId="0" fontId="4" fillId="0" borderId="1" xfId="0" applyFont="1" applyBorder="1" applyAlignment="1">
      <alignment vertical="top"/>
    </xf>
    <xf numFmtId="0" fontId="4" fillId="0" borderId="6" xfId="0" applyFont="1" applyBorder="1" applyAlignment="1">
      <alignment vertical="top"/>
    </xf>
    <xf numFmtId="0" fontId="4" fillId="0" borderId="4" xfId="0" applyFont="1" applyBorder="1" applyAlignment="1">
      <alignment horizontal="left"/>
    </xf>
    <xf numFmtId="0" fontId="4" fillId="0" borderId="1" xfId="0" applyFont="1" applyBorder="1" applyAlignment="1">
      <alignment horizontal="left" wrapText="1"/>
    </xf>
    <xf numFmtId="0" fontId="4" fillId="0" borderId="7" xfId="0" applyFont="1" applyBorder="1" applyAlignment="1">
      <alignment horizontal="left"/>
    </xf>
    <xf numFmtId="0" fontId="4" fillId="0" borderId="1" xfId="0" applyFont="1" applyBorder="1"/>
    <xf numFmtId="0" fontId="5" fillId="2" borderId="1"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4" fillId="0" borderId="6" xfId="0" applyFont="1" applyBorder="1" applyAlignment="1">
      <alignment horizontal="left"/>
    </xf>
    <xf numFmtId="0" fontId="5" fillId="0" borderId="0" xfId="0" applyFont="1"/>
    <xf numFmtId="0" fontId="12" fillId="2" borderId="1" xfId="0" applyFont="1" applyFill="1" applyBorder="1" applyAlignment="1">
      <alignment horizontal="center" vertical="center" wrapText="1"/>
    </xf>
    <xf numFmtId="0" fontId="4" fillId="0" borderId="5" xfId="0" applyFont="1" applyBorder="1" applyAlignment="1">
      <alignment horizontal="left" wrapText="1"/>
    </xf>
    <xf numFmtId="0" fontId="13" fillId="0" borderId="1" xfId="0" applyFont="1" applyBorder="1" applyAlignment="1">
      <alignment horizontal="left" vertical="center"/>
    </xf>
    <xf numFmtId="0" fontId="4" fillId="0" borderId="7" xfId="0" applyFont="1" applyBorder="1" applyAlignment="1">
      <alignment horizontal="left" wrapText="1"/>
    </xf>
    <xf numFmtId="0" fontId="11" fillId="2" borderId="5" xfId="0" applyFont="1" applyFill="1" applyBorder="1" applyAlignment="1">
      <alignment horizontal="center" vertical="center"/>
    </xf>
    <xf numFmtId="0" fontId="0" fillId="0" borderId="1" xfId="0" applyBorder="1" applyAlignment="1">
      <alignment vertical="center"/>
    </xf>
    <xf numFmtId="0" fontId="0" fillId="0" borderId="2" xfId="0" applyBorder="1"/>
    <xf numFmtId="0" fontId="13" fillId="0" borderId="1" xfId="0" applyFont="1" applyBorder="1" applyAlignment="1">
      <alignment vertical="center"/>
    </xf>
    <xf numFmtId="0" fontId="0" fillId="0" borderId="6" xfId="0" applyBorder="1"/>
    <xf numFmtId="0" fontId="0" fillId="0" borderId="0" xfId="0" applyAlignment="1">
      <alignment horizontal="left"/>
    </xf>
    <xf numFmtId="0" fontId="5" fillId="2" borderId="1" xfId="0" applyFont="1" applyFill="1" applyBorder="1" applyAlignment="1">
      <alignment vertical="center" wrapText="1"/>
    </xf>
    <xf numFmtId="0" fontId="1" fillId="0" borderId="0" xfId="0" applyFont="1"/>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4" fillId="0" borderId="1" xfId="0" applyFont="1" applyBorder="1" applyAlignment="1">
      <alignment horizontal="left" vertical="top"/>
    </xf>
    <xf numFmtId="0" fontId="5" fillId="2" borderId="2" xfId="0" applyFont="1" applyFill="1" applyBorder="1" applyAlignment="1">
      <alignment vertical="center"/>
    </xf>
    <xf numFmtId="0" fontId="5" fillId="2" borderId="3" xfId="0" applyFont="1" applyFill="1" applyBorder="1" applyAlignment="1">
      <alignment vertical="center"/>
    </xf>
    <xf numFmtId="0" fontId="5" fillId="2" borderId="1" xfId="0" applyFont="1" applyFill="1" applyBorder="1" applyAlignment="1">
      <alignment vertical="center"/>
    </xf>
    <xf numFmtId="0" fontId="5" fillId="2" borderId="4" xfId="0" applyFont="1" applyFill="1" applyBorder="1" applyAlignment="1">
      <alignment vertical="center"/>
    </xf>
    <xf numFmtId="0" fontId="5" fillId="2" borderId="8" xfId="0" applyFont="1" applyFill="1" applyBorder="1" applyAlignment="1">
      <alignment vertical="center"/>
    </xf>
    <xf numFmtId="0" fontId="5" fillId="2" borderId="9" xfId="0" applyFont="1" applyFill="1" applyBorder="1" applyAlignment="1">
      <alignment vertical="center"/>
    </xf>
    <xf numFmtId="0" fontId="5" fillId="2" borderId="0" xfId="0" applyFont="1" applyFill="1" applyAlignment="1">
      <alignment vertical="center"/>
    </xf>
    <xf numFmtId="0" fontId="5" fillId="2" borderId="11" xfId="0" applyFont="1" applyFill="1" applyBorder="1" applyAlignment="1">
      <alignment vertical="center"/>
    </xf>
    <xf numFmtId="0" fontId="5" fillId="2" borderId="12" xfId="0" applyFont="1" applyFill="1" applyBorder="1" applyAlignment="1">
      <alignment vertical="center"/>
    </xf>
    <xf numFmtId="14" fontId="4" fillId="0" borderId="1" xfId="0" applyNumberFormat="1" applyFont="1" applyBorder="1" applyAlignment="1">
      <alignment horizontal="left"/>
    </xf>
    <xf numFmtId="0" fontId="15" fillId="0" borderId="0" xfId="3"/>
    <xf numFmtId="0" fontId="18" fillId="0" borderId="0" xfId="4"/>
    <xf numFmtId="0" fontId="15" fillId="0" borderId="0" xfId="3" applyAlignment="1">
      <alignment horizontal="left" wrapText="1"/>
    </xf>
    <xf numFmtId="0" fontId="15" fillId="0" borderId="0" xfId="3" applyAlignment="1">
      <alignment horizontal="right"/>
    </xf>
    <xf numFmtId="0" fontId="18" fillId="0" borderId="0" xfId="4" applyAlignment="1" applyProtection="1">
      <alignment horizontal="right"/>
      <protection locked="0"/>
    </xf>
    <xf numFmtId="0" fontId="20" fillId="6" borderId="15" xfId="0" applyFont="1" applyFill="1" applyBorder="1" applyAlignment="1">
      <alignment horizontal="center" vertical="top" wrapText="1"/>
    </xf>
    <xf numFmtId="0" fontId="20" fillId="6" borderId="16" xfId="0" applyFont="1" applyFill="1" applyBorder="1" applyAlignment="1">
      <alignment horizontal="center" vertical="top" wrapText="1"/>
    </xf>
    <xf numFmtId="0" fontId="21" fillId="6" borderId="16" xfId="1" applyFont="1" applyFill="1" applyBorder="1" applyAlignment="1">
      <alignment horizontal="center" vertical="top" wrapText="1"/>
    </xf>
    <xf numFmtId="0" fontId="1" fillId="6" borderId="1" xfId="0" applyFont="1" applyFill="1" applyBorder="1" applyAlignment="1">
      <alignment wrapText="1"/>
    </xf>
    <xf numFmtId="0" fontId="1" fillId="6" borderId="7" xfId="0" applyFont="1" applyFill="1" applyBorder="1" applyAlignment="1">
      <alignment wrapText="1"/>
    </xf>
    <xf numFmtId="0" fontId="1" fillId="6" borderId="1" xfId="0" applyFont="1" applyFill="1" applyBorder="1"/>
    <xf numFmtId="0" fontId="16" fillId="7" borderId="1" xfId="2" applyFont="1" applyFill="1" applyBorder="1" applyAlignment="1">
      <alignment horizontal="center" wrapText="1"/>
    </xf>
    <xf numFmtId="0" fontId="16" fillId="7" borderId="7" xfId="2" applyFont="1" applyFill="1" applyBorder="1" applyAlignment="1">
      <alignment horizontal="center" wrapText="1"/>
    </xf>
    <xf numFmtId="0" fontId="1" fillId="6" borderId="1" xfId="0" applyFont="1" applyFill="1" applyBorder="1" applyAlignment="1">
      <alignment horizontal="left" wrapText="1"/>
    </xf>
    <xf numFmtId="0" fontId="7" fillId="6" borderId="5" xfId="0" applyFont="1" applyFill="1" applyBorder="1" applyAlignment="1">
      <alignment horizontal="left" vertical="center"/>
    </xf>
    <xf numFmtId="0" fontId="6" fillId="6" borderId="1" xfId="0" applyFont="1" applyFill="1" applyBorder="1" applyAlignment="1">
      <alignment horizontal="center" vertical="center" wrapText="1"/>
    </xf>
    <xf numFmtId="0" fontId="19" fillId="6" borderId="1" xfId="0" applyFont="1" applyFill="1" applyBorder="1" applyAlignment="1">
      <alignment horizontal="left" wrapText="1"/>
    </xf>
    <xf numFmtId="0" fontId="1" fillId="9" borderId="1" xfId="0" applyFont="1" applyFill="1" applyBorder="1" applyAlignment="1">
      <alignment wrapText="1"/>
    </xf>
    <xf numFmtId="0" fontId="6" fillId="9" borderId="1" xfId="0" applyFont="1" applyFill="1" applyBorder="1" applyAlignment="1">
      <alignment horizontal="left" vertical="center" wrapText="1"/>
    </xf>
    <xf numFmtId="0" fontId="4" fillId="0" borderId="6" xfId="0" applyFont="1" applyBorder="1" applyAlignment="1">
      <alignment horizontal="left" wrapText="1"/>
    </xf>
    <xf numFmtId="0" fontId="6" fillId="2" borderId="1" xfId="0" applyFont="1" applyFill="1" applyBorder="1" applyAlignment="1">
      <alignment horizontal="left" wrapText="1"/>
    </xf>
    <xf numFmtId="0" fontId="6" fillId="2" borderId="4" xfId="0" applyFont="1" applyFill="1" applyBorder="1" applyAlignment="1">
      <alignment horizontal="left" wrapText="1"/>
    </xf>
    <xf numFmtId="0" fontId="20" fillId="6" borderId="15" xfId="0" applyFont="1" applyFill="1" applyBorder="1" applyAlignment="1">
      <alignment horizontal="left" wrapText="1"/>
    </xf>
    <xf numFmtId="0" fontId="7" fillId="6" borderId="5" xfId="0" applyFont="1" applyFill="1" applyBorder="1" applyAlignment="1">
      <alignment horizontal="left" wrapText="1"/>
    </xf>
    <xf numFmtId="0" fontId="6" fillId="6" borderId="1" xfId="0" applyFont="1" applyFill="1" applyBorder="1" applyAlignment="1">
      <alignment horizontal="left" wrapText="1"/>
    </xf>
    <xf numFmtId="0" fontId="6" fillId="6" borderId="10" xfId="0" applyFont="1" applyFill="1" applyBorder="1" applyAlignment="1">
      <alignment horizontal="left" wrapText="1"/>
    </xf>
    <xf numFmtId="0" fontId="6" fillId="6" borderId="14" xfId="0" applyFont="1" applyFill="1" applyBorder="1" applyAlignment="1">
      <alignment horizontal="left" wrapText="1"/>
    </xf>
    <xf numFmtId="0" fontId="0" fillId="0" borderId="0" xfId="0" applyAlignment="1">
      <alignment horizontal="left" wrapText="1"/>
    </xf>
    <xf numFmtId="0" fontId="22" fillId="6" borderId="5" xfId="0" applyFont="1" applyFill="1" applyBorder="1" applyAlignment="1">
      <alignment horizontal="left" wrapText="1"/>
    </xf>
    <xf numFmtId="0" fontId="4" fillId="0" borderId="4" xfId="0" applyFont="1"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5"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 fillId="12" borderId="1" xfId="0" applyFont="1" applyFill="1" applyBorder="1" applyAlignment="1">
      <alignment wrapText="1"/>
    </xf>
    <xf numFmtId="0" fontId="1" fillId="12" borderId="7" xfId="0" applyFont="1" applyFill="1" applyBorder="1" applyAlignment="1">
      <alignment wrapText="1"/>
    </xf>
    <xf numFmtId="0" fontId="5" fillId="7"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5" fillId="14" borderId="5" xfId="0" applyFont="1" applyFill="1" applyBorder="1" applyAlignment="1">
      <alignment horizontal="center" vertical="center" wrapText="1"/>
    </xf>
    <xf numFmtId="0" fontId="11" fillId="14" borderId="5"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 fillId="2" borderId="1" xfId="0" applyFont="1" applyFill="1" applyBorder="1" applyAlignment="1">
      <alignment horizontal="center"/>
    </xf>
    <xf numFmtId="0" fontId="1" fillId="15" borderId="1" xfId="0" applyFont="1" applyFill="1" applyBorder="1"/>
    <xf numFmtId="0" fontId="1" fillId="2" borderId="1" xfId="0" applyFont="1" applyFill="1" applyBorder="1"/>
    <xf numFmtId="0" fontId="20" fillId="6" borderId="1" xfId="0" applyFont="1" applyFill="1" applyBorder="1" applyAlignment="1">
      <alignment horizontal="center" vertical="top" wrapText="1"/>
    </xf>
    <xf numFmtId="0" fontId="5" fillId="6" borderId="1" xfId="0" applyFont="1" applyFill="1" applyBorder="1" applyAlignment="1">
      <alignment horizontal="center" wrapText="1"/>
    </xf>
    <xf numFmtId="0" fontId="12" fillId="6" borderId="1" xfId="0" applyFont="1" applyFill="1" applyBorder="1" applyAlignment="1">
      <alignment horizontal="center" wrapText="1"/>
    </xf>
    <xf numFmtId="0" fontId="1" fillId="9" borderId="7" xfId="0" applyFont="1" applyFill="1" applyBorder="1" applyAlignment="1">
      <alignment wrapText="1"/>
    </xf>
    <xf numFmtId="0" fontId="5" fillId="9" borderId="1" xfId="0" applyFont="1" applyFill="1" applyBorder="1" applyAlignment="1">
      <alignment horizontal="center" vertical="center" wrapText="1"/>
    </xf>
    <xf numFmtId="0" fontId="5" fillId="9" borderId="1" xfId="0" applyFont="1" applyFill="1" applyBorder="1" applyAlignment="1">
      <alignment horizontal="center" wrapText="1"/>
    </xf>
    <xf numFmtId="0" fontId="12" fillId="9" borderId="1" xfId="0" applyFont="1" applyFill="1" applyBorder="1" applyAlignment="1">
      <alignment horizontal="center" wrapText="1"/>
    </xf>
    <xf numFmtId="0" fontId="16" fillId="14" borderId="7" xfId="2" applyFont="1" applyFill="1" applyBorder="1" applyAlignment="1">
      <alignment horizontal="center" wrapText="1"/>
    </xf>
    <xf numFmtId="0" fontId="16" fillId="14" borderId="1" xfId="2" applyFont="1" applyFill="1" applyBorder="1" applyAlignment="1">
      <alignment horizontal="center" wrapText="1"/>
    </xf>
    <xf numFmtId="0" fontId="5" fillId="14" borderId="1" xfId="0" applyFont="1" applyFill="1" applyBorder="1" applyAlignment="1">
      <alignment horizontal="center" vertical="center" wrapText="1"/>
    </xf>
    <xf numFmtId="0" fontId="5" fillId="14" borderId="1" xfId="0" applyFont="1" applyFill="1" applyBorder="1" applyAlignment="1">
      <alignment horizontal="center" wrapText="1"/>
    </xf>
    <xf numFmtId="0" fontId="12" fillId="14" borderId="1" xfId="0" applyFont="1" applyFill="1" applyBorder="1" applyAlignment="1">
      <alignment horizontal="center" wrapText="1"/>
    </xf>
    <xf numFmtId="0" fontId="1" fillId="2" borderId="1" xfId="0" applyFont="1" applyFill="1" applyBorder="1" applyAlignment="1">
      <alignment horizontal="center" vertical="center"/>
    </xf>
    <xf numFmtId="0" fontId="23" fillId="6" borderId="1" xfId="0" applyFont="1" applyFill="1" applyBorder="1" applyAlignment="1">
      <alignment horizontal="center" wrapText="1"/>
    </xf>
    <xf numFmtId="0" fontId="24" fillId="6" borderId="1" xfId="0" applyFont="1" applyFill="1" applyBorder="1" applyAlignment="1">
      <alignment horizontal="center" wrapText="1"/>
    </xf>
    <xf numFmtId="0" fontId="23" fillId="6" borderId="1" xfId="0" applyFont="1" applyFill="1" applyBorder="1" applyAlignment="1">
      <alignment horizontal="left" wrapText="1"/>
    </xf>
    <xf numFmtId="0" fontId="5" fillId="6" borderId="1" xfId="0" applyFont="1" applyFill="1" applyBorder="1" applyAlignment="1">
      <alignment horizontal="center" vertical="center"/>
    </xf>
    <xf numFmtId="0" fontId="15" fillId="0" borderId="0" xfId="3" applyAlignment="1">
      <alignment vertical="center"/>
    </xf>
    <xf numFmtId="0" fontId="6" fillId="6" borderId="1" xfId="0" applyFont="1" applyFill="1" applyBorder="1" applyAlignment="1">
      <alignment horizontal="center" vertical="center"/>
    </xf>
    <xf numFmtId="0" fontId="6" fillId="6" borderId="1" xfId="0" applyFont="1" applyFill="1" applyBorder="1" applyAlignment="1">
      <alignment horizontal="left"/>
    </xf>
    <xf numFmtId="0" fontId="7" fillId="6" borderId="5" xfId="0" applyFont="1" applyFill="1" applyBorder="1" applyAlignment="1">
      <alignment horizontal="left"/>
    </xf>
    <xf numFmtId="0" fontId="1" fillId="9" borderId="1" xfId="0" applyFont="1" applyFill="1" applyBorder="1" applyAlignment="1">
      <alignment horizontal="left"/>
    </xf>
    <xf numFmtId="0" fontId="7" fillId="9" borderId="5" xfId="0" applyFont="1" applyFill="1" applyBorder="1" applyAlignment="1">
      <alignment horizontal="left"/>
    </xf>
    <xf numFmtId="0" fontId="6" fillId="9" borderId="1" xfId="0" applyFont="1" applyFill="1" applyBorder="1" applyAlignment="1">
      <alignment horizontal="left"/>
    </xf>
    <xf numFmtId="0" fontId="6" fillId="4" borderId="1" xfId="0" applyFont="1" applyFill="1" applyBorder="1" applyAlignment="1">
      <alignment horizontal="left"/>
    </xf>
    <xf numFmtId="0" fontId="1" fillId="6" borderId="7" xfId="0" applyFont="1" applyFill="1" applyBorder="1"/>
    <xf numFmtId="0" fontId="11" fillId="6" borderId="1" xfId="0" applyFont="1" applyFill="1" applyBorder="1" applyAlignment="1">
      <alignment horizontal="center" vertical="center"/>
    </xf>
    <xf numFmtId="0" fontId="1" fillId="12" borderId="1" xfId="0" applyFont="1" applyFill="1" applyBorder="1"/>
    <xf numFmtId="0" fontId="1" fillId="12" borderId="7" xfId="0" applyFont="1" applyFill="1" applyBorder="1"/>
    <xf numFmtId="0" fontId="5" fillId="12" borderId="1" xfId="0" applyFont="1" applyFill="1" applyBorder="1" applyAlignment="1">
      <alignment horizontal="center" vertical="center"/>
    </xf>
    <xf numFmtId="0" fontId="11" fillId="12" borderId="1" xfId="0" applyFont="1" applyFill="1" applyBorder="1" applyAlignment="1">
      <alignment horizontal="center" vertical="center"/>
    </xf>
    <xf numFmtId="0" fontId="5" fillId="2" borderId="2" xfId="0" applyFont="1" applyFill="1" applyBorder="1" applyAlignment="1">
      <alignment wrapText="1"/>
    </xf>
    <xf numFmtId="0" fontId="5" fillId="2" borderId="3" xfId="0" applyFont="1" applyFill="1" applyBorder="1" applyAlignment="1">
      <alignment wrapText="1"/>
    </xf>
    <xf numFmtId="0" fontId="4" fillId="0" borderId="5" xfId="0" applyFont="1" applyBorder="1"/>
    <xf numFmtId="0" fontId="5" fillId="2" borderId="2" xfId="0" applyFont="1" applyFill="1" applyBorder="1" applyAlignment="1">
      <alignment horizontal="center" vertical="center" wrapText="1"/>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5" fillId="9" borderId="2" xfId="0" applyFont="1" applyFill="1" applyBorder="1" applyAlignment="1">
      <alignment horizontal="center" vertical="center" wrapText="1"/>
    </xf>
    <xf numFmtId="0" fontId="5" fillId="13" borderId="5" xfId="0" applyFont="1" applyFill="1" applyBorder="1" applyAlignment="1">
      <alignment horizontal="center" vertical="center"/>
    </xf>
    <xf numFmtId="0" fontId="11" fillId="13" borderId="5" xfId="0" applyFont="1" applyFill="1" applyBorder="1" applyAlignment="1">
      <alignment horizontal="center" vertical="center"/>
    </xf>
    <xf numFmtId="0" fontId="1" fillId="6" borderId="1" xfId="0" applyFont="1" applyFill="1" applyBorder="1" applyAlignment="1">
      <alignment horizontal="center" wrapText="1"/>
    </xf>
    <xf numFmtId="0" fontId="1" fillId="6" borderId="1" xfId="0" applyFont="1" applyFill="1" applyBorder="1" applyAlignment="1">
      <alignment horizontal="center" vertical="center" wrapText="1"/>
    </xf>
    <xf numFmtId="0" fontId="1" fillId="6" borderId="1" xfId="0" applyFont="1" applyFill="1" applyBorder="1" applyAlignment="1">
      <alignment vertical="center"/>
    </xf>
    <xf numFmtId="0" fontId="12" fillId="2" borderId="1" xfId="0" applyFont="1" applyFill="1" applyBorder="1" applyAlignment="1">
      <alignment horizontal="center" vertical="center"/>
    </xf>
    <xf numFmtId="0" fontId="4" fillId="0" borderId="5" xfId="0" applyFont="1" applyBorder="1" applyAlignment="1">
      <alignment vertical="top"/>
    </xf>
    <xf numFmtId="0" fontId="4" fillId="0" borderId="7" xfId="0" applyFont="1" applyBorder="1" applyAlignment="1">
      <alignment vertical="top"/>
    </xf>
    <xf numFmtId="0" fontId="4" fillId="0" borderId="1" xfId="0" applyFont="1" applyBorder="1" applyAlignment="1">
      <alignment vertical="top" wrapText="1"/>
    </xf>
    <xf numFmtId="14" fontId="4" fillId="0" borderId="1" xfId="0" applyNumberFormat="1" applyFont="1" applyBorder="1" applyAlignment="1">
      <alignment vertical="top"/>
    </xf>
    <xf numFmtId="0" fontId="14" fillId="0" borderId="5" xfId="0" applyFont="1" applyBorder="1" applyAlignment="1">
      <alignment vertical="top" wrapText="1"/>
    </xf>
    <xf numFmtId="0" fontId="14" fillId="0" borderId="6" xfId="0" applyFont="1" applyBorder="1" applyAlignment="1">
      <alignment vertical="top" wrapText="1"/>
    </xf>
    <xf numFmtId="14" fontId="14" fillId="0" borderId="5" xfId="0" applyNumberFormat="1" applyFont="1" applyBorder="1" applyAlignment="1">
      <alignment vertical="top"/>
    </xf>
    <xf numFmtId="14" fontId="14" fillId="0" borderId="6" xfId="0" applyNumberFormat="1" applyFont="1" applyBorder="1" applyAlignment="1">
      <alignment vertical="top"/>
    </xf>
    <xf numFmtId="0" fontId="14" fillId="0" borderId="5" xfId="0" applyFont="1" applyBorder="1" applyAlignment="1">
      <alignment vertical="top"/>
    </xf>
    <xf numFmtId="0" fontId="14" fillId="0" borderId="6" xfId="0" applyFont="1" applyBorder="1" applyAlignment="1">
      <alignment vertical="top"/>
    </xf>
    <xf numFmtId="0" fontId="0" fillId="0" borderId="1" xfId="0" applyBorder="1" applyAlignment="1">
      <alignment vertical="top"/>
    </xf>
    <xf numFmtId="0" fontId="23" fillId="6" borderId="2" xfId="0" applyFont="1" applyFill="1" applyBorder="1" applyAlignment="1">
      <alignment wrapText="1"/>
    </xf>
    <xf numFmtId="0" fontId="7" fillId="4" borderId="1" xfId="0" applyFont="1" applyFill="1" applyBorder="1" applyAlignment="1">
      <alignment horizontal="left" wrapText="1"/>
    </xf>
    <xf numFmtId="0" fontId="25" fillId="0" borderId="0" xfId="0" applyFont="1" applyAlignment="1">
      <alignment horizontal="left" vertical="center"/>
    </xf>
    <xf numFmtId="0" fontId="26" fillId="0" borderId="0" xfId="0" applyFont="1" applyAlignment="1">
      <alignment horizontal="left" vertical="center"/>
    </xf>
    <xf numFmtId="0" fontId="27" fillId="2" borderId="1" xfId="0" applyFont="1" applyFill="1" applyBorder="1" applyAlignment="1">
      <alignment horizontal="left" vertical="center"/>
    </xf>
    <xf numFmtId="0" fontId="29" fillId="2" borderId="1" xfId="0" applyFont="1" applyFill="1" applyBorder="1" applyAlignment="1">
      <alignment horizontal="left" vertical="center" wrapText="1"/>
    </xf>
    <xf numFmtId="0" fontId="29" fillId="16" borderId="1" xfId="0" applyFont="1" applyFill="1" applyBorder="1" applyAlignment="1">
      <alignment vertical="center" wrapText="1"/>
    </xf>
    <xf numFmtId="0" fontId="29" fillId="2" borderId="5" xfId="0" applyFont="1" applyFill="1" applyBorder="1" applyAlignment="1">
      <alignment horizontal="left" vertical="center" wrapText="1"/>
    </xf>
    <xf numFmtId="0" fontId="30" fillId="6" borderId="1" xfId="0" applyFont="1" applyFill="1" applyBorder="1" applyAlignment="1">
      <alignment horizontal="left" vertical="center" wrapText="1"/>
    </xf>
    <xf numFmtId="0" fontId="30" fillId="6" borderId="1" xfId="0" applyFont="1" applyFill="1" applyBorder="1" applyAlignment="1">
      <alignment horizontal="left" vertical="center"/>
    </xf>
    <xf numFmtId="0" fontId="28" fillId="6" borderId="1" xfId="0" applyFont="1" applyFill="1" applyBorder="1" applyAlignment="1">
      <alignment horizontal="left" vertical="center"/>
    </xf>
    <xf numFmtId="0" fontId="28" fillId="6" borderId="5" xfId="0" applyFont="1" applyFill="1" applyBorder="1" applyAlignment="1">
      <alignment horizontal="left" vertical="center"/>
    </xf>
    <xf numFmtId="0" fontId="28" fillId="6" borderId="5" xfId="0" applyFont="1" applyFill="1" applyBorder="1" applyAlignment="1">
      <alignment horizontal="left" vertical="center" wrapText="1"/>
    </xf>
    <xf numFmtId="0" fontId="28" fillId="6" borderId="1" xfId="0" applyFont="1" applyFill="1" applyBorder="1" applyAlignment="1">
      <alignment horizontal="left" vertical="center" wrapText="1"/>
    </xf>
    <xf numFmtId="0" fontId="29" fillId="6" borderId="1" xfId="0" applyFont="1" applyFill="1" applyBorder="1" applyAlignment="1">
      <alignment horizontal="left" vertical="center" wrapText="1"/>
    </xf>
    <xf numFmtId="0" fontId="29" fillId="6" borderId="1" xfId="0" applyFont="1" applyFill="1" applyBorder="1" applyAlignment="1">
      <alignment horizontal="left" vertical="center"/>
    </xf>
    <xf numFmtId="0" fontId="29" fillId="6" borderId="5" xfId="0" applyFont="1" applyFill="1" applyBorder="1" applyAlignment="1">
      <alignment horizontal="left" vertical="center"/>
    </xf>
    <xf numFmtId="0" fontId="25" fillId="6" borderId="1" xfId="0" applyFont="1" applyFill="1" applyBorder="1" applyAlignment="1">
      <alignment horizontal="left" vertical="center"/>
    </xf>
    <xf numFmtId="0" fontId="27" fillId="6" borderId="1" xfId="0" applyFont="1" applyFill="1" applyBorder="1" applyAlignment="1">
      <alignment horizontal="left" vertical="center" wrapText="1"/>
    </xf>
    <xf numFmtId="0" fontId="27" fillId="6" borderId="5" xfId="0" applyFont="1" applyFill="1" applyBorder="1" applyAlignment="1">
      <alignment horizontal="left" vertical="center" wrapText="1"/>
    </xf>
    <xf numFmtId="0" fontId="28" fillId="9" borderId="1" xfId="0" applyFont="1" applyFill="1" applyBorder="1" applyAlignment="1">
      <alignment horizontal="left" vertical="center" wrapText="1"/>
    </xf>
    <xf numFmtId="0" fontId="28" fillId="9" borderId="5" xfId="0" applyFont="1" applyFill="1" applyBorder="1" applyAlignment="1">
      <alignment horizontal="left" vertical="center" wrapText="1"/>
    </xf>
    <xf numFmtId="0" fontId="28" fillId="9" borderId="5" xfId="0" applyFont="1" applyFill="1" applyBorder="1" applyAlignment="1">
      <alignment horizontal="left" vertical="center"/>
    </xf>
    <xf numFmtId="0" fontId="27" fillId="9" borderId="1" xfId="0" applyFont="1" applyFill="1" applyBorder="1" applyAlignment="1">
      <alignment horizontal="left" vertical="center" wrapText="1"/>
    </xf>
    <xf numFmtId="0" fontId="27" fillId="4" borderId="1" xfId="0" applyFont="1" applyFill="1" applyBorder="1" applyAlignment="1">
      <alignment horizontal="left" vertical="center" wrapText="1"/>
    </xf>
    <xf numFmtId="0" fontId="27" fillId="4" borderId="5" xfId="0" applyFont="1" applyFill="1" applyBorder="1" applyAlignment="1">
      <alignment horizontal="left" vertical="center" wrapText="1"/>
    </xf>
    <xf numFmtId="0" fontId="29" fillId="17" borderId="1" xfId="2" applyFont="1" applyFill="1" applyBorder="1" applyAlignment="1">
      <alignment horizontal="left" vertical="center" wrapText="1"/>
    </xf>
    <xf numFmtId="0" fontId="29" fillId="17" borderId="9" xfId="2" applyFont="1" applyFill="1" applyBorder="1" applyAlignment="1">
      <alignment horizontal="left" vertical="center" wrapText="1"/>
    </xf>
    <xf numFmtId="0" fontId="29" fillId="17" borderId="5" xfId="0" applyFont="1" applyFill="1" applyBorder="1" applyAlignment="1">
      <alignment horizontal="left" vertical="center" wrapText="1"/>
    </xf>
    <xf numFmtId="0" fontId="29" fillId="17" borderId="1" xfId="0" applyFont="1" applyFill="1" applyBorder="1" applyAlignment="1">
      <alignment horizontal="left" vertical="center" wrapText="1"/>
    </xf>
    <xf numFmtId="0" fontId="31" fillId="0" borderId="1" xfId="0" applyFont="1" applyBorder="1" applyAlignment="1">
      <alignment horizontal="left" vertical="center"/>
    </xf>
    <xf numFmtId="0" fontId="31" fillId="0" borderId="4" xfId="1" applyFont="1" applyBorder="1" applyAlignment="1">
      <alignment horizontal="left" vertical="center"/>
    </xf>
    <xf numFmtId="0" fontId="31" fillId="0" borderId="1" xfId="1" applyFont="1" applyBorder="1" applyAlignment="1">
      <alignment horizontal="left" vertical="center"/>
    </xf>
    <xf numFmtId="0" fontId="31" fillId="0" borderId="1" xfId="0" applyFont="1" applyBorder="1" applyAlignment="1">
      <alignment horizontal="left" vertical="center" wrapText="1"/>
    </xf>
    <xf numFmtId="0" fontId="32" fillId="0" borderId="1" xfId="0" applyFont="1" applyBorder="1" applyAlignment="1">
      <alignment horizontal="left" vertical="center"/>
    </xf>
    <xf numFmtId="0" fontId="4" fillId="0" borderId="0" xfId="0" applyFont="1" applyAlignment="1">
      <alignment horizontal="left"/>
    </xf>
    <xf numFmtId="0" fontId="0" fillId="6" borderId="0" xfId="0" applyFill="1" applyAlignment="1">
      <alignment horizontal="left"/>
    </xf>
    <xf numFmtId="0" fontId="1" fillId="6" borderId="7" xfId="0" applyFont="1" applyFill="1" applyBorder="1" applyAlignment="1">
      <alignment horizontal="left" wrapText="1"/>
    </xf>
    <xf numFmtId="0" fontId="1" fillId="8" borderId="1" xfId="0" applyFont="1" applyFill="1" applyBorder="1" applyAlignment="1">
      <alignment horizontal="left" wrapText="1"/>
    </xf>
    <xf numFmtId="0" fontId="1" fillId="8" borderId="7" xfId="0" applyFont="1" applyFill="1" applyBorder="1" applyAlignment="1">
      <alignment horizontal="left" wrapText="1"/>
    </xf>
    <xf numFmtId="0" fontId="16" fillId="7" borderId="1" xfId="2" applyFont="1" applyFill="1" applyBorder="1" applyAlignment="1">
      <alignment horizontal="left" wrapText="1"/>
    </xf>
    <xf numFmtId="0" fontId="16" fillId="7" borderId="7" xfId="2" applyFont="1" applyFill="1" applyBorder="1" applyAlignment="1">
      <alignment horizontal="left" wrapText="1"/>
    </xf>
    <xf numFmtId="0" fontId="0" fillId="7" borderId="0" xfId="0" applyFill="1" applyAlignment="1">
      <alignment horizontal="left"/>
    </xf>
    <xf numFmtId="0" fontId="7" fillId="2" borderId="1" xfId="0" applyFont="1" applyFill="1" applyBorder="1" applyAlignment="1">
      <alignment horizontal="left"/>
    </xf>
    <xf numFmtId="0" fontId="20" fillId="6" borderId="16" xfId="0" applyFont="1" applyFill="1" applyBorder="1" applyAlignment="1">
      <alignment horizontal="left" wrapText="1"/>
    </xf>
    <xf numFmtId="0" fontId="21" fillId="6" borderId="16" xfId="1" applyFont="1" applyFill="1" applyBorder="1" applyAlignment="1">
      <alignment horizontal="left" wrapText="1"/>
    </xf>
    <xf numFmtId="0" fontId="1" fillId="6" borderId="1" xfId="0" applyFont="1" applyFill="1" applyBorder="1" applyAlignment="1">
      <alignment horizontal="left"/>
    </xf>
    <xf numFmtId="0" fontId="6" fillId="2" borderId="1" xfId="0" applyFont="1" applyFill="1" applyBorder="1" applyAlignment="1">
      <alignment horizontal="left"/>
    </xf>
    <xf numFmtId="0" fontId="10" fillId="2" borderId="1" xfId="0" applyFont="1" applyFill="1" applyBorder="1" applyAlignment="1">
      <alignment horizontal="left"/>
    </xf>
    <xf numFmtId="49" fontId="20" fillId="6" borderId="16" xfId="0" applyNumberFormat="1" applyFont="1" applyFill="1" applyBorder="1" applyAlignment="1">
      <alignment horizontal="left" wrapText="1"/>
    </xf>
    <xf numFmtId="49" fontId="1" fillId="6" borderId="1" xfId="0" applyNumberFormat="1" applyFont="1" applyFill="1" applyBorder="1" applyAlignment="1">
      <alignment horizontal="left" wrapText="1"/>
    </xf>
    <xf numFmtId="49" fontId="1" fillId="6" borderId="7" xfId="0" applyNumberFormat="1" applyFont="1" applyFill="1" applyBorder="1" applyAlignment="1">
      <alignment horizontal="left" wrapText="1"/>
    </xf>
    <xf numFmtId="49" fontId="1" fillId="8" borderId="7" xfId="0" applyNumberFormat="1" applyFont="1" applyFill="1" applyBorder="1" applyAlignment="1">
      <alignment horizontal="left" wrapText="1"/>
    </xf>
    <xf numFmtId="49" fontId="16" fillId="7" borderId="7" xfId="2" applyNumberFormat="1" applyFont="1" applyFill="1" applyBorder="1" applyAlignment="1">
      <alignment horizontal="left" wrapText="1"/>
    </xf>
    <xf numFmtId="49" fontId="4" fillId="0" borderId="1" xfId="0" quotePrefix="1" applyNumberFormat="1" applyFont="1" applyBorder="1" applyAlignment="1">
      <alignment horizontal="left"/>
    </xf>
    <xf numFmtId="49" fontId="4" fillId="0" borderId="1" xfId="0" applyNumberFormat="1" applyFont="1" applyBorder="1" applyAlignment="1">
      <alignment horizontal="left"/>
    </xf>
    <xf numFmtId="49" fontId="4" fillId="0" borderId="0" xfId="0" applyNumberFormat="1" applyFont="1" applyAlignment="1">
      <alignment horizontal="left"/>
    </xf>
    <xf numFmtId="0" fontId="8" fillId="0" borderId="0" xfId="0" applyFont="1" applyAlignment="1">
      <alignment horizontal="left" vertical="center"/>
    </xf>
    <xf numFmtId="0" fontId="1" fillId="4" borderId="1" xfId="0" applyFont="1" applyFill="1" applyBorder="1" applyAlignment="1">
      <alignment horizontal="left" wrapText="1"/>
    </xf>
    <xf numFmtId="0" fontId="8" fillId="0" borderId="0" xfId="0" applyFont="1" applyAlignment="1">
      <alignment horizontal="left"/>
    </xf>
    <xf numFmtId="0" fontId="22" fillId="6" borderId="5" xfId="0" applyFont="1" applyFill="1" applyBorder="1" applyAlignment="1">
      <alignment horizontal="left"/>
    </xf>
    <xf numFmtId="0" fontId="7" fillId="4" borderId="5" xfId="0" applyFont="1" applyFill="1" applyBorder="1" applyAlignment="1">
      <alignment horizontal="left"/>
    </xf>
    <xf numFmtId="0" fontId="7" fillId="4" borderId="5" xfId="0" applyFont="1" applyFill="1" applyBorder="1" applyAlignment="1">
      <alignment horizontal="left" wrapText="1"/>
    </xf>
    <xf numFmtId="0" fontId="9" fillId="0" borderId="0" xfId="0" applyFont="1" applyAlignment="1">
      <alignment horizontal="left"/>
    </xf>
    <xf numFmtId="0" fontId="9" fillId="0" borderId="1" xfId="0" applyFont="1" applyBorder="1" applyAlignment="1">
      <alignment horizontal="left"/>
    </xf>
    <xf numFmtId="0" fontId="20" fillId="6" borderId="15" xfId="0" applyFont="1" applyFill="1" applyBorder="1" applyAlignment="1">
      <alignment horizontal="left" vertical="center" wrapText="1"/>
    </xf>
    <xf numFmtId="0" fontId="1" fillId="6" borderId="1" xfId="0" applyFont="1" applyFill="1" applyBorder="1" applyAlignment="1">
      <alignment horizontal="left" vertical="center" wrapText="1"/>
    </xf>
    <xf numFmtId="0" fontId="16" fillId="7" borderId="1" xfId="2" applyFont="1" applyFill="1" applyBorder="1" applyAlignment="1">
      <alignment horizontal="left" vertical="center" wrapText="1"/>
    </xf>
    <xf numFmtId="0" fontId="34" fillId="0" borderId="1" xfId="0" applyFont="1" applyBorder="1" applyAlignment="1">
      <alignment horizontal="left" vertical="center"/>
    </xf>
    <xf numFmtId="0" fontId="6" fillId="2" borderId="1" xfId="0" applyFont="1" applyFill="1" applyBorder="1" applyAlignment="1">
      <alignment horizontal="left" vertical="center" wrapText="1"/>
    </xf>
    <xf numFmtId="0" fontId="10" fillId="2" borderId="1" xfId="0" applyFont="1" applyFill="1" applyBorder="1" applyAlignment="1">
      <alignment horizontal="left" vertical="center"/>
    </xf>
    <xf numFmtId="0" fontId="7" fillId="4" borderId="1" xfId="0" applyFont="1" applyFill="1" applyBorder="1" applyAlignment="1">
      <alignment horizontal="left"/>
    </xf>
    <xf numFmtId="0" fontId="0" fillId="0" borderId="1" xfId="0" applyBorder="1" applyAlignment="1">
      <alignment horizontal="left"/>
    </xf>
    <xf numFmtId="0" fontId="4" fillId="0" borderId="1" xfId="0" applyFont="1" applyBorder="1" applyAlignment="1">
      <alignment horizontal="left" vertical="center" wrapText="1"/>
    </xf>
    <xf numFmtId="0" fontId="8" fillId="0" borderId="1" xfId="0" applyFont="1" applyBorder="1" applyAlignment="1">
      <alignment horizontal="left"/>
    </xf>
    <xf numFmtId="0" fontId="20" fillId="6" borderId="1" xfId="0" applyFont="1" applyFill="1" applyBorder="1" applyAlignment="1">
      <alignment horizontal="left" wrapText="1"/>
    </xf>
    <xf numFmtId="0" fontId="22" fillId="6" borderId="1" xfId="0" applyFont="1" applyFill="1" applyBorder="1" applyAlignment="1">
      <alignment horizontal="left"/>
    </xf>
    <xf numFmtId="0" fontId="7" fillId="6" borderId="1" xfId="0" applyFont="1" applyFill="1" applyBorder="1" applyAlignment="1">
      <alignment horizontal="left"/>
    </xf>
    <xf numFmtId="0" fontId="7" fillId="6" borderId="1" xfId="0" applyFont="1" applyFill="1" applyBorder="1" applyAlignment="1">
      <alignment horizontal="left" wrapText="1"/>
    </xf>
    <xf numFmtId="0" fontId="5"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0" fillId="0" borderId="0" xfId="0" applyAlignment="1">
      <alignment horizontal="left" vertical="center"/>
    </xf>
    <xf numFmtId="0" fontId="5" fillId="0" borderId="0" xfId="0" applyFont="1" applyAlignment="1">
      <alignment horizontal="left" vertical="center"/>
    </xf>
    <xf numFmtId="0" fontId="20" fillId="6" borderId="16" xfId="0" applyFont="1" applyFill="1" applyBorder="1" applyAlignment="1">
      <alignment horizontal="left" vertical="center" wrapText="1"/>
    </xf>
    <xf numFmtId="0" fontId="21" fillId="6" borderId="16" xfId="1" applyFont="1" applyFill="1" applyBorder="1" applyAlignment="1">
      <alignment horizontal="left" vertical="center" wrapText="1"/>
    </xf>
    <xf numFmtId="0" fontId="21" fillId="6" borderId="5" xfId="1" applyFont="1" applyFill="1" applyBorder="1" applyAlignment="1">
      <alignment horizontal="left" vertical="center" wrapText="1"/>
    </xf>
    <xf numFmtId="0" fontId="12" fillId="6" borderId="1" xfId="0" applyFont="1" applyFill="1" applyBorder="1" applyAlignment="1">
      <alignment horizontal="left" vertical="center" wrapText="1"/>
    </xf>
    <xf numFmtId="0" fontId="5" fillId="6" borderId="1" xfId="0" applyFont="1" applyFill="1" applyBorder="1" applyAlignment="1">
      <alignment horizontal="left" vertical="center" wrapText="1"/>
    </xf>
    <xf numFmtId="0" fontId="1" fillId="6" borderId="1" xfId="0" applyFont="1" applyFill="1" applyBorder="1" applyAlignment="1">
      <alignment horizontal="left" vertical="center"/>
    </xf>
    <xf numFmtId="0" fontId="24" fillId="6" borderId="1" xfId="0" applyFont="1" applyFill="1" applyBorder="1" applyAlignment="1">
      <alignment horizontal="left" vertical="center"/>
    </xf>
    <xf numFmtId="0" fontId="23" fillId="6" borderId="1" xfId="0" applyFont="1" applyFill="1" applyBorder="1" applyAlignment="1">
      <alignment horizontal="left" vertical="center"/>
    </xf>
    <xf numFmtId="0" fontId="1" fillId="6" borderId="7" xfId="0" applyFont="1" applyFill="1" applyBorder="1" applyAlignment="1">
      <alignment horizontal="left" vertical="center" wrapText="1"/>
    </xf>
    <xf numFmtId="0" fontId="1" fillId="12" borderId="1" xfId="0" applyFont="1" applyFill="1" applyBorder="1" applyAlignment="1">
      <alignment horizontal="left" vertical="center" wrapText="1"/>
    </xf>
    <xf numFmtId="0" fontId="1" fillId="12" borderId="7" xfId="0" applyFont="1" applyFill="1" applyBorder="1" applyAlignment="1">
      <alignment horizontal="left" vertical="center" wrapText="1"/>
    </xf>
    <xf numFmtId="0" fontId="1" fillId="9" borderId="7" xfId="0" applyFont="1" applyFill="1" applyBorder="1" applyAlignment="1">
      <alignment horizontal="left" vertical="center" wrapText="1"/>
    </xf>
    <xf numFmtId="0" fontId="12" fillId="9" borderId="1" xfId="0" applyFont="1" applyFill="1" applyBorder="1" applyAlignment="1">
      <alignment horizontal="left" vertical="center" wrapText="1"/>
    </xf>
    <xf numFmtId="0" fontId="5" fillId="9" borderId="1" xfId="0" applyFont="1" applyFill="1" applyBorder="1" applyAlignment="1">
      <alignment horizontal="left" vertical="center" wrapText="1"/>
    </xf>
    <xf numFmtId="0" fontId="5" fillId="13" borderId="1" xfId="0" applyFont="1" applyFill="1" applyBorder="1" applyAlignment="1">
      <alignment horizontal="left" vertical="center" wrapText="1"/>
    </xf>
    <xf numFmtId="0" fontId="16" fillId="7" borderId="7" xfId="2" applyFont="1" applyFill="1" applyBorder="1" applyAlignment="1">
      <alignment horizontal="left" vertical="center" wrapText="1"/>
    </xf>
    <xf numFmtId="0" fontId="16" fillId="14" borderId="7" xfId="2" applyFont="1" applyFill="1" applyBorder="1" applyAlignment="1">
      <alignment horizontal="left" vertical="center" wrapText="1"/>
    </xf>
    <xf numFmtId="0" fontId="12" fillId="14" borderId="1" xfId="0" applyFont="1" applyFill="1" applyBorder="1" applyAlignment="1">
      <alignment horizontal="left" vertical="center" wrapText="1"/>
    </xf>
    <xf numFmtId="0" fontId="5" fillId="14" borderId="1" xfId="0" applyFont="1" applyFill="1" applyBorder="1" applyAlignment="1">
      <alignment horizontal="left" vertical="center" wrapText="1"/>
    </xf>
    <xf numFmtId="0" fontId="0" fillId="0" borderId="1" xfId="0" applyBorder="1" applyAlignment="1">
      <alignment horizontal="left" vertical="center"/>
    </xf>
    <xf numFmtId="0" fontId="35" fillId="6" borderId="1" xfId="0" applyFont="1" applyFill="1" applyBorder="1" applyAlignment="1">
      <alignment horizontal="left" vertical="center"/>
    </xf>
    <xf numFmtId="0" fontId="5" fillId="2" borderId="1" xfId="0" applyFont="1" applyFill="1" applyBorder="1" applyAlignment="1">
      <alignment horizontal="left" vertical="center"/>
    </xf>
    <xf numFmtId="0" fontId="5" fillId="6" borderId="1" xfId="0" applyFont="1" applyFill="1" applyBorder="1" applyAlignment="1">
      <alignment horizontal="left" vertical="center"/>
    </xf>
    <xf numFmtId="0" fontId="23" fillId="6" borderId="1" xfId="0" applyFont="1" applyFill="1" applyBorder="1" applyAlignment="1">
      <alignment horizontal="left" vertical="center" wrapText="1"/>
    </xf>
    <xf numFmtId="0" fontId="20" fillId="6" borderId="1"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1" fillId="9" borderId="1" xfId="0" applyFont="1" applyFill="1" applyBorder="1" applyAlignment="1">
      <alignment horizontal="left" vertical="center" wrapText="1"/>
    </xf>
    <xf numFmtId="0" fontId="16" fillId="14" borderId="1" xfId="2" applyFont="1" applyFill="1" applyBorder="1" applyAlignment="1">
      <alignment horizontal="left" vertical="center" wrapText="1"/>
    </xf>
    <xf numFmtId="0" fontId="4" fillId="14" borderId="1" xfId="0" applyFont="1" applyFill="1" applyBorder="1" applyAlignment="1">
      <alignment horizontal="left" vertical="center"/>
    </xf>
    <xf numFmtId="0" fontId="34" fillId="0" borderId="1" xfId="0" applyFont="1" applyBorder="1" applyAlignment="1">
      <alignment horizontal="left" vertical="center" wrapText="1"/>
    </xf>
    <xf numFmtId="0" fontId="33" fillId="0" borderId="0" xfId="0" applyFont="1" applyAlignment="1">
      <alignment horizontal="left" vertical="center"/>
    </xf>
    <xf numFmtId="0" fontId="0" fillId="0" borderId="0" xfId="3" applyFont="1" applyAlignment="1">
      <alignment horizontal="left" wrapText="1"/>
    </xf>
    <xf numFmtId="0" fontId="34" fillId="0" borderId="1" xfId="0" applyFont="1" applyBorder="1" applyAlignment="1">
      <alignment horizontal="left"/>
    </xf>
    <xf numFmtId="49" fontId="34" fillId="0" borderId="1" xfId="0" quotePrefix="1" applyNumberFormat="1" applyFont="1" applyBorder="1" applyAlignment="1">
      <alignment horizontal="left"/>
    </xf>
    <xf numFmtId="14" fontId="34" fillId="0" borderId="1" xfId="0" applyNumberFormat="1" applyFont="1" applyBorder="1" applyAlignment="1">
      <alignment horizontal="left"/>
    </xf>
    <xf numFmtId="0" fontId="34" fillId="0" borderId="0" xfId="0" applyFont="1" applyAlignment="1">
      <alignment horizontal="left"/>
    </xf>
    <xf numFmtId="0" fontId="5" fillId="2" borderId="5" xfId="0" applyFont="1" applyFill="1" applyBorder="1" applyAlignment="1">
      <alignment horizontal="left" vertical="center"/>
    </xf>
    <xf numFmtId="0" fontId="36" fillId="0" borderId="1" xfId="0" applyFont="1" applyBorder="1" applyAlignment="1">
      <alignment horizontal="left"/>
    </xf>
    <xf numFmtId="0" fontId="1" fillId="2" borderId="1" xfId="0" applyFont="1" applyFill="1" applyBorder="1" applyAlignment="1">
      <alignment horizontal="left" vertical="center"/>
    </xf>
    <xf numFmtId="49" fontId="0" fillId="0" borderId="1" xfId="0" applyNumberFormat="1" applyBorder="1" applyAlignment="1">
      <alignment horizontal="left" vertical="center"/>
    </xf>
    <xf numFmtId="0" fontId="37" fillId="0" borderId="1" xfId="0" applyFont="1" applyBorder="1" applyAlignment="1">
      <alignment horizontal="left" vertical="center"/>
    </xf>
    <xf numFmtId="0" fontId="37" fillId="0" borderId="0" xfId="0" applyFont="1" applyAlignment="1">
      <alignment horizontal="left" vertical="center"/>
    </xf>
    <xf numFmtId="0" fontId="37" fillId="0" borderId="4" xfId="0" applyFont="1" applyBorder="1" applyAlignment="1">
      <alignment horizontal="left" vertical="center"/>
    </xf>
    <xf numFmtId="0" fontId="33" fillId="0" borderId="1" xfId="0" applyFont="1" applyBorder="1" applyAlignment="1">
      <alignment horizontal="left" vertical="center"/>
    </xf>
    <xf numFmtId="49" fontId="33" fillId="0" borderId="1" xfId="0" applyNumberFormat="1" applyFont="1" applyBorder="1" applyAlignment="1">
      <alignment horizontal="left" vertical="center"/>
    </xf>
    <xf numFmtId="0" fontId="16" fillId="7" borderId="5" xfId="2" applyFont="1" applyFill="1" applyBorder="1" applyAlignment="1">
      <alignment horizontal="left" vertical="center" wrapText="1"/>
    </xf>
    <xf numFmtId="0" fontId="6" fillId="2" borderId="1" xfId="0" applyFont="1" applyFill="1" applyBorder="1" applyAlignment="1">
      <alignment horizontal="left" vertical="center"/>
    </xf>
    <xf numFmtId="0" fontId="6" fillId="21" borderId="1" xfId="0" applyFont="1" applyFill="1" applyBorder="1" applyAlignment="1">
      <alignment horizontal="left" vertical="center" wrapText="1"/>
    </xf>
    <xf numFmtId="0" fontId="22" fillId="6" borderId="5" xfId="0" applyFont="1" applyFill="1" applyBorder="1" applyAlignment="1">
      <alignment horizontal="left" vertical="center"/>
    </xf>
    <xf numFmtId="0" fontId="7" fillId="6" borderId="5" xfId="0" applyFont="1" applyFill="1" applyBorder="1" applyAlignment="1">
      <alignment horizontal="left" vertical="center" wrapText="1"/>
    </xf>
    <xf numFmtId="0" fontId="6" fillId="6" borderId="1" xfId="0" applyFont="1" applyFill="1" applyBorder="1" applyAlignment="1">
      <alignment horizontal="left" vertical="center" wrapText="1"/>
    </xf>
    <xf numFmtId="0" fontId="6" fillId="6" borderId="1" xfId="0" applyFont="1" applyFill="1" applyBorder="1" applyAlignment="1">
      <alignment horizontal="left" vertical="center"/>
    </xf>
    <xf numFmtId="0" fontId="19" fillId="6" borderId="1" xfId="0" applyFont="1" applyFill="1" applyBorder="1" applyAlignment="1">
      <alignment horizontal="left" vertical="center" wrapText="1"/>
    </xf>
    <xf numFmtId="0" fontId="7" fillId="9" borderId="5" xfId="0" applyFont="1" applyFill="1" applyBorder="1" applyAlignment="1">
      <alignment horizontal="left" vertical="center"/>
    </xf>
    <xf numFmtId="0" fontId="7" fillId="9" borderId="5" xfId="0" applyFont="1" applyFill="1" applyBorder="1" applyAlignment="1">
      <alignment horizontal="left" vertical="center" wrapText="1"/>
    </xf>
    <xf numFmtId="0" fontId="10" fillId="2" borderId="1" xfId="0" applyFont="1" applyFill="1" applyBorder="1" applyAlignment="1">
      <alignment horizontal="left"/>
    </xf>
    <xf numFmtId="0" fontId="6" fillId="2" borderId="1" xfId="0" applyFont="1" applyFill="1" applyBorder="1" applyAlignment="1">
      <alignment horizontal="left"/>
    </xf>
    <xf numFmtId="0" fontId="6" fillId="2" borderId="2" xfId="0" applyFont="1" applyFill="1" applyBorder="1" applyAlignment="1">
      <alignment horizontal="left"/>
    </xf>
    <xf numFmtId="0" fontId="6" fillId="2" borderId="3" xfId="0" applyFont="1" applyFill="1" applyBorder="1" applyAlignment="1">
      <alignment horizontal="left"/>
    </xf>
    <xf numFmtId="0" fontId="6" fillId="2" borderId="4" xfId="0" applyFont="1" applyFill="1" applyBorder="1" applyAlignment="1">
      <alignment horizontal="left"/>
    </xf>
    <xf numFmtId="0" fontId="6" fillId="2" borderId="5" xfId="0" applyFont="1" applyFill="1" applyBorder="1" applyAlignment="1">
      <alignment horizontal="left"/>
    </xf>
    <xf numFmtId="0" fontId="6" fillId="2" borderId="6" xfId="0" applyFont="1" applyFill="1" applyBorder="1" applyAlignment="1">
      <alignment horizontal="left"/>
    </xf>
    <xf numFmtId="0" fontId="6" fillId="2" borderId="7" xfId="0" applyFont="1" applyFill="1" applyBorder="1" applyAlignment="1">
      <alignment horizontal="left"/>
    </xf>
    <xf numFmtId="0" fontId="7" fillId="2" borderId="1" xfId="0" applyFont="1" applyFill="1" applyBorder="1" applyAlignment="1">
      <alignment horizontal="left"/>
    </xf>
    <xf numFmtId="0" fontId="7" fillId="2" borderId="5" xfId="0" applyFont="1" applyFill="1" applyBorder="1" applyAlignment="1">
      <alignment horizontal="left"/>
    </xf>
    <xf numFmtId="0" fontId="7" fillId="2" borderId="7" xfId="0" applyFont="1" applyFill="1" applyBorder="1" applyAlignment="1">
      <alignment horizontal="left"/>
    </xf>
    <xf numFmtId="0" fontId="6" fillId="18" borderId="2" xfId="0" applyFont="1" applyFill="1" applyBorder="1" applyAlignment="1">
      <alignment horizontal="left"/>
    </xf>
    <xf numFmtId="0" fontId="6" fillId="18" borderId="4" xfId="0" applyFont="1" applyFill="1" applyBorder="1" applyAlignment="1">
      <alignment horizontal="left"/>
    </xf>
    <xf numFmtId="0" fontId="6" fillId="19" borderId="2" xfId="0" applyFont="1" applyFill="1" applyBorder="1" applyAlignment="1">
      <alignment horizontal="left"/>
    </xf>
    <xf numFmtId="0" fontId="6" fillId="19" borderId="4" xfId="0" applyFont="1" applyFill="1" applyBorder="1" applyAlignment="1">
      <alignment horizontal="left"/>
    </xf>
    <xf numFmtId="0" fontId="6" fillId="20" borderId="3" xfId="0" applyFont="1" applyFill="1" applyBorder="1" applyAlignment="1">
      <alignment horizontal="left"/>
    </xf>
    <xf numFmtId="0" fontId="6" fillId="20" borderId="4" xfId="0" applyFont="1" applyFill="1" applyBorder="1" applyAlignment="1">
      <alignment horizontal="left"/>
    </xf>
    <xf numFmtId="49" fontId="6" fillId="2" borderId="5" xfId="0" applyNumberFormat="1" applyFont="1" applyFill="1" applyBorder="1" applyAlignment="1">
      <alignment horizontal="left"/>
    </xf>
    <xf numFmtId="49" fontId="6" fillId="2" borderId="6" xfId="0" applyNumberFormat="1" applyFont="1" applyFill="1" applyBorder="1" applyAlignment="1">
      <alignment horizontal="left"/>
    </xf>
    <xf numFmtId="49" fontId="6" fillId="2" borderId="7" xfId="0" applyNumberFormat="1" applyFont="1" applyFill="1" applyBorder="1" applyAlignment="1">
      <alignment horizontal="left"/>
    </xf>
    <xf numFmtId="0" fontId="10" fillId="2" borderId="10" xfId="0" applyFont="1" applyFill="1" applyBorder="1" applyAlignment="1">
      <alignment horizontal="left"/>
    </xf>
    <xf numFmtId="0" fontId="10" fillId="2" borderId="14" xfId="0" applyFont="1" applyFill="1" applyBorder="1" applyAlignment="1">
      <alignment horizontal="left"/>
    </xf>
    <xf numFmtId="0" fontId="10" fillId="2" borderId="13" xfId="0" applyFont="1" applyFill="1" applyBorder="1" applyAlignment="1">
      <alignment horizontal="left"/>
    </xf>
    <xf numFmtId="0" fontId="7" fillId="2" borderId="6" xfId="0" applyFont="1" applyFill="1" applyBorder="1" applyAlignment="1">
      <alignment horizontal="left"/>
    </xf>
    <xf numFmtId="0" fontId="7" fillId="2" borderId="5" xfId="0" applyFont="1" applyFill="1" applyBorder="1" applyAlignment="1">
      <alignment horizontal="left" wrapText="1"/>
    </xf>
    <xf numFmtId="0" fontId="7" fillId="2" borderId="6" xfId="0" applyFont="1" applyFill="1" applyBorder="1" applyAlignment="1">
      <alignment horizontal="left" wrapText="1"/>
    </xf>
    <xf numFmtId="0" fontId="7" fillId="2" borderId="7" xfId="0" applyFont="1" applyFill="1" applyBorder="1" applyAlignment="1">
      <alignment horizontal="left" wrapText="1"/>
    </xf>
    <xf numFmtId="0" fontId="5" fillId="20" borderId="2" xfId="0" applyFont="1" applyFill="1" applyBorder="1" applyAlignment="1">
      <alignment horizontal="left"/>
    </xf>
    <xf numFmtId="0" fontId="5" fillId="20" borderId="3" xfId="0" applyFont="1" applyFill="1" applyBorder="1" applyAlignment="1">
      <alignment horizontal="left"/>
    </xf>
    <xf numFmtId="0" fontId="5" fillId="20" borderId="4" xfId="0" applyFont="1" applyFill="1" applyBorder="1" applyAlignment="1">
      <alignment horizontal="left"/>
    </xf>
    <xf numFmtId="0" fontId="6" fillId="21" borderId="2" xfId="0" applyFont="1" applyFill="1" applyBorder="1" applyAlignment="1">
      <alignment horizontal="left"/>
    </xf>
    <xf numFmtId="0" fontId="6" fillId="21" borderId="4" xfId="0" applyFont="1" applyFill="1" applyBorder="1" applyAlignment="1">
      <alignment horizontal="left"/>
    </xf>
    <xf numFmtId="0" fontId="6" fillId="6" borderId="2" xfId="0" applyFont="1" applyFill="1" applyBorder="1" applyAlignment="1">
      <alignment horizontal="left"/>
    </xf>
    <xf numFmtId="0" fontId="6" fillId="6" borderId="3" xfId="0" applyFont="1" applyFill="1" applyBorder="1" applyAlignment="1">
      <alignment horizontal="left"/>
    </xf>
    <xf numFmtId="0" fontId="6" fillId="6" borderId="4" xfId="0" applyFont="1" applyFill="1" applyBorder="1" applyAlignment="1">
      <alignment horizontal="left"/>
    </xf>
    <xf numFmtId="0" fontId="8" fillId="0" borderId="1" xfId="0" applyFont="1" applyBorder="1" applyAlignment="1">
      <alignment horizontal="left"/>
    </xf>
    <xf numFmtId="0" fontId="16" fillId="7" borderId="1" xfId="2" applyFont="1" applyFill="1" applyBorder="1" applyAlignment="1">
      <alignment horizontal="left" wrapText="1"/>
    </xf>
    <xf numFmtId="0" fontId="16" fillId="10" borderId="8" xfId="2" applyFont="1" applyFill="1" applyBorder="1" applyAlignment="1">
      <alignment horizontal="left" vertical="center" wrapText="1"/>
    </xf>
    <xf numFmtId="0" fontId="16" fillId="10" borderId="9" xfId="2" applyFont="1" applyFill="1" applyBorder="1" applyAlignment="1">
      <alignment horizontal="left" vertical="center" wrapText="1"/>
    </xf>
    <xf numFmtId="0" fontId="16" fillId="10" borderId="10" xfId="2" applyFont="1" applyFill="1" applyBorder="1" applyAlignment="1">
      <alignment horizontal="left" vertical="center" wrapText="1"/>
    </xf>
    <xf numFmtId="0" fontId="6" fillId="2" borderId="1" xfId="0" applyFont="1" applyFill="1" applyBorder="1" applyAlignment="1">
      <alignment horizontal="left" vertical="center"/>
    </xf>
    <xf numFmtId="0" fontId="6" fillId="21"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8" xfId="0" applyFont="1" applyFill="1" applyBorder="1" applyAlignment="1">
      <alignment horizontal="left" vertical="center"/>
    </xf>
    <xf numFmtId="0" fontId="6" fillId="2" borderId="9" xfId="0" applyFont="1" applyFill="1" applyBorder="1" applyAlignment="1">
      <alignment horizontal="left"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6" fillId="2" borderId="12" xfId="0" applyFont="1" applyFill="1" applyBorder="1" applyAlignment="1">
      <alignment horizontal="left" vertical="center"/>
    </xf>
    <xf numFmtId="0" fontId="6" fillId="2" borderId="13" xfId="0" applyFont="1" applyFill="1" applyBorder="1" applyAlignment="1">
      <alignment horizontal="left" vertical="center"/>
    </xf>
    <xf numFmtId="0" fontId="1" fillId="5" borderId="1" xfId="0" applyFont="1" applyFill="1" applyBorder="1" applyAlignment="1">
      <alignment horizontal="left" vertical="center"/>
    </xf>
    <xf numFmtId="0" fontId="29" fillId="16" borderId="8" xfId="0" applyFont="1" applyFill="1" applyBorder="1" applyAlignment="1">
      <alignment horizontal="center" vertical="center" wrapText="1"/>
    </xf>
    <xf numFmtId="0" fontId="29" fillId="16" borderId="9" xfId="0" applyFont="1" applyFill="1" applyBorder="1" applyAlignment="1">
      <alignment horizontal="center" vertical="center" wrapText="1"/>
    </xf>
    <xf numFmtId="0" fontId="29" fillId="16" borderId="10" xfId="0" applyFont="1" applyFill="1" applyBorder="1" applyAlignment="1">
      <alignment horizontal="center" vertical="center" wrapText="1"/>
    </xf>
    <xf numFmtId="0" fontId="29" fillId="16" borderId="11" xfId="0" applyFont="1" applyFill="1" applyBorder="1" applyAlignment="1">
      <alignment horizontal="center" vertical="center" wrapText="1"/>
    </xf>
    <xf numFmtId="0" fontId="29" fillId="16" borderId="12" xfId="0" applyFont="1" applyFill="1" applyBorder="1" applyAlignment="1">
      <alignment horizontal="center" vertical="center" wrapText="1"/>
    </xf>
    <xf numFmtId="0" fontId="29" fillId="16" borderId="13" xfId="0" applyFont="1" applyFill="1" applyBorder="1" applyAlignment="1">
      <alignment horizontal="center" vertical="center" wrapText="1"/>
    </xf>
    <xf numFmtId="0" fontId="29" fillId="2" borderId="8" xfId="0" applyFont="1" applyFill="1" applyBorder="1" applyAlignment="1">
      <alignment horizontal="left" vertical="center"/>
    </xf>
    <xf numFmtId="0" fontId="29" fillId="2" borderId="9" xfId="0" applyFont="1" applyFill="1" applyBorder="1" applyAlignment="1">
      <alignment horizontal="left" vertical="center"/>
    </xf>
    <xf numFmtId="0" fontId="29" fillId="2" borderId="10" xfId="0" applyFont="1" applyFill="1" applyBorder="1" applyAlignment="1">
      <alignment horizontal="left" vertical="center"/>
    </xf>
    <xf numFmtId="0" fontId="29" fillId="2" borderId="11" xfId="0" applyFont="1" applyFill="1" applyBorder="1" applyAlignment="1">
      <alignment horizontal="left" vertical="center"/>
    </xf>
    <xf numFmtId="0" fontId="29" fillId="2" borderId="12" xfId="0" applyFont="1" applyFill="1" applyBorder="1" applyAlignment="1">
      <alignment horizontal="left" vertical="center"/>
    </xf>
    <xf numFmtId="0" fontId="29" fillId="2" borderId="13" xfId="0" applyFont="1" applyFill="1" applyBorder="1" applyAlignment="1">
      <alignment horizontal="left" vertical="center"/>
    </xf>
    <xf numFmtId="0" fontId="29" fillId="2" borderId="1" xfId="0" applyFont="1" applyFill="1" applyBorder="1" applyAlignment="1">
      <alignment horizontal="left" vertical="center"/>
    </xf>
    <xf numFmtId="0" fontId="29" fillId="16" borderId="1" xfId="0" applyFont="1" applyFill="1" applyBorder="1" applyAlignment="1">
      <alignment horizontal="left" vertical="center" wrapText="1"/>
    </xf>
    <xf numFmtId="0" fontId="29" fillId="2" borderId="8" xfId="0" applyFont="1" applyFill="1" applyBorder="1" applyAlignment="1">
      <alignment horizontal="left" vertical="center" wrapText="1"/>
    </xf>
    <xf numFmtId="0" fontId="29" fillId="2" borderId="9" xfId="0" applyFont="1" applyFill="1" applyBorder="1" applyAlignment="1">
      <alignment horizontal="left" vertical="center" wrapText="1"/>
    </xf>
    <xf numFmtId="0" fontId="29" fillId="2" borderId="10" xfId="0" applyFont="1" applyFill="1" applyBorder="1" applyAlignment="1">
      <alignment horizontal="left" vertical="center" wrapText="1"/>
    </xf>
    <xf numFmtId="0" fontId="29" fillId="2" borderId="11" xfId="0" applyFont="1" applyFill="1" applyBorder="1" applyAlignment="1">
      <alignment horizontal="left" vertical="center" wrapText="1"/>
    </xf>
    <xf numFmtId="0" fontId="29" fillId="2" borderId="12" xfId="0" applyFont="1" applyFill="1" applyBorder="1" applyAlignment="1">
      <alignment horizontal="left" vertical="center" wrapText="1"/>
    </xf>
    <xf numFmtId="0" fontId="29" fillId="2" borderId="13"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7" fillId="2" borderId="2" xfId="0" applyFont="1" applyFill="1" applyBorder="1" applyAlignment="1">
      <alignment horizontal="left" vertical="center"/>
    </xf>
    <xf numFmtId="0" fontId="27" fillId="2" borderId="4" xfId="0" applyFont="1" applyFill="1" applyBorder="1" applyAlignment="1">
      <alignment horizontal="left" vertical="center"/>
    </xf>
    <xf numFmtId="0" fontId="27" fillId="2" borderId="1" xfId="0" applyFont="1" applyFill="1" applyBorder="1" applyAlignment="1">
      <alignment horizontal="left" vertical="center"/>
    </xf>
    <xf numFmtId="0" fontId="26" fillId="2" borderId="3" xfId="0" applyFont="1" applyFill="1" applyBorder="1" applyAlignment="1">
      <alignment horizontal="left" vertical="center"/>
    </xf>
    <xf numFmtId="0" fontId="26" fillId="2" borderId="4" xfId="0" applyFont="1" applyFill="1" applyBorder="1" applyAlignment="1">
      <alignment horizontal="left" vertical="center"/>
    </xf>
    <xf numFmtId="0" fontId="28" fillId="2" borderId="5" xfId="0" applyFont="1" applyFill="1" applyBorder="1" applyAlignment="1">
      <alignment horizontal="left" vertical="center"/>
    </xf>
    <xf numFmtId="0" fontId="28" fillId="2" borderId="6" xfId="0" applyFont="1" applyFill="1" applyBorder="1" applyAlignment="1">
      <alignment horizontal="left" vertical="center"/>
    </xf>
    <xf numFmtId="0" fontId="28" fillId="2" borderId="7" xfId="0" applyFont="1" applyFill="1" applyBorder="1" applyAlignment="1">
      <alignment horizontal="left" vertical="center"/>
    </xf>
    <xf numFmtId="0" fontId="6" fillId="2" borderId="1" xfId="0" applyFont="1" applyFill="1" applyBorder="1" applyAlignment="1">
      <alignment horizontal="left" wrapText="1"/>
    </xf>
    <xf numFmtId="0" fontId="6" fillId="6" borderId="2" xfId="0" applyFont="1" applyFill="1" applyBorder="1" applyAlignment="1">
      <alignment horizontal="left" wrapText="1"/>
    </xf>
    <xf numFmtId="0" fontId="6" fillId="6" borderId="4" xfId="0" applyFont="1" applyFill="1" applyBorder="1" applyAlignment="1">
      <alignment horizontal="left" wrapText="1"/>
    </xf>
    <xf numFmtId="0" fontId="16" fillId="11" borderId="8" xfId="2" applyFont="1" applyFill="1" applyBorder="1" applyAlignment="1">
      <alignment horizontal="left" wrapText="1"/>
    </xf>
    <xf numFmtId="0" fontId="16" fillId="11" borderId="9" xfId="2" applyFont="1" applyFill="1" applyBorder="1" applyAlignment="1">
      <alignment horizontal="left" wrapText="1"/>
    </xf>
    <xf numFmtId="0" fontId="16" fillId="11" borderId="10" xfId="2" applyFont="1" applyFill="1" applyBorder="1" applyAlignment="1">
      <alignment horizontal="left" wrapText="1"/>
    </xf>
    <xf numFmtId="0" fontId="6" fillId="6" borderId="5" xfId="0" applyFont="1" applyFill="1" applyBorder="1" applyAlignment="1">
      <alignment horizontal="left" wrapText="1"/>
    </xf>
    <xf numFmtId="0" fontId="6" fillId="6" borderId="6" xfId="0" applyFont="1" applyFill="1" applyBorder="1" applyAlignment="1">
      <alignment horizontal="left" wrapText="1"/>
    </xf>
    <xf numFmtId="0" fontId="6" fillId="6" borderId="7" xfId="0" applyFont="1" applyFill="1" applyBorder="1" applyAlignment="1">
      <alignment horizontal="left" wrapText="1"/>
    </xf>
    <xf numFmtId="0" fontId="6" fillId="6" borderId="5" xfId="0" applyFont="1" applyFill="1" applyBorder="1" applyAlignment="1">
      <alignment horizontal="center" wrapText="1"/>
    </xf>
    <xf numFmtId="0" fontId="6" fillId="6" borderId="6" xfId="0" applyFont="1" applyFill="1" applyBorder="1" applyAlignment="1">
      <alignment horizontal="center" wrapText="1"/>
    </xf>
    <xf numFmtId="0" fontId="6" fillId="6" borderId="7" xfId="0" applyFont="1" applyFill="1" applyBorder="1" applyAlignment="1">
      <alignment horizontal="center" wrapText="1"/>
    </xf>
    <xf numFmtId="0" fontId="10" fillId="2" borderId="1" xfId="0" applyFont="1" applyFill="1" applyBorder="1" applyAlignment="1">
      <alignment horizontal="left" wrapText="1"/>
    </xf>
    <xf numFmtId="0" fontId="6" fillId="2" borderId="4" xfId="0" applyFont="1" applyFill="1" applyBorder="1" applyAlignment="1">
      <alignment horizontal="left"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5" fillId="2" borderId="1" xfId="0" applyFont="1" applyFill="1" applyBorder="1" applyAlignment="1">
      <alignment horizontal="center" vertical="center"/>
    </xf>
    <xf numFmtId="0" fontId="4" fillId="0" borderId="5"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1" xfId="0" applyFont="1" applyBorder="1" applyAlignment="1">
      <alignment horizontal="left"/>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quotePrefix="1" applyFont="1" applyBorder="1" applyAlignment="1">
      <alignment horizontal="center" vertical="center"/>
    </xf>
    <xf numFmtId="0" fontId="4" fillId="0" borderId="7" xfId="0" quotePrefix="1" applyFont="1" applyBorder="1" applyAlignment="1">
      <alignment horizontal="center" vertical="center"/>
    </xf>
    <xf numFmtId="0" fontId="4" fillId="0" borderId="6" xfId="0" quotePrefix="1" applyFont="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1" borderId="1" xfId="0" applyFont="1" applyFill="1" applyBorder="1" applyAlignment="1">
      <alignment horizontal="left" vertical="center"/>
    </xf>
    <xf numFmtId="0" fontId="5" fillId="2" borderId="11" xfId="0" applyFont="1" applyFill="1" applyBorder="1" applyAlignment="1">
      <alignment horizontal="left" vertical="center"/>
    </xf>
    <xf numFmtId="0" fontId="5" fillId="2" borderId="12" xfId="0"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0" borderId="6" xfId="0" applyFont="1" applyBorder="1" applyAlignment="1">
      <alignment horizontal="left" vertical="top"/>
    </xf>
    <xf numFmtId="0" fontId="0" fillId="0" borderId="1" xfId="0" applyBorder="1" applyAlignment="1">
      <alignment horizontal="left" vertical="top"/>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xf>
    <xf numFmtId="0" fontId="4" fillId="0" borderId="1" xfId="0" applyFont="1" applyBorder="1" applyAlignment="1">
      <alignment horizontal="left" vertical="top"/>
    </xf>
    <xf numFmtId="0" fontId="14" fillId="0" borderId="1" xfId="0" applyFont="1" applyBorder="1" applyAlignment="1">
      <alignment horizontal="left" vertical="top" wrapText="1"/>
    </xf>
    <xf numFmtId="14" fontId="14" fillId="0" borderId="1" xfId="0" applyNumberFormat="1" applyFont="1" applyBorder="1" applyAlignment="1">
      <alignment horizontal="left" vertical="top"/>
    </xf>
    <xf numFmtId="0" fontId="14" fillId="0" borderId="1" xfId="0" applyFont="1" applyBorder="1" applyAlignment="1">
      <alignment horizontal="left" vertical="top"/>
    </xf>
    <xf numFmtId="0" fontId="5" fillId="2" borderId="1" xfId="0" applyFont="1" applyFill="1" applyBorder="1" applyAlignment="1">
      <alignment horizontal="left" vertical="top"/>
    </xf>
    <xf numFmtId="0" fontId="5" fillId="9" borderId="1" xfId="0" applyFont="1" applyFill="1" applyBorder="1" applyAlignment="1">
      <alignment horizontal="left" vertical="center" wrapText="1"/>
    </xf>
  </cellXfs>
  <cellStyles count="5">
    <cellStyle name="Accent2" xfId="2" builtinId="33"/>
    <cellStyle name="Hyperlink" xfId="1" builtinId="8"/>
    <cellStyle name="Normal" xfId="0" builtinId="0"/>
    <cellStyle name="Normal 14" xfId="3" xr:uid="{216CD28C-034A-41AE-96D1-C1DE0A79F263}"/>
    <cellStyle name="Normal 3" xfId="4" xr:uid="{BD538D54-895C-4243-93C7-E5508AF912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7627A-6B0C-42DE-A475-5AAFF5F64C01}">
  <dimension ref="A1:B8"/>
  <sheetViews>
    <sheetView zoomScale="90" zoomScaleNormal="90" workbookViewId="0">
      <selection activeCell="B3" sqref="B3"/>
    </sheetView>
  </sheetViews>
  <sheetFormatPr defaultRowHeight="14.4" x14ac:dyDescent="0.3"/>
  <cols>
    <col min="1" max="1" width="21.109375" bestFit="1" customWidth="1"/>
    <col min="2" max="2" width="123.6640625" customWidth="1"/>
  </cols>
  <sheetData>
    <row r="1" spans="1:2" x14ac:dyDescent="0.3">
      <c r="A1" s="44" t="s">
        <v>314</v>
      </c>
      <c r="B1" s="47">
        <v>128</v>
      </c>
    </row>
    <row r="2" spans="1:2" x14ac:dyDescent="0.3">
      <c r="A2" s="44" t="s">
        <v>315</v>
      </c>
      <c r="B2" s="46"/>
    </row>
    <row r="3" spans="1:2" x14ac:dyDescent="0.3">
      <c r="A3" s="108" t="s">
        <v>316</v>
      </c>
      <c r="B3" s="261" t="s">
        <v>862</v>
      </c>
    </row>
    <row r="4" spans="1:2" x14ac:dyDescent="0.3">
      <c r="A4" s="45" t="s">
        <v>317</v>
      </c>
      <c r="B4" s="48"/>
    </row>
    <row r="5" spans="1:2" x14ac:dyDescent="0.3">
      <c r="A5" s="45" t="s">
        <v>318</v>
      </c>
      <c r="B5" s="47"/>
    </row>
    <row r="6" spans="1:2" x14ac:dyDescent="0.3">
      <c r="A6" s="45" t="s">
        <v>319</v>
      </c>
      <c r="B6" s="47"/>
    </row>
    <row r="7" spans="1:2" x14ac:dyDescent="0.3">
      <c r="A7" s="45" t="s">
        <v>320</v>
      </c>
      <c r="B7" s="47"/>
    </row>
    <row r="8" spans="1:2" x14ac:dyDescent="0.3">
      <c r="A8" s="45" t="s">
        <v>321</v>
      </c>
      <c r="B8" s="47"/>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61818-4D8D-45AE-B4D4-29A93969AA9D}">
  <dimension ref="A2:BB15"/>
  <sheetViews>
    <sheetView showGridLines="0" zoomScale="60" zoomScaleNormal="60" workbookViewId="0">
      <selection activeCell="B12" sqref="B12"/>
    </sheetView>
  </sheetViews>
  <sheetFormatPr defaultColWidth="12.44140625" defaultRowHeight="14.4" x14ac:dyDescent="0.3"/>
  <cols>
    <col min="1" max="1" width="12.6640625" bestFit="1" customWidth="1"/>
    <col min="2" max="2" width="37.5546875" bestFit="1" customWidth="1"/>
    <col min="3" max="3" width="32" customWidth="1"/>
    <col min="4" max="4" width="30.6640625" bestFit="1" customWidth="1"/>
    <col min="5" max="5" width="30.5546875" bestFit="1" customWidth="1"/>
    <col min="6" max="8" width="30.5546875" customWidth="1"/>
    <col min="9" max="9" width="37.44140625" bestFit="1" customWidth="1"/>
    <col min="10" max="10" width="17.109375" bestFit="1" customWidth="1"/>
    <col min="11" max="11" width="10.109375" bestFit="1" customWidth="1"/>
    <col min="12" max="12" width="17.109375" bestFit="1" customWidth="1"/>
    <col min="13" max="13" width="28.109375" bestFit="1" customWidth="1"/>
    <col min="14" max="14" width="22.109375" bestFit="1" customWidth="1"/>
    <col min="15" max="15" width="9.6640625" bestFit="1" customWidth="1"/>
    <col min="16" max="16" width="14.88671875" bestFit="1" customWidth="1"/>
    <col min="17" max="17" width="12.109375" bestFit="1" customWidth="1"/>
    <col min="18" max="18" width="18.44140625" bestFit="1" customWidth="1"/>
    <col min="19" max="19" width="18.6640625" bestFit="1" customWidth="1"/>
    <col min="20" max="21" width="11.88671875" bestFit="1" customWidth="1"/>
    <col min="22" max="23" width="12.109375" bestFit="1" customWidth="1"/>
    <col min="24" max="24" width="11.88671875" bestFit="1" customWidth="1"/>
    <col min="25" max="25" width="11.5546875" bestFit="1" customWidth="1"/>
    <col min="26" max="27" width="12.109375" bestFit="1" customWidth="1"/>
  </cols>
  <sheetData>
    <row r="2" spans="1:54" ht="15.6" x14ac:dyDescent="0.3">
      <c r="B2" s="36" t="s">
        <v>93</v>
      </c>
      <c r="C2" s="36"/>
      <c r="D2" s="36"/>
      <c r="E2" s="36"/>
      <c r="F2" s="396" t="s">
        <v>151</v>
      </c>
      <c r="G2" s="397"/>
      <c r="H2" s="397"/>
      <c r="I2" s="398"/>
      <c r="J2" s="36"/>
      <c r="K2" s="13"/>
      <c r="L2" s="385" t="s">
        <v>208</v>
      </c>
      <c r="M2" s="385"/>
      <c r="N2" s="385"/>
      <c r="O2" s="13"/>
      <c r="P2" s="385" t="s">
        <v>209</v>
      </c>
      <c r="Q2" s="385"/>
      <c r="R2" s="385"/>
      <c r="S2" s="385"/>
    </row>
    <row r="3" spans="1:54" ht="15.6" x14ac:dyDescent="0.3">
      <c r="A3" s="88" t="s">
        <v>322</v>
      </c>
      <c r="B3" s="23" t="s">
        <v>142</v>
      </c>
      <c r="C3" s="14" t="s">
        <v>168</v>
      </c>
      <c r="D3" s="14" t="s">
        <v>556</v>
      </c>
      <c r="E3" s="14" t="s">
        <v>1</v>
      </c>
      <c r="F3" s="14" t="s">
        <v>537</v>
      </c>
      <c r="G3" s="14" t="s">
        <v>538</v>
      </c>
      <c r="H3" s="14" t="s">
        <v>539</v>
      </c>
      <c r="I3" s="14" t="s">
        <v>272</v>
      </c>
      <c r="J3" s="14" t="s">
        <v>156</v>
      </c>
      <c r="K3" s="14" t="s">
        <v>154</v>
      </c>
      <c r="L3" s="14" t="s">
        <v>212</v>
      </c>
      <c r="M3" s="14" t="s">
        <v>156</v>
      </c>
      <c r="N3" s="14" t="s">
        <v>213</v>
      </c>
      <c r="O3" s="14" t="s">
        <v>43</v>
      </c>
      <c r="P3" s="13" t="s">
        <v>41</v>
      </c>
      <c r="Q3" s="5"/>
      <c r="R3" s="5"/>
      <c r="S3" s="5"/>
    </row>
    <row r="4" spans="1:54" ht="15" thickBot="1" x14ac:dyDescent="0.35">
      <c r="A4" s="49" t="s">
        <v>311</v>
      </c>
      <c r="B4" s="50" t="s">
        <v>327</v>
      </c>
      <c r="C4" s="50"/>
      <c r="D4" s="50"/>
      <c r="E4" s="51"/>
      <c r="F4" s="51"/>
      <c r="G4" s="51"/>
      <c r="H4" s="51"/>
      <c r="I4" s="51"/>
      <c r="J4" s="51"/>
      <c r="K4" s="50"/>
      <c r="L4" s="50"/>
      <c r="M4" s="50"/>
      <c r="N4" s="50"/>
      <c r="O4" s="50"/>
      <c r="P4" s="91"/>
      <c r="Q4" s="5"/>
      <c r="R4" s="5"/>
      <c r="S4" s="5"/>
    </row>
    <row r="5" spans="1:54" ht="28.8" x14ac:dyDescent="0.3">
      <c r="A5" s="52" t="s">
        <v>323</v>
      </c>
      <c r="B5" s="132" t="s">
        <v>347</v>
      </c>
      <c r="C5" s="132" t="s">
        <v>528</v>
      </c>
      <c r="D5" s="132" t="s">
        <v>387</v>
      </c>
      <c r="E5" s="132" t="s">
        <v>340</v>
      </c>
      <c r="F5" s="132" t="s">
        <v>540</v>
      </c>
      <c r="G5" s="132" t="s">
        <v>554</v>
      </c>
      <c r="H5" s="132" t="s">
        <v>555</v>
      </c>
      <c r="I5" s="132" t="s">
        <v>543</v>
      </c>
      <c r="J5" s="52" t="s">
        <v>367</v>
      </c>
      <c r="K5" s="52" t="s">
        <v>395</v>
      </c>
      <c r="L5" s="52" t="s">
        <v>361</v>
      </c>
      <c r="M5" s="52" t="s">
        <v>367</v>
      </c>
      <c r="N5" s="52" t="s">
        <v>412</v>
      </c>
      <c r="O5" s="52" t="s">
        <v>361</v>
      </c>
      <c r="P5" s="52" t="s">
        <v>413</v>
      </c>
      <c r="Q5" s="5"/>
      <c r="R5" s="5"/>
      <c r="S5" s="5"/>
    </row>
    <row r="6" spans="1:54" ht="57.6" x14ac:dyDescent="0.3">
      <c r="A6" s="52" t="s">
        <v>410</v>
      </c>
      <c r="B6" s="52"/>
      <c r="C6" s="53"/>
      <c r="D6" s="53"/>
      <c r="E6" s="53"/>
      <c r="F6" s="53"/>
      <c r="G6" s="53"/>
      <c r="H6" s="53"/>
      <c r="I6" s="53"/>
      <c r="J6" s="52"/>
      <c r="K6" s="52"/>
      <c r="L6" s="52"/>
      <c r="M6" s="52"/>
      <c r="N6" s="52"/>
      <c r="O6" s="52"/>
      <c r="P6" s="52"/>
      <c r="Q6" s="5"/>
      <c r="R6" s="5"/>
      <c r="S6" s="5"/>
    </row>
    <row r="7" spans="1:54" x14ac:dyDescent="0.3">
      <c r="A7" s="52" t="s">
        <v>324</v>
      </c>
      <c r="B7" s="52"/>
      <c r="C7" s="53"/>
      <c r="D7" s="53"/>
      <c r="E7" s="53"/>
      <c r="F7" s="53"/>
      <c r="G7" s="53"/>
      <c r="H7" s="53"/>
      <c r="I7" s="53"/>
      <c r="J7" s="52"/>
      <c r="K7" s="52"/>
      <c r="L7" s="52"/>
      <c r="M7" s="52"/>
      <c r="N7" s="52"/>
      <c r="O7" s="52"/>
      <c r="P7" s="52"/>
      <c r="Q7" s="5"/>
      <c r="R7" s="5"/>
      <c r="S7" s="5"/>
    </row>
    <row r="8" spans="1:54" ht="28.8" x14ac:dyDescent="0.3">
      <c r="A8" s="52" t="s">
        <v>325</v>
      </c>
      <c r="B8" s="52"/>
      <c r="C8" s="53"/>
      <c r="D8" s="53"/>
      <c r="E8" s="53"/>
      <c r="F8" s="53"/>
      <c r="G8" s="53"/>
      <c r="H8" s="53"/>
      <c r="I8" s="53"/>
      <c r="J8" s="52"/>
      <c r="K8" s="52"/>
      <c r="L8" s="52"/>
      <c r="M8" s="52"/>
      <c r="N8" s="52"/>
      <c r="O8" s="52"/>
      <c r="P8" s="52"/>
      <c r="Q8" s="5"/>
      <c r="R8" s="5"/>
      <c r="S8" s="5"/>
    </row>
    <row r="9" spans="1:54" ht="28.8" x14ac:dyDescent="0.3">
      <c r="A9" s="52" t="s">
        <v>338</v>
      </c>
      <c r="B9" s="53"/>
      <c r="C9" s="53"/>
      <c r="D9" s="53"/>
      <c r="E9" s="53"/>
      <c r="F9" s="53"/>
      <c r="G9" s="53"/>
      <c r="H9" s="53"/>
      <c r="I9" s="53"/>
      <c r="J9" s="53"/>
      <c r="K9" s="53"/>
      <c r="L9" s="53"/>
      <c r="M9" s="53"/>
      <c r="N9" s="53"/>
      <c r="O9" s="53"/>
      <c r="P9" s="52"/>
      <c r="Q9" s="5"/>
      <c r="R9" s="5"/>
      <c r="S9" s="5"/>
    </row>
    <row r="10" spans="1:54" x14ac:dyDescent="0.3">
      <c r="A10" s="79" t="s">
        <v>339</v>
      </c>
      <c r="B10" s="80"/>
      <c r="C10" s="80"/>
      <c r="D10" s="80"/>
      <c r="E10" s="80"/>
      <c r="F10" s="80"/>
      <c r="G10" s="80"/>
      <c r="H10" s="80"/>
      <c r="I10" s="80"/>
      <c r="J10" s="80"/>
      <c r="K10" s="80"/>
      <c r="L10" s="80"/>
      <c r="M10" s="80"/>
      <c r="N10" s="80"/>
      <c r="O10" s="80"/>
      <c r="P10" s="79"/>
      <c r="Q10" s="5"/>
      <c r="R10" s="5"/>
      <c r="S10" s="5"/>
    </row>
    <row r="11" spans="1:54" s="5" customFormat="1" x14ac:dyDescent="0.3">
      <c r="A11" s="55" t="s">
        <v>326</v>
      </c>
      <c r="B11" s="56"/>
      <c r="C11" s="56"/>
      <c r="D11" s="56"/>
      <c r="E11" s="56"/>
      <c r="F11" s="56"/>
      <c r="G11" s="56"/>
      <c r="H11" s="56"/>
      <c r="I11" s="56"/>
      <c r="J11" s="56"/>
      <c r="K11" s="56"/>
      <c r="L11" s="56"/>
      <c r="M11" s="56"/>
      <c r="N11" s="56"/>
      <c r="O11" s="56"/>
      <c r="P11" s="55"/>
      <c r="T11"/>
      <c r="U11"/>
      <c r="V11"/>
      <c r="W11"/>
      <c r="X11"/>
      <c r="Y11"/>
      <c r="Z11"/>
      <c r="AA11"/>
      <c r="AB11"/>
      <c r="AC11"/>
      <c r="AD11"/>
      <c r="AE11"/>
      <c r="AF11"/>
      <c r="AG11"/>
      <c r="AH11"/>
      <c r="AI11"/>
      <c r="AJ11"/>
      <c r="AK11"/>
      <c r="AL11"/>
      <c r="AM11"/>
      <c r="AN11"/>
      <c r="AO11"/>
      <c r="AP11"/>
      <c r="AQ11"/>
      <c r="AR11"/>
      <c r="AS11"/>
      <c r="AT11"/>
      <c r="AU11"/>
      <c r="AV11"/>
      <c r="AW11"/>
      <c r="AX11"/>
      <c r="AY11"/>
      <c r="AZ11"/>
      <c r="BA11"/>
      <c r="BB11"/>
    </row>
    <row r="12" spans="1:54" s="5" customFormat="1" x14ac:dyDescent="0.3">
      <c r="B12" s="5" t="s">
        <v>559</v>
      </c>
      <c r="C12" s="5" t="s">
        <v>135</v>
      </c>
      <c r="D12" s="5" t="s">
        <v>560</v>
      </c>
      <c r="E12" s="5" t="s">
        <v>560</v>
      </c>
      <c r="F12" s="5" t="s">
        <v>17</v>
      </c>
      <c r="G12" s="5" t="s">
        <v>45</v>
      </c>
      <c r="H12" s="5" t="s">
        <v>17</v>
      </c>
      <c r="I12" s="5" t="s">
        <v>45</v>
      </c>
      <c r="T12"/>
      <c r="U12"/>
      <c r="V12"/>
      <c r="W12"/>
      <c r="X12"/>
      <c r="Y12"/>
      <c r="Z12"/>
      <c r="AA12"/>
      <c r="AB12"/>
      <c r="AC12"/>
      <c r="AD12"/>
      <c r="AE12"/>
      <c r="AF12"/>
      <c r="AG12"/>
      <c r="AH12"/>
      <c r="AI12"/>
      <c r="AJ12"/>
      <c r="AK12"/>
      <c r="AL12"/>
      <c r="AM12"/>
      <c r="AN12"/>
      <c r="AO12"/>
      <c r="AP12"/>
      <c r="AQ12"/>
      <c r="AR12"/>
      <c r="AS12"/>
      <c r="AT12"/>
      <c r="AU12"/>
      <c r="AV12"/>
      <c r="AW12"/>
      <c r="AX12"/>
      <c r="AY12"/>
      <c r="AZ12"/>
      <c r="BA12"/>
      <c r="BB12"/>
    </row>
    <row r="13" spans="1:54" s="5" customFormat="1" x14ac:dyDescent="0.3">
      <c r="B13" s="5" t="s">
        <v>470</v>
      </c>
      <c r="C13" s="5" t="s">
        <v>135</v>
      </c>
      <c r="D13" s="5" t="s">
        <v>557</v>
      </c>
      <c r="E13" s="5" t="s">
        <v>557</v>
      </c>
      <c r="F13" s="5" t="s">
        <v>17</v>
      </c>
      <c r="G13" s="5" t="s">
        <v>17</v>
      </c>
      <c r="H13" s="5" t="s">
        <v>17</v>
      </c>
      <c r="I13" s="5" t="s">
        <v>45</v>
      </c>
      <c r="J13" s="5" t="s">
        <v>558</v>
      </c>
      <c r="L13" s="5">
        <v>20</v>
      </c>
      <c r="M13" s="5" t="s">
        <v>216</v>
      </c>
      <c r="N13" s="5" t="s">
        <v>215</v>
      </c>
      <c r="O13" s="5" t="s">
        <v>217</v>
      </c>
      <c r="T13"/>
      <c r="U13"/>
      <c r="V13"/>
      <c r="W13"/>
      <c r="X13"/>
      <c r="Y13"/>
      <c r="Z13"/>
      <c r="AA13"/>
      <c r="AB13"/>
      <c r="AC13"/>
      <c r="AD13"/>
      <c r="AE13"/>
      <c r="AF13"/>
      <c r="AG13"/>
      <c r="AH13"/>
      <c r="AI13"/>
      <c r="AJ13"/>
      <c r="AK13"/>
      <c r="AL13"/>
      <c r="AM13"/>
      <c r="AN13"/>
      <c r="AO13"/>
      <c r="AP13"/>
      <c r="AQ13"/>
      <c r="AR13"/>
      <c r="AS13"/>
      <c r="AT13"/>
      <c r="AU13"/>
      <c r="AV13"/>
      <c r="AW13"/>
      <c r="AX13"/>
      <c r="AY13"/>
      <c r="AZ13"/>
      <c r="BA13"/>
      <c r="BB13"/>
    </row>
    <row r="14" spans="1:54" s="5" customFormat="1" x14ac:dyDescent="0.3">
      <c r="T14"/>
      <c r="U14"/>
      <c r="V14"/>
      <c r="W14"/>
      <c r="X14"/>
      <c r="Y14"/>
      <c r="Z14"/>
      <c r="AA14"/>
      <c r="AB14"/>
      <c r="AC14"/>
      <c r="AD14"/>
      <c r="AE14"/>
      <c r="AF14"/>
      <c r="AG14"/>
      <c r="AH14"/>
      <c r="AI14"/>
      <c r="AJ14"/>
      <c r="AK14"/>
      <c r="AL14"/>
      <c r="AM14"/>
      <c r="AN14"/>
      <c r="AO14"/>
      <c r="AP14"/>
      <c r="AQ14"/>
      <c r="AR14"/>
      <c r="AS14"/>
      <c r="AT14"/>
      <c r="AU14"/>
      <c r="AV14"/>
      <c r="AW14"/>
      <c r="AX14"/>
      <c r="AY14"/>
      <c r="AZ14"/>
      <c r="BA14"/>
      <c r="BB14"/>
    </row>
    <row r="15" spans="1:54" s="5" customFormat="1" x14ac:dyDescent="0.3">
      <c r="T15"/>
      <c r="U15"/>
      <c r="V15"/>
      <c r="W15"/>
      <c r="X15"/>
      <c r="Y15"/>
      <c r="Z15"/>
      <c r="AA15"/>
      <c r="AB15"/>
      <c r="AC15"/>
      <c r="AD15"/>
      <c r="AE15"/>
      <c r="AF15"/>
      <c r="AG15"/>
      <c r="AH15"/>
      <c r="AI15"/>
      <c r="AJ15"/>
      <c r="AK15"/>
      <c r="AL15"/>
      <c r="AM15"/>
      <c r="AN15"/>
      <c r="AO15"/>
      <c r="AP15"/>
      <c r="AQ15"/>
      <c r="AR15"/>
      <c r="AS15"/>
      <c r="AT15"/>
      <c r="AU15"/>
      <c r="AV15"/>
      <c r="AW15"/>
      <c r="AX15"/>
      <c r="AY15"/>
      <c r="AZ15"/>
      <c r="BA15"/>
      <c r="BB15"/>
    </row>
  </sheetData>
  <mergeCells count="3">
    <mergeCell ref="L2:N2"/>
    <mergeCell ref="P2:S2"/>
    <mergeCell ref="F2:I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D64D0-2502-4A28-B7FD-6929BDAD31F0}">
  <dimension ref="A2:AJ32"/>
  <sheetViews>
    <sheetView showGridLines="0" zoomScale="60" zoomScaleNormal="60" workbookViewId="0">
      <selection activeCell="D23" sqref="D23"/>
    </sheetView>
  </sheetViews>
  <sheetFormatPr defaultColWidth="9.109375" defaultRowHeight="14.4" x14ac:dyDescent="0.3"/>
  <cols>
    <col min="1" max="1" width="12.33203125" bestFit="1" customWidth="1"/>
    <col min="2" max="2" width="41" customWidth="1"/>
    <col min="3" max="3" width="28.44140625" customWidth="1"/>
    <col min="4" max="4" width="41" bestFit="1" customWidth="1"/>
    <col min="5" max="5" width="19.6640625" bestFit="1" customWidth="1"/>
    <col min="6" max="6" width="18.44140625" bestFit="1" customWidth="1"/>
    <col min="7" max="7" width="25.44140625" bestFit="1" customWidth="1"/>
    <col min="8" max="8" width="26" bestFit="1" customWidth="1"/>
    <col min="9" max="9" width="36.88671875" bestFit="1" customWidth="1"/>
    <col min="10" max="10" width="9.88671875" bestFit="1" customWidth="1"/>
    <col min="11" max="11" width="29.88671875" customWidth="1"/>
    <col min="12" max="12" width="35" bestFit="1" customWidth="1"/>
    <col min="13" max="13" width="19.44140625" bestFit="1" customWidth="1"/>
    <col min="14" max="14" width="19.88671875" bestFit="1" customWidth="1"/>
    <col min="15" max="15" width="23.33203125" bestFit="1" customWidth="1"/>
    <col min="16" max="16" width="16.44140625" bestFit="1" customWidth="1"/>
    <col min="17" max="17" width="23.44140625" bestFit="1" customWidth="1"/>
    <col min="18" max="18" width="16.6640625" bestFit="1" customWidth="1"/>
  </cols>
  <sheetData>
    <row r="2" spans="1:18" ht="15.6" x14ac:dyDescent="0.3">
      <c r="B2" s="385" t="s">
        <v>218</v>
      </c>
      <c r="C2" s="385"/>
      <c r="D2" s="385"/>
      <c r="E2" s="385"/>
      <c r="F2" s="385"/>
      <c r="G2" s="385"/>
      <c r="H2" s="385"/>
      <c r="I2" s="385"/>
      <c r="J2" s="385"/>
      <c r="K2" s="385"/>
      <c r="L2" s="385"/>
      <c r="M2" s="385"/>
      <c r="N2" s="385"/>
      <c r="O2" s="385"/>
      <c r="P2" s="385"/>
      <c r="Q2" s="385"/>
      <c r="R2" s="385"/>
    </row>
    <row r="3" spans="1:18" ht="15.6" x14ac:dyDescent="0.3">
      <c r="B3" s="385" t="s">
        <v>93</v>
      </c>
      <c r="C3" s="385"/>
      <c r="D3" s="385"/>
      <c r="E3" s="385"/>
      <c r="F3" s="385"/>
      <c r="G3" s="385"/>
      <c r="H3" s="385"/>
      <c r="I3" s="385"/>
      <c r="J3" s="13"/>
      <c r="K3" s="385" t="s">
        <v>208</v>
      </c>
      <c r="L3" s="385"/>
      <c r="M3" s="385"/>
      <c r="N3" s="13"/>
      <c r="O3" s="385" t="s">
        <v>209</v>
      </c>
      <c r="P3" s="385"/>
      <c r="Q3" s="385"/>
      <c r="R3" s="385"/>
    </row>
    <row r="4" spans="1:18" ht="15.6" x14ac:dyDescent="0.3">
      <c r="A4" s="89" t="s">
        <v>322</v>
      </c>
      <c r="B4" s="23" t="s">
        <v>142</v>
      </c>
      <c r="C4" s="14" t="s">
        <v>1</v>
      </c>
      <c r="D4" s="14" t="s">
        <v>145</v>
      </c>
      <c r="E4" s="14" t="s">
        <v>210</v>
      </c>
      <c r="F4" s="14" t="s">
        <v>146</v>
      </c>
      <c r="G4" s="14" t="s">
        <v>151</v>
      </c>
      <c r="H4" s="14" t="s">
        <v>211</v>
      </c>
      <c r="I4" s="14" t="s">
        <v>156</v>
      </c>
      <c r="J4" s="14" t="s">
        <v>154</v>
      </c>
      <c r="K4" s="14" t="s">
        <v>212</v>
      </c>
      <c r="L4" s="14" t="s">
        <v>156</v>
      </c>
      <c r="M4" s="14" t="s">
        <v>213</v>
      </c>
      <c r="N4" s="14" t="s">
        <v>43</v>
      </c>
      <c r="O4" s="14" t="s">
        <v>41</v>
      </c>
    </row>
    <row r="5" spans="1:18" ht="15" thickBot="1" x14ac:dyDescent="0.35">
      <c r="A5" s="49" t="s">
        <v>311</v>
      </c>
      <c r="B5" s="50" t="s">
        <v>327</v>
      </c>
      <c r="C5" s="51"/>
      <c r="D5" s="50"/>
      <c r="E5" s="50"/>
      <c r="F5" s="50"/>
      <c r="G5" s="51"/>
      <c r="H5" s="50"/>
      <c r="I5" s="51"/>
      <c r="J5" s="50"/>
      <c r="K5" s="50"/>
      <c r="L5" s="50"/>
      <c r="M5" s="50"/>
      <c r="N5" s="50"/>
      <c r="O5" s="50"/>
    </row>
    <row r="6" spans="1:18" ht="28.8" x14ac:dyDescent="0.3">
      <c r="A6" s="52" t="s">
        <v>323</v>
      </c>
      <c r="B6" s="52" t="s">
        <v>347</v>
      </c>
      <c r="C6" s="52" t="s">
        <v>340</v>
      </c>
      <c r="D6" s="52" t="s">
        <v>387</v>
      </c>
      <c r="E6" s="52" t="s">
        <v>411</v>
      </c>
      <c r="F6" s="54" t="s">
        <v>388</v>
      </c>
      <c r="G6" s="52" t="s">
        <v>392</v>
      </c>
      <c r="H6" s="52" t="s">
        <v>399</v>
      </c>
      <c r="I6" s="52" t="s">
        <v>367</v>
      </c>
      <c r="J6" s="52" t="s">
        <v>395</v>
      </c>
      <c r="K6" s="52" t="s">
        <v>361</v>
      </c>
      <c r="L6" s="52" t="s">
        <v>367</v>
      </c>
      <c r="M6" s="52" t="s">
        <v>412</v>
      </c>
      <c r="N6" s="52" t="s">
        <v>361</v>
      </c>
      <c r="O6" s="52" t="s">
        <v>413</v>
      </c>
    </row>
    <row r="7" spans="1:18" ht="57.6" x14ac:dyDescent="0.3">
      <c r="A7" s="52" t="s">
        <v>446</v>
      </c>
      <c r="B7" s="52"/>
      <c r="C7" s="53"/>
      <c r="D7" s="53"/>
      <c r="E7" s="53"/>
      <c r="F7" s="52"/>
      <c r="G7" s="53"/>
      <c r="H7" s="52"/>
      <c r="I7" s="52"/>
      <c r="J7" s="52"/>
      <c r="K7" s="52"/>
      <c r="L7" s="52"/>
      <c r="M7" s="52"/>
      <c r="N7" s="52"/>
      <c r="O7" s="52"/>
    </row>
    <row r="8" spans="1:18" x14ac:dyDescent="0.3">
      <c r="A8" s="52" t="s">
        <v>324</v>
      </c>
      <c r="B8" s="52"/>
      <c r="C8" s="53"/>
      <c r="D8" s="53"/>
      <c r="E8" s="53"/>
      <c r="F8" s="52"/>
      <c r="G8" s="53"/>
      <c r="H8" s="52"/>
      <c r="I8" s="52"/>
      <c r="J8" s="52"/>
      <c r="K8" s="52"/>
      <c r="L8" s="52"/>
      <c r="M8" s="52"/>
      <c r="N8" s="52"/>
      <c r="O8" s="52"/>
    </row>
    <row r="9" spans="1:18" ht="28.8" x14ac:dyDescent="0.3">
      <c r="A9" s="52" t="s">
        <v>325</v>
      </c>
      <c r="B9" s="52"/>
      <c r="C9" s="53"/>
      <c r="D9" s="53"/>
      <c r="E9" s="53"/>
      <c r="F9" s="52"/>
      <c r="G9" s="53"/>
      <c r="H9" s="52"/>
      <c r="I9" s="52"/>
      <c r="J9" s="52"/>
      <c r="K9" s="52"/>
      <c r="L9" s="52"/>
      <c r="M9" s="52"/>
      <c r="N9" s="52"/>
      <c r="O9" s="52"/>
    </row>
    <row r="10" spans="1:18" ht="28.8" x14ac:dyDescent="0.3">
      <c r="A10" s="52" t="s">
        <v>338</v>
      </c>
      <c r="B10" s="53"/>
      <c r="C10" s="53"/>
      <c r="D10" s="53"/>
      <c r="E10" s="53"/>
      <c r="F10" s="53"/>
      <c r="G10" s="53"/>
      <c r="H10" s="53"/>
      <c r="I10" s="53"/>
      <c r="J10" s="53"/>
      <c r="K10" s="53"/>
      <c r="L10" s="53"/>
      <c r="M10" s="53"/>
      <c r="N10" s="53"/>
      <c r="O10" s="53"/>
    </row>
    <row r="11" spans="1:18" x14ac:dyDescent="0.3">
      <c r="A11" s="79" t="s">
        <v>339</v>
      </c>
      <c r="B11" s="80"/>
      <c r="C11" s="80"/>
      <c r="D11" s="80"/>
      <c r="E11" s="80"/>
      <c r="F11" s="80"/>
      <c r="G11" s="80"/>
      <c r="H11" s="80"/>
      <c r="I11" s="80"/>
      <c r="J11" s="80"/>
      <c r="K11" s="80"/>
      <c r="L11" s="80"/>
      <c r="M11" s="80"/>
      <c r="N11" s="80"/>
      <c r="O11" s="80"/>
    </row>
    <row r="12" spans="1:18" x14ac:dyDescent="0.3">
      <c r="A12" s="55" t="s">
        <v>326</v>
      </c>
      <c r="B12" s="56"/>
      <c r="C12" s="56"/>
      <c r="D12" s="56"/>
      <c r="E12" s="56"/>
      <c r="F12" s="56"/>
      <c r="G12" s="56"/>
      <c r="H12" s="56"/>
      <c r="I12" s="56"/>
      <c r="J12" s="56"/>
      <c r="K12" s="56"/>
      <c r="L12" s="56"/>
      <c r="M12" s="56"/>
      <c r="N12" s="56"/>
      <c r="O12" s="55"/>
    </row>
    <row r="13" spans="1:18" s="5" customFormat="1" x14ac:dyDescent="0.3">
      <c r="B13" s="5" t="s">
        <v>466</v>
      </c>
      <c r="C13" s="5" t="s">
        <v>219</v>
      </c>
      <c r="D13" s="5" t="s">
        <v>287</v>
      </c>
      <c r="E13" s="5" t="s">
        <v>136</v>
      </c>
      <c r="F13" s="5" t="s">
        <v>175</v>
      </c>
      <c r="G13" s="5" t="s">
        <v>214</v>
      </c>
      <c r="H13" s="5" t="s">
        <v>220</v>
      </c>
      <c r="I13" s="5" t="s">
        <v>194</v>
      </c>
      <c r="K13" s="5" t="s">
        <v>475</v>
      </c>
      <c r="L13" s="4" t="s">
        <v>184</v>
      </c>
      <c r="M13" s="4" t="s">
        <v>180</v>
      </c>
      <c r="O13" s="4" t="s">
        <v>181</v>
      </c>
    </row>
    <row r="14" spans="1:18" s="5" customFormat="1" x14ac:dyDescent="0.3">
      <c r="B14" s="24"/>
      <c r="I14" s="5" t="s">
        <v>183</v>
      </c>
      <c r="K14" s="5">
        <v>40</v>
      </c>
      <c r="L14" s="11" t="s">
        <v>221</v>
      </c>
      <c r="M14" s="4"/>
      <c r="N14" s="5" t="s">
        <v>91</v>
      </c>
      <c r="O14" s="4" t="s">
        <v>198</v>
      </c>
    </row>
    <row r="15" spans="1:18" s="5" customFormat="1" x14ac:dyDescent="0.3">
      <c r="B15" s="24"/>
      <c r="C15" s="24"/>
      <c r="I15" s="5" t="s">
        <v>222</v>
      </c>
      <c r="K15" s="5">
        <v>38.5</v>
      </c>
      <c r="L15" s="11"/>
      <c r="M15" s="4"/>
      <c r="O15" s="4"/>
    </row>
    <row r="16" spans="1:18" s="5" customFormat="1" x14ac:dyDescent="0.3">
      <c r="I16" s="5" t="s">
        <v>192</v>
      </c>
      <c r="K16" s="5" t="s">
        <v>223</v>
      </c>
      <c r="L16" s="11"/>
      <c r="M16" s="4"/>
      <c r="O16" s="4"/>
    </row>
    <row r="17" spans="2:36" s="5" customFormat="1" x14ac:dyDescent="0.3">
      <c r="L17" s="11"/>
      <c r="M17" s="4"/>
      <c r="O17" s="11"/>
    </row>
    <row r="18" spans="2:36" s="5" customFormat="1" x14ac:dyDescent="0.3"/>
    <row r="19" spans="2:36" s="5" customFormat="1" x14ac:dyDescent="0.3">
      <c r="B19" s="5" t="s">
        <v>473</v>
      </c>
      <c r="C19" s="5" t="s">
        <v>224</v>
      </c>
      <c r="D19" s="5" t="s">
        <v>289</v>
      </c>
      <c r="E19" s="5" t="s">
        <v>136</v>
      </c>
      <c r="F19" s="5" t="s">
        <v>175</v>
      </c>
      <c r="G19" s="5" t="s">
        <v>214</v>
      </c>
      <c r="H19" s="5" t="s">
        <v>225</v>
      </c>
      <c r="I19" s="5" t="s">
        <v>194</v>
      </c>
      <c r="K19" s="5" t="s">
        <v>476</v>
      </c>
      <c r="L19" s="4" t="s">
        <v>226</v>
      </c>
      <c r="M19" s="4" t="s">
        <v>180</v>
      </c>
      <c r="O19" s="4" t="s">
        <v>181</v>
      </c>
    </row>
    <row r="20" spans="2:36" s="5" customFormat="1" x14ac:dyDescent="0.3">
      <c r="I20" s="5" t="s">
        <v>183</v>
      </c>
      <c r="K20" s="5">
        <v>40</v>
      </c>
      <c r="L20" s="11" t="s">
        <v>195</v>
      </c>
      <c r="M20" s="4" t="s">
        <v>185</v>
      </c>
      <c r="O20" s="4" t="s">
        <v>181</v>
      </c>
    </row>
    <row r="21" spans="2:36" s="5" customFormat="1" x14ac:dyDescent="0.3">
      <c r="I21" s="5" t="s">
        <v>192</v>
      </c>
      <c r="K21" s="5" t="s">
        <v>223</v>
      </c>
      <c r="L21" s="11" t="s">
        <v>227</v>
      </c>
      <c r="N21" s="5" t="s">
        <v>228</v>
      </c>
      <c r="O21" s="4" t="s">
        <v>189</v>
      </c>
    </row>
    <row r="22" spans="2:36" s="5" customFormat="1" x14ac:dyDescent="0.3">
      <c r="L22" s="11" t="s">
        <v>196</v>
      </c>
      <c r="M22" s="4" t="s">
        <v>200</v>
      </c>
      <c r="O22" s="4" t="s">
        <v>181</v>
      </c>
    </row>
    <row r="23" spans="2:36" s="5" customFormat="1" x14ac:dyDescent="0.3">
      <c r="L23" s="4" t="s">
        <v>229</v>
      </c>
      <c r="M23" s="4"/>
      <c r="N23" s="5" t="s">
        <v>230</v>
      </c>
      <c r="O23" s="4" t="s">
        <v>189</v>
      </c>
    </row>
    <row r="24" spans="2:36" s="5" customFormat="1" x14ac:dyDescent="0.3"/>
    <row r="25" spans="2:36" s="5" customFormat="1" x14ac:dyDescent="0.3">
      <c r="B25" s="5" t="s">
        <v>474</v>
      </c>
      <c r="C25" s="5" t="s">
        <v>231</v>
      </c>
      <c r="D25" s="5" t="s">
        <v>290</v>
      </c>
      <c r="E25" s="5" t="s">
        <v>136</v>
      </c>
      <c r="G25" s="5" t="s">
        <v>214</v>
      </c>
      <c r="H25" s="5" t="s">
        <v>232</v>
      </c>
      <c r="I25" s="5" t="s">
        <v>163</v>
      </c>
      <c r="L25" s="5" t="s">
        <v>233</v>
      </c>
      <c r="M25" s="5" t="s">
        <v>215</v>
      </c>
      <c r="N25" s="25"/>
      <c r="O25" s="26" t="s">
        <v>181</v>
      </c>
    </row>
    <row r="26" spans="2:36" s="5" customFormat="1" x14ac:dyDescent="0.3">
      <c r="I26" s="5" t="s">
        <v>234</v>
      </c>
      <c r="K26" s="5" t="s">
        <v>477</v>
      </c>
      <c r="L26" s="5" t="s">
        <v>235</v>
      </c>
      <c r="M26" s="5" t="s">
        <v>185</v>
      </c>
      <c r="O26" s="26" t="s">
        <v>181</v>
      </c>
    </row>
    <row r="27" spans="2:36" s="5" customFormat="1" x14ac:dyDescent="0.3">
      <c r="L27" s="5" t="s">
        <v>205</v>
      </c>
      <c r="N27" s="5" t="s">
        <v>90</v>
      </c>
      <c r="O27" s="5" t="s">
        <v>198</v>
      </c>
    </row>
    <row r="28" spans="2:36" x14ac:dyDescent="0.3">
      <c r="B28" s="5" t="s">
        <v>467</v>
      </c>
      <c r="C28" s="5" t="s">
        <v>236</v>
      </c>
      <c r="D28" s="5" t="s">
        <v>288</v>
      </c>
      <c r="E28" s="5" t="s">
        <v>136</v>
      </c>
      <c r="F28" s="5"/>
      <c r="G28" s="5" t="s">
        <v>214</v>
      </c>
      <c r="H28" s="5" t="s">
        <v>237</v>
      </c>
      <c r="I28" s="5" t="s">
        <v>194</v>
      </c>
      <c r="J28" s="5"/>
      <c r="K28" s="5" t="s">
        <v>472</v>
      </c>
      <c r="L28" s="5" t="s">
        <v>226</v>
      </c>
      <c r="M28" s="5" t="s">
        <v>215</v>
      </c>
      <c r="N28" s="5"/>
      <c r="O28" s="26" t="s">
        <v>181</v>
      </c>
      <c r="P28" s="5"/>
      <c r="Q28" s="5"/>
      <c r="R28" s="5"/>
      <c r="S28" s="5"/>
      <c r="T28" s="5"/>
      <c r="U28" s="5"/>
      <c r="V28" s="5"/>
      <c r="W28" s="5"/>
      <c r="X28" s="5"/>
      <c r="Y28" s="5"/>
      <c r="Z28" s="5"/>
      <c r="AA28" s="5"/>
      <c r="AB28" s="5"/>
      <c r="AC28" s="5"/>
      <c r="AD28" s="5"/>
      <c r="AE28" s="5"/>
      <c r="AF28" s="5"/>
      <c r="AG28" s="5"/>
      <c r="AH28" s="5"/>
      <c r="AI28" s="5"/>
      <c r="AJ28" s="5"/>
    </row>
    <row r="29" spans="2:36" x14ac:dyDescent="0.3">
      <c r="B29" s="5"/>
      <c r="C29" s="5"/>
      <c r="D29" s="5"/>
      <c r="E29" s="5"/>
      <c r="F29" s="5"/>
      <c r="G29" s="5"/>
      <c r="H29" s="5"/>
      <c r="I29" s="5" t="s">
        <v>192</v>
      </c>
      <c r="J29" s="5"/>
      <c r="K29" s="5"/>
      <c r="L29" s="5" t="s">
        <v>238</v>
      </c>
      <c r="M29" s="5"/>
      <c r="N29" s="5" t="s">
        <v>239</v>
      </c>
      <c r="O29" s="5" t="s">
        <v>198</v>
      </c>
      <c r="P29" s="5"/>
      <c r="Q29" s="5"/>
      <c r="R29" s="5"/>
      <c r="S29" s="5"/>
      <c r="T29" s="5"/>
      <c r="U29" s="5"/>
      <c r="V29" s="5"/>
      <c r="W29" s="5"/>
      <c r="X29" s="5"/>
      <c r="Y29" s="5"/>
      <c r="Z29" s="5"/>
      <c r="AA29" s="5"/>
      <c r="AB29" s="5"/>
      <c r="AC29" s="5"/>
      <c r="AD29" s="5"/>
      <c r="AE29" s="5"/>
      <c r="AF29" s="5"/>
      <c r="AG29" s="5"/>
      <c r="AH29" s="5"/>
      <c r="AI29" s="5"/>
      <c r="AJ29" s="5"/>
    </row>
    <row r="30" spans="2:36" x14ac:dyDescent="0.3">
      <c r="B30" s="5" t="s">
        <v>470</v>
      </c>
      <c r="G30" s="5"/>
      <c r="I30" s="27"/>
      <c r="K30" s="28">
        <v>20</v>
      </c>
    </row>
    <row r="31" spans="2:36" x14ac:dyDescent="0.3">
      <c r="I31" s="27"/>
      <c r="K31" t="s">
        <v>471</v>
      </c>
    </row>
    <row r="32" spans="2:36" x14ac:dyDescent="0.3">
      <c r="I32" s="27"/>
      <c r="K32" t="s">
        <v>472</v>
      </c>
    </row>
  </sheetData>
  <mergeCells count="4">
    <mergeCell ref="B2:R2"/>
    <mergeCell ref="B3:I3"/>
    <mergeCell ref="K3:M3"/>
    <mergeCell ref="O3:R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C9B3-CA7C-4EC8-9F15-2CCDB1B9CD67}">
  <dimension ref="A2:BT37"/>
  <sheetViews>
    <sheetView showGridLines="0" zoomScale="80" zoomScaleNormal="80" workbookViewId="0">
      <selection activeCell="J3" sqref="J3"/>
    </sheetView>
  </sheetViews>
  <sheetFormatPr defaultRowHeight="14.4" x14ac:dyDescent="0.3"/>
  <cols>
    <col min="1" max="1" width="23.88671875" style="228" bestFit="1" customWidth="1"/>
    <col min="2" max="2" width="36.6640625" style="228" bestFit="1" customWidth="1"/>
    <col min="3" max="3" width="31.5546875" style="228" customWidth="1"/>
    <col min="4" max="4" width="21.77734375" style="228" bestFit="1" customWidth="1"/>
    <col min="5" max="5" width="27.88671875" style="228" bestFit="1" customWidth="1"/>
    <col min="6" max="6" width="15.5546875" style="228" bestFit="1" customWidth="1"/>
    <col min="7" max="7" width="32.109375" style="228" bestFit="1" customWidth="1"/>
    <col min="8" max="8" width="27.33203125" style="228" bestFit="1" customWidth="1"/>
    <col min="9" max="16384" width="8.88671875" style="228"/>
  </cols>
  <sheetData>
    <row r="2" spans="1:72" ht="15.6" x14ac:dyDescent="0.3">
      <c r="B2" s="402" t="s">
        <v>129</v>
      </c>
      <c r="C2" s="403"/>
      <c r="D2" s="403"/>
      <c r="E2" s="403"/>
      <c r="F2" s="403"/>
      <c r="G2" s="403"/>
      <c r="H2" s="403"/>
    </row>
    <row r="3" spans="1:72" ht="15.6" x14ac:dyDescent="0.3">
      <c r="B3" s="399" t="s">
        <v>129</v>
      </c>
      <c r="C3" s="400"/>
      <c r="D3" s="400"/>
      <c r="E3" s="400"/>
      <c r="F3" s="401" t="s">
        <v>561</v>
      </c>
      <c r="G3" s="401"/>
      <c r="H3" s="401"/>
    </row>
    <row r="4" spans="1:72" ht="15.6" x14ac:dyDescent="0.3">
      <c r="A4" s="268" t="s">
        <v>322</v>
      </c>
      <c r="B4" s="266" t="s">
        <v>0</v>
      </c>
      <c r="C4" s="266" t="s">
        <v>130</v>
      </c>
      <c r="D4" s="266" t="s">
        <v>131</v>
      </c>
      <c r="E4" s="266" t="s">
        <v>1</v>
      </c>
      <c r="F4" s="266" t="s">
        <v>132</v>
      </c>
      <c r="G4" s="266" t="s">
        <v>133</v>
      </c>
      <c r="H4" s="251" t="s">
        <v>134</v>
      </c>
    </row>
    <row r="5" spans="1:72" ht="15" thickBot="1" x14ac:dyDescent="0.35">
      <c r="A5" s="212" t="s">
        <v>311</v>
      </c>
      <c r="B5" s="230" t="s">
        <v>327</v>
      </c>
      <c r="C5" s="231"/>
      <c r="D5" s="230"/>
      <c r="E5" s="230"/>
      <c r="F5" s="230"/>
      <c r="G5" s="231"/>
      <c r="H5" s="231"/>
    </row>
    <row r="6" spans="1:72" x14ac:dyDescent="0.3">
      <c r="A6" s="213" t="s">
        <v>323</v>
      </c>
      <c r="B6" s="213" t="s">
        <v>347</v>
      </c>
      <c r="C6" s="213" t="s">
        <v>414</v>
      </c>
      <c r="D6" s="213" t="s">
        <v>415</v>
      </c>
      <c r="E6" s="213" t="s">
        <v>340</v>
      </c>
      <c r="F6" s="213" t="s">
        <v>570</v>
      </c>
      <c r="G6" s="213" t="s">
        <v>571</v>
      </c>
      <c r="H6" s="213" t="s">
        <v>416</v>
      </c>
    </row>
    <row r="7" spans="1:72" ht="28.8" x14ac:dyDescent="0.3">
      <c r="A7" s="213" t="s">
        <v>445</v>
      </c>
      <c r="B7" s="213"/>
      <c r="C7" s="238"/>
      <c r="D7" s="238"/>
      <c r="E7" s="238"/>
      <c r="F7" s="213"/>
      <c r="G7" s="213"/>
      <c r="H7" s="213"/>
    </row>
    <row r="8" spans="1:72" x14ac:dyDescent="0.3">
      <c r="A8" s="213" t="s">
        <v>324</v>
      </c>
      <c r="B8" s="213"/>
      <c r="C8" s="238"/>
      <c r="D8" s="238"/>
      <c r="E8" s="238"/>
      <c r="F8" s="213"/>
      <c r="G8" s="213"/>
      <c r="H8" s="213"/>
    </row>
    <row r="9" spans="1:72" x14ac:dyDescent="0.3">
      <c r="A9" s="213" t="s">
        <v>325</v>
      </c>
      <c r="B9" s="213"/>
      <c r="C9" s="238"/>
      <c r="D9" s="238"/>
      <c r="E9" s="238"/>
      <c r="F9" s="213"/>
      <c r="G9" s="213"/>
      <c r="H9" s="213"/>
    </row>
    <row r="10" spans="1:72" x14ac:dyDescent="0.3">
      <c r="A10" s="213" t="s">
        <v>338</v>
      </c>
      <c r="B10" s="238"/>
      <c r="C10" s="238"/>
      <c r="D10" s="238"/>
      <c r="E10" s="238"/>
      <c r="F10" s="238"/>
      <c r="G10" s="238"/>
      <c r="H10" s="213"/>
    </row>
    <row r="11" spans="1:72" x14ac:dyDescent="0.3">
      <c r="A11" s="239" t="s">
        <v>339</v>
      </c>
      <c r="B11" s="240"/>
      <c r="C11" s="240"/>
      <c r="D11" s="240"/>
      <c r="E11" s="240"/>
      <c r="F11" s="240"/>
      <c r="G11" s="240"/>
      <c r="H11" s="239"/>
    </row>
    <row r="12" spans="1:72" x14ac:dyDescent="0.3">
      <c r="A12" s="275" t="s">
        <v>326</v>
      </c>
      <c r="B12" s="245"/>
      <c r="C12" s="245"/>
      <c r="D12" s="245"/>
      <c r="E12" s="245"/>
      <c r="F12" s="245"/>
      <c r="G12" s="245"/>
      <c r="H12" s="214"/>
    </row>
    <row r="13" spans="1:72" s="270" customFormat="1" x14ac:dyDescent="0.3">
      <c r="A13" s="271"/>
      <c r="B13" s="2" t="s">
        <v>797</v>
      </c>
      <c r="C13" s="249" t="s">
        <v>135</v>
      </c>
      <c r="D13" s="269" t="s">
        <v>787</v>
      </c>
      <c r="E13" s="249" t="s">
        <v>797</v>
      </c>
      <c r="F13" s="249" t="s">
        <v>561</v>
      </c>
      <c r="G13" s="249" t="s">
        <v>562</v>
      </c>
      <c r="H13" s="249" t="s">
        <v>563</v>
      </c>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c r="AW13" s="271"/>
      <c r="AX13" s="271"/>
      <c r="AY13" s="271"/>
      <c r="AZ13" s="271"/>
      <c r="BA13" s="271"/>
      <c r="BB13" s="271"/>
      <c r="BC13" s="271"/>
      <c r="BD13" s="271"/>
      <c r="BE13" s="271"/>
      <c r="BF13" s="271"/>
      <c r="BG13" s="271"/>
      <c r="BH13" s="271"/>
      <c r="BI13" s="271"/>
      <c r="BJ13" s="271"/>
      <c r="BK13" s="271"/>
      <c r="BL13" s="271"/>
      <c r="BM13" s="271"/>
      <c r="BN13" s="271"/>
      <c r="BO13" s="271"/>
      <c r="BP13" s="271"/>
      <c r="BQ13" s="271"/>
      <c r="BR13" s="271"/>
      <c r="BS13" s="271"/>
      <c r="BT13" s="272"/>
    </row>
    <row r="14" spans="1:72" s="270" customFormat="1" x14ac:dyDescent="0.3">
      <c r="A14" s="271"/>
      <c r="B14" s="2" t="s">
        <v>797</v>
      </c>
      <c r="C14" s="249" t="s">
        <v>135</v>
      </c>
      <c r="D14" s="269" t="s">
        <v>787</v>
      </c>
      <c r="E14" s="249" t="s">
        <v>797</v>
      </c>
      <c r="F14" s="249" t="s">
        <v>568</v>
      </c>
      <c r="G14" s="249" t="s">
        <v>854</v>
      </c>
      <c r="H14" s="249" t="s">
        <v>563</v>
      </c>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c r="AW14" s="271"/>
      <c r="AX14" s="271"/>
      <c r="AY14" s="271"/>
      <c r="AZ14" s="271"/>
      <c r="BA14" s="271"/>
      <c r="BB14" s="271"/>
      <c r="BC14" s="271"/>
      <c r="BD14" s="271"/>
      <c r="BE14" s="271"/>
      <c r="BF14" s="271"/>
      <c r="BG14" s="271"/>
      <c r="BH14" s="271"/>
      <c r="BI14" s="271"/>
      <c r="BJ14" s="271"/>
      <c r="BK14" s="271"/>
      <c r="BL14" s="271"/>
      <c r="BM14" s="271"/>
      <c r="BN14" s="271"/>
      <c r="BO14" s="271"/>
      <c r="BP14" s="271"/>
      <c r="BQ14" s="271"/>
      <c r="BR14" s="271"/>
      <c r="BS14" s="271"/>
      <c r="BT14" s="272"/>
    </row>
    <row r="15" spans="1:72" x14ac:dyDescent="0.3">
      <c r="B15" s="2" t="s">
        <v>798</v>
      </c>
      <c r="C15" s="249" t="s">
        <v>135</v>
      </c>
      <c r="D15" s="269" t="s">
        <v>787</v>
      </c>
      <c r="E15" s="249" t="s">
        <v>798</v>
      </c>
      <c r="F15" s="249" t="s">
        <v>561</v>
      </c>
      <c r="G15" s="249" t="s">
        <v>564</v>
      </c>
      <c r="H15" s="249" t="s">
        <v>565</v>
      </c>
    </row>
    <row r="16" spans="1:72" x14ac:dyDescent="0.3">
      <c r="B16" s="2" t="s">
        <v>799</v>
      </c>
      <c r="C16" s="249" t="s">
        <v>135</v>
      </c>
      <c r="D16" s="269" t="s">
        <v>787</v>
      </c>
      <c r="E16" s="249" t="s">
        <v>799</v>
      </c>
      <c r="F16" s="249" t="s">
        <v>561</v>
      </c>
      <c r="G16" s="249" t="s">
        <v>557</v>
      </c>
      <c r="H16" s="249" t="s">
        <v>566</v>
      </c>
    </row>
    <row r="17" spans="1:16" x14ac:dyDescent="0.3">
      <c r="B17" s="2" t="s">
        <v>800</v>
      </c>
      <c r="C17" s="249" t="s">
        <v>135</v>
      </c>
      <c r="D17" s="269" t="s">
        <v>787</v>
      </c>
      <c r="E17" s="249" t="s">
        <v>800</v>
      </c>
      <c r="F17" s="249" t="s">
        <v>561</v>
      </c>
      <c r="G17" s="249" t="s">
        <v>567</v>
      </c>
      <c r="H17" s="249" t="s">
        <v>489</v>
      </c>
    </row>
    <row r="18" spans="1:16" x14ac:dyDescent="0.3">
      <c r="B18" s="2" t="s">
        <v>800</v>
      </c>
      <c r="C18" s="249" t="s">
        <v>135</v>
      </c>
      <c r="D18" s="269" t="s">
        <v>787</v>
      </c>
      <c r="E18" s="249" t="s">
        <v>800</v>
      </c>
      <c r="F18" s="249" t="s">
        <v>568</v>
      </c>
      <c r="G18" s="249" t="s">
        <v>569</v>
      </c>
      <c r="H18" s="249" t="s">
        <v>33</v>
      </c>
    </row>
    <row r="19" spans="1:16" s="260" customFormat="1" x14ac:dyDescent="0.3">
      <c r="B19" s="215" t="s">
        <v>801</v>
      </c>
      <c r="C19" s="273" t="s">
        <v>136</v>
      </c>
      <c r="D19" s="274" t="s">
        <v>787</v>
      </c>
      <c r="E19" s="273" t="s">
        <v>801</v>
      </c>
      <c r="F19" s="273" t="s">
        <v>561</v>
      </c>
      <c r="G19" s="273" t="s">
        <v>572</v>
      </c>
      <c r="H19" s="273" t="s">
        <v>566</v>
      </c>
    </row>
    <row r="20" spans="1:16" s="260" customFormat="1" x14ac:dyDescent="0.3">
      <c r="B20" s="215" t="s">
        <v>801</v>
      </c>
      <c r="C20" s="273" t="s">
        <v>136</v>
      </c>
      <c r="D20" s="274" t="s">
        <v>787</v>
      </c>
      <c r="E20" s="273" t="s">
        <v>801</v>
      </c>
      <c r="F20" s="273" t="s">
        <v>568</v>
      </c>
      <c r="G20" s="273" t="s">
        <v>573</v>
      </c>
      <c r="H20" s="273" t="s">
        <v>563</v>
      </c>
    </row>
    <row r="24" spans="1:16" x14ac:dyDescent="0.3">
      <c r="A24" s="260"/>
      <c r="B24" s="260"/>
      <c r="C24" s="260"/>
      <c r="D24" s="260"/>
      <c r="E24" s="260"/>
      <c r="F24" s="260"/>
      <c r="G24" s="260"/>
      <c r="H24" s="260"/>
      <c r="I24" s="260"/>
      <c r="J24" s="260"/>
      <c r="K24" s="260"/>
      <c r="L24" s="260"/>
      <c r="M24" s="260"/>
      <c r="N24" s="260"/>
      <c r="O24" s="260"/>
      <c r="P24" s="260"/>
    </row>
    <row r="25" spans="1:16" x14ac:dyDescent="0.3">
      <c r="A25" s="260"/>
      <c r="B25" s="260"/>
      <c r="C25" s="260"/>
      <c r="D25" s="260"/>
      <c r="E25" s="260"/>
      <c r="F25" s="260"/>
      <c r="G25" s="260"/>
      <c r="H25" s="260"/>
      <c r="I25" s="260"/>
      <c r="J25" s="260"/>
      <c r="K25" s="260"/>
      <c r="L25" s="260"/>
      <c r="M25" s="260"/>
      <c r="N25" s="260"/>
      <c r="O25" s="260"/>
      <c r="P25" s="260"/>
    </row>
    <row r="26" spans="1:16" x14ac:dyDescent="0.3">
      <c r="A26" s="260"/>
      <c r="B26" s="260"/>
      <c r="C26" s="260"/>
      <c r="D26" s="260"/>
      <c r="E26" s="260"/>
      <c r="F26" s="260"/>
      <c r="G26" s="260"/>
      <c r="H26" s="260"/>
      <c r="I26" s="260"/>
      <c r="J26" s="260"/>
      <c r="K26" s="260"/>
      <c r="L26" s="260"/>
      <c r="M26" s="260"/>
      <c r="N26" s="260"/>
      <c r="O26" s="260"/>
      <c r="P26" s="260"/>
    </row>
    <row r="27" spans="1:16" x14ac:dyDescent="0.3">
      <c r="A27" s="260"/>
      <c r="B27" s="260"/>
      <c r="C27" s="260"/>
      <c r="D27" s="260"/>
      <c r="E27" s="260"/>
      <c r="F27" s="260"/>
      <c r="G27" s="260"/>
      <c r="H27" s="260"/>
      <c r="I27" s="260"/>
      <c r="J27" s="260"/>
      <c r="K27" s="260"/>
      <c r="L27" s="260"/>
      <c r="M27" s="260"/>
      <c r="N27" s="260"/>
      <c r="O27" s="260"/>
      <c r="P27" s="260"/>
    </row>
    <row r="28" spans="1:16" x14ac:dyDescent="0.3">
      <c r="A28" s="260"/>
      <c r="B28" s="260"/>
      <c r="C28" s="260"/>
      <c r="D28" s="260"/>
      <c r="E28" s="260"/>
      <c r="F28" s="260"/>
      <c r="G28" s="260"/>
      <c r="H28" s="260"/>
      <c r="I28" s="260"/>
      <c r="J28" s="260"/>
      <c r="K28" s="260"/>
      <c r="L28" s="260"/>
      <c r="M28" s="260"/>
      <c r="N28" s="260"/>
      <c r="O28" s="260"/>
      <c r="P28" s="260"/>
    </row>
    <row r="29" spans="1:16" x14ac:dyDescent="0.3">
      <c r="A29" s="260"/>
      <c r="B29" s="260"/>
      <c r="C29" s="260"/>
      <c r="D29" s="260"/>
      <c r="E29" s="260"/>
      <c r="F29" s="260"/>
      <c r="G29" s="260"/>
      <c r="H29" s="260"/>
      <c r="I29" s="260"/>
      <c r="J29" s="260"/>
      <c r="K29" s="260"/>
      <c r="L29" s="260"/>
      <c r="M29" s="260"/>
      <c r="N29" s="260"/>
      <c r="O29" s="260"/>
      <c r="P29" s="260"/>
    </row>
    <row r="30" spans="1:16" x14ac:dyDescent="0.3">
      <c r="A30" s="260"/>
      <c r="B30" s="260"/>
      <c r="C30" s="260"/>
      <c r="D30" s="260"/>
      <c r="E30" s="260"/>
      <c r="F30" s="260"/>
      <c r="G30" s="260"/>
      <c r="H30" s="260"/>
      <c r="I30" s="260"/>
      <c r="J30" s="260"/>
      <c r="K30" s="260"/>
      <c r="L30" s="260"/>
      <c r="M30" s="260"/>
      <c r="N30" s="260"/>
      <c r="O30" s="260"/>
      <c r="P30" s="260"/>
    </row>
    <row r="31" spans="1:16" x14ac:dyDescent="0.3">
      <c r="A31" s="260"/>
      <c r="B31" s="260"/>
      <c r="C31" s="260"/>
      <c r="D31" s="260"/>
      <c r="E31" s="260"/>
      <c r="F31" s="260"/>
      <c r="G31" s="260"/>
      <c r="H31" s="260"/>
      <c r="I31" s="260"/>
      <c r="J31" s="260"/>
      <c r="K31" s="260"/>
      <c r="L31" s="260"/>
      <c r="M31" s="260"/>
      <c r="N31" s="260"/>
      <c r="O31" s="260"/>
      <c r="P31" s="260"/>
    </row>
    <row r="32" spans="1:16" x14ac:dyDescent="0.3">
      <c r="A32" s="260"/>
      <c r="B32" s="260"/>
      <c r="C32" s="260"/>
      <c r="D32" s="260"/>
      <c r="E32" s="260"/>
      <c r="F32" s="260"/>
      <c r="G32" s="260"/>
      <c r="H32" s="260"/>
      <c r="I32" s="260"/>
      <c r="J32" s="260"/>
      <c r="K32" s="260"/>
      <c r="L32" s="260"/>
      <c r="M32" s="260"/>
      <c r="N32" s="260"/>
      <c r="O32" s="260"/>
      <c r="P32" s="260"/>
    </row>
    <row r="33" spans="1:16" x14ac:dyDescent="0.3">
      <c r="A33" s="260"/>
      <c r="B33" s="260"/>
      <c r="C33" s="260"/>
      <c r="D33" s="260"/>
      <c r="E33" s="260"/>
      <c r="F33" s="260"/>
      <c r="G33" s="260"/>
      <c r="H33" s="260"/>
      <c r="I33" s="260"/>
      <c r="J33" s="260"/>
      <c r="K33" s="260"/>
      <c r="L33" s="260"/>
      <c r="M33" s="260"/>
      <c r="N33" s="260"/>
      <c r="O33" s="260"/>
      <c r="P33" s="260"/>
    </row>
    <row r="34" spans="1:16" x14ac:dyDescent="0.3">
      <c r="A34" s="260"/>
      <c r="B34" s="260"/>
      <c r="C34" s="260"/>
      <c r="D34" s="260"/>
      <c r="E34" s="260"/>
      <c r="F34" s="260"/>
      <c r="G34" s="260"/>
      <c r="H34" s="260"/>
      <c r="I34" s="260"/>
      <c r="J34" s="260"/>
      <c r="K34" s="260"/>
      <c r="L34" s="260"/>
      <c r="M34" s="260"/>
      <c r="N34" s="260"/>
      <c r="O34" s="260"/>
      <c r="P34" s="260"/>
    </row>
    <row r="35" spans="1:16" x14ac:dyDescent="0.3">
      <c r="A35" s="260"/>
      <c r="B35" s="260"/>
      <c r="C35" s="260"/>
      <c r="D35" s="260"/>
      <c r="E35" s="260"/>
      <c r="F35" s="260"/>
      <c r="G35" s="260"/>
      <c r="H35" s="260"/>
      <c r="I35" s="260"/>
      <c r="J35" s="260"/>
      <c r="K35" s="260"/>
      <c r="L35" s="260"/>
      <c r="M35" s="260"/>
      <c r="N35" s="260"/>
      <c r="O35" s="260"/>
      <c r="P35" s="260"/>
    </row>
    <row r="36" spans="1:16" x14ac:dyDescent="0.3">
      <c r="A36" s="260"/>
      <c r="B36" s="260"/>
      <c r="C36" s="260"/>
      <c r="D36" s="260"/>
      <c r="E36" s="260"/>
      <c r="F36" s="260"/>
      <c r="G36" s="260"/>
      <c r="H36" s="260"/>
      <c r="I36" s="260"/>
      <c r="J36" s="260"/>
      <c r="K36" s="260"/>
      <c r="L36" s="260"/>
      <c r="M36" s="260"/>
      <c r="N36" s="260"/>
      <c r="O36" s="260"/>
      <c r="P36" s="260"/>
    </row>
    <row r="37" spans="1:16" x14ac:dyDescent="0.3">
      <c r="A37" s="260"/>
      <c r="B37" s="260"/>
      <c r="C37" s="260"/>
      <c r="D37" s="260"/>
      <c r="E37" s="260"/>
      <c r="F37" s="260"/>
      <c r="G37" s="260"/>
      <c r="H37" s="260"/>
      <c r="I37" s="260"/>
      <c r="J37" s="260"/>
      <c r="K37" s="260"/>
      <c r="L37" s="260"/>
      <c r="M37" s="260"/>
      <c r="N37" s="260"/>
      <c r="O37" s="260"/>
      <c r="P37" s="260"/>
    </row>
  </sheetData>
  <mergeCells count="3">
    <mergeCell ref="B3:E3"/>
    <mergeCell ref="F3:H3"/>
    <mergeCell ref="B2:H2"/>
  </mergeCells>
  <phoneticPr fontId="38"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FB38C-9CEB-48AA-8FB1-940C69197E46}">
  <dimension ref="A1:Q21"/>
  <sheetViews>
    <sheetView showGridLines="0" zoomScale="89" zoomScaleNormal="89" zoomScaleSheetLayoutView="124" workbookViewId="0">
      <selection activeCell="F18" sqref="F18"/>
    </sheetView>
  </sheetViews>
  <sheetFormatPr defaultColWidth="30.44140625" defaultRowHeight="14.4" x14ac:dyDescent="0.3"/>
  <cols>
    <col min="1" max="1" width="20.88671875" style="260" bestFit="1" customWidth="1"/>
    <col min="2" max="3" width="36.44140625" style="260" bestFit="1" customWidth="1"/>
    <col min="4" max="4" width="8" style="260" bestFit="1" customWidth="1"/>
    <col min="5" max="5" width="12.6640625" style="260" bestFit="1" customWidth="1"/>
    <col min="6" max="6" width="33" style="260" bestFit="1" customWidth="1"/>
    <col min="7" max="7" width="33.44140625" style="260" bestFit="1" customWidth="1"/>
    <col min="8" max="8" width="18.88671875" style="260" bestFit="1" customWidth="1"/>
    <col min="9" max="9" width="16.33203125" style="260" bestFit="1" customWidth="1"/>
    <col min="10" max="10" width="11.109375" style="260" bestFit="1" customWidth="1"/>
    <col min="11" max="11" width="40.77734375" style="260" bestFit="1" customWidth="1"/>
    <col min="12" max="12" width="13.77734375" style="260" bestFit="1" customWidth="1"/>
    <col min="13" max="13" width="8.6640625" style="260" bestFit="1" customWidth="1"/>
    <col min="14" max="14" width="23" style="260" bestFit="1" customWidth="1"/>
    <col min="15" max="15" width="16.33203125" style="260" bestFit="1" customWidth="1"/>
    <col min="16" max="16" width="15.5546875" style="260" bestFit="1" customWidth="1"/>
    <col min="17" max="17" width="11" style="260" bestFit="1" customWidth="1"/>
    <col min="18" max="16384" width="30.44140625" style="260"/>
  </cols>
  <sheetData>
    <row r="1" spans="1:17" s="228" customFormat="1" ht="15.6" x14ac:dyDescent="0.3">
      <c r="B1" s="229"/>
      <c r="C1" s="229"/>
      <c r="D1" s="229"/>
      <c r="E1" s="229"/>
      <c r="F1" s="229"/>
      <c r="G1" s="229"/>
      <c r="H1" s="229"/>
      <c r="I1" s="229"/>
      <c r="J1" s="229"/>
      <c r="K1" s="229"/>
      <c r="L1" s="229"/>
    </row>
    <row r="2" spans="1:17" s="228" customFormat="1" ht="15.6" x14ac:dyDescent="0.3">
      <c r="B2" s="404" t="s">
        <v>240</v>
      </c>
      <c r="C2" s="404"/>
      <c r="D2" s="404"/>
      <c r="E2" s="404"/>
      <c r="F2" s="404"/>
      <c r="G2" s="404"/>
      <c r="H2" s="404"/>
      <c r="I2" s="404"/>
      <c r="J2" s="404"/>
      <c r="K2" s="404"/>
      <c r="L2" s="404"/>
      <c r="M2" s="404"/>
      <c r="N2" s="404"/>
      <c r="O2" s="404"/>
      <c r="P2" s="404"/>
      <c r="Q2" s="404"/>
    </row>
    <row r="3" spans="1:17" s="228" customFormat="1" ht="15.75" customHeight="1" x14ac:dyDescent="0.3">
      <c r="B3" s="404" t="s">
        <v>241</v>
      </c>
      <c r="C3" s="404"/>
      <c r="D3" s="404"/>
      <c r="E3" s="404"/>
      <c r="F3" s="404"/>
      <c r="G3" s="226"/>
      <c r="H3" s="226" t="s">
        <v>242</v>
      </c>
      <c r="I3" s="404" t="s">
        <v>243</v>
      </c>
      <c r="J3" s="404"/>
      <c r="K3" s="404"/>
      <c r="L3" s="404"/>
      <c r="M3" s="405" t="s">
        <v>244</v>
      </c>
      <c r="N3" s="406"/>
      <c r="O3" s="407"/>
      <c r="P3" s="405" t="s">
        <v>245</v>
      </c>
      <c r="Q3" s="407"/>
    </row>
    <row r="4" spans="1:17" s="228" customFormat="1" ht="31.2" x14ac:dyDescent="0.3">
      <c r="A4" s="217" t="s">
        <v>322</v>
      </c>
      <c r="B4" s="226" t="s">
        <v>0</v>
      </c>
      <c r="C4" s="226" t="s">
        <v>1</v>
      </c>
      <c r="D4" s="226" t="s">
        <v>246</v>
      </c>
      <c r="E4" s="226" t="s">
        <v>68</v>
      </c>
      <c r="F4" s="226" t="s">
        <v>577</v>
      </c>
      <c r="G4" s="226" t="s">
        <v>578</v>
      </c>
      <c r="H4" s="216" t="s">
        <v>247</v>
      </c>
      <c r="I4" s="227" t="s">
        <v>579</v>
      </c>
      <c r="J4" s="227" t="s">
        <v>585</v>
      </c>
      <c r="K4" s="227" t="s">
        <v>586</v>
      </c>
      <c r="L4" s="227" t="s">
        <v>248</v>
      </c>
      <c r="M4" s="227" t="s">
        <v>250</v>
      </c>
      <c r="N4" s="226" t="s">
        <v>103</v>
      </c>
      <c r="O4" s="227" t="s">
        <v>251</v>
      </c>
      <c r="P4" s="226" t="s">
        <v>252</v>
      </c>
      <c r="Q4" s="226" t="s">
        <v>251</v>
      </c>
    </row>
    <row r="5" spans="1:17" s="228" customFormat="1" ht="16.2" thickBot="1" x14ac:dyDescent="0.35">
      <c r="A5" s="212" t="s">
        <v>311</v>
      </c>
      <c r="B5" s="230" t="s">
        <v>327</v>
      </c>
      <c r="C5" s="231"/>
      <c r="D5" s="230"/>
      <c r="E5" s="230"/>
      <c r="F5" s="230"/>
      <c r="G5" s="230"/>
      <c r="H5" s="231"/>
      <c r="I5" s="231"/>
      <c r="J5" s="232"/>
      <c r="K5" s="232"/>
      <c r="L5" s="232"/>
      <c r="M5" s="233"/>
      <c r="N5" s="234"/>
      <c r="O5" s="233"/>
      <c r="P5" s="234"/>
      <c r="Q5" s="234"/>
    </row>
    <row r="6" spans="1:17" s="228" customFormat="1" ht="28.8" x14ac:dyDescent="0.3">
      <c r="A6" s="213" t="s">
        <v>323</v>
      </c>
      <c r="B6" s="235" t="s">
        <v>347</v>
      </c>
      <c r="C6" s="235" t="s">
        <v>340</v>
      </c>
      <c r="D6" s="235" t="s">
        <v>610</v>
      </c>
      <c r="E6" s="235" t="s">
        <v>417</v>
      </c>
      <c r="F6" s="235" t="s">
        <v>607</v>
      </c>
      <c r="G6" s="250" t="s">
        <v>883</v>
      </c>
      <c r="H6" s="235" t="s">
        <v>608</v>
      </c>
      <c r="I6" s="235" t="s">
        <v>884</v>
      </c>
      <c r="J6" s="235" t="s">
        <v>362</v>
      </c>
      <c r="K6" s="235" t="s">
        <v>361</v>
      </c>
      <c r="L6" s="235" t="s">
        <v>609</v>
      </c>
      <c r="M6" s="236" t="s">
        <v>419</v>
      </c>
      <c r="N6" s="237" t="s">
        <v>479</v>
      </c>
      <c r="O6" s="236" t="s">
        <v>612</v>
      </c>
      <c r="P6" s="237" t="s">
        <v>571</v>
      </c>
      <c r="Q6" s="237" t="s">
        <v>420</v>
      </c>
    </row>
    <row r="7" spans="1:17" s="228" customFormat="1" ht="28.8" x14ac:dyDescent="0.3">
      <c r="A7" s="213" t="s">
        <v>611</v>
      </c>
      <c r="B7" s="213"/>
      <c r="C7" s="238"/>
      <c r="D7" s="238"/>
      <c r="E7" s="238"/>
      <c r="F7" s="213"/>
      <c r="G7" s="238"/>
      <c r="H7" s="238"/>
      <c r="I7" s="213"/>
      <c r="J7" s="213"/>
      <c r="K7" s="213"/>
      <c r="L7" s="213"/>
      <c r="M7" s="233"/>
      <c r="N7" s="233"/>
      <c r="O7" s="233"/>
      <c r="P7" s="234"/>
      <c r="Q7" s="234"/>
    </row>
    <row r="8" spans="1:17" s="228" customFormat="1" ht="15.6" x14ac:dyDescent="0.3">
      <c r="A8" s="213" t="s">
        <v>324</v>
      </c>
      <c r="B8" s="213"/>
      <c r="C8" s="238"/>
      <c r="D8" s="238"/>
      <c r="E8" s="238"/>
      <c r="F8" s="213"/>
      <c r="G8" s="238"/>
      <c r="H8" s="238"/>
      <c r="I8" s="213"/>
      <c r="J8" s="213"/>
      <c r="K8" s="213"/>
      <c r="L8" s="213"/>
      <c r="M8" s="233"/>
      <c r="N8" s="233"/>
      <c r="O8" s="233"/>
      <c r="P8" s="234"/>
      <c r="Q8" s="234"/>
    </row>
    <row r="9" spans="1:17" s="228" customFormat="1" ht="15.6" x14ac:dyDescent="0.3">
      <c r="A9" s="213" t="s">
        <v>325</v>
      </c>
      <c r="B9" s="213"/>
      <c r="C9" s="238"/>
      <c r="D9" s="238"/>
      <c r="E9" s="238"/>
      <c r="F9" s="213"/>
      <c r="G9" s="238"/>
      <c r="H9" s="238"/>
      <c r="I9" s="213"/>
      <c r="J9" s="213"/>
      <c r="K9" s="213"/>
      <c r="L9" s="213"/>
      <c r="M9" s="233"/>
      <c r="N9" s="233"/>
      <c r="O9" s="233"/>
      <c r="P9" s="234"/>
      <c r="Q9" s="234"/>
    </row>
    <row r="10" spans="1:17" s="228" customFormat="1" ht="15.6" x14ac:dyDescent="0.3">
      <c r="A10" s="213" t="s">
        <v>338</v>
      </c>
      <c r="B10" s="238"/>
      <c r="C10" s="238"/>
      <c r="D10" s="238"/>
      <c r="E10" s="238"/>
      <c r="F10" s="238"/>
      <c r="G10" s="238"/>
      <c r="H10" s="238"/>
      <c r="I10" s="238"/>
      <c r="J10" s="238"/>
      <c r="K10" s="238"/>
      <c r="L10" s="238"/>
      <c r="M10" s="233"/>
      <c r="N10" s="233"/>
      <c r="O10" s="233"/>
      <c r="P10" s="234"/>
      <c r="Q10" s="234"/>
    </row>
    <row r="11" spans="1:17" s="228" customFormat="1" ht="43.2" x14ac:dyDescent="0.3">
      <c r="A11" s="239" t="s">
        <v>339</v>
      </c>
      <c r="B11" s="240"/>
      <c r="C11" s="240"/>
      <c r="D11" s="240" t="s">
        <v>423</v>
      </c>
      <c r="E11" s="240" t="s">
        <v>421</v>
      </c>
      <c r="F11" s="240"/>
      <c r="G11" s="240"/>
      <c r="H11" s="240" t="s">
        <v>422</v>
      </c>
      <c r="I11" s="241"/>
      <c r="J11" s="241"/>
      <c r="K11" s="241"/>
      <c r="L11" s="241"/>
      <c r="M11" s="242"/>
      <c r="N11" s="242"/>
      <c r="O11" s="242"/>
      <c r="P11" s="243"/>
      <c r="Q11" s="244"/>
    </row>
    <row r="12" spans="1:17" s="228" customFormat="1" ht="15.6" x14ac:dyDescent="0.3">
      <c r="A12" s="214" t="s">
        <v>326</v>
      </c>
      <c r="B12" s="245"/>
      <c r="C12" s="245"/>
      <c r="D12" s="245"/>
      <c r="E12" s="245"/>
      <c r="F12" s="245"/>
      <c r="G12" s="245"/>
      <c r="H12" s="245"/>
      <c r="I12" s="246"/>
      <c r="J12" s="246"/>
      <c r="K12" s="246"/>
      <c r="L12" s="246"/>
      <c r="M12" s="247"/>
      <c r="N12" s="247"/>
      <c r="O12" s="247"/>
      <c r="P12" s="248"/>
      <c r="Q12" s="248"/>
    </row>
    <row r="13" spans="1:17" s="228" customFormat="1" x14ac:dyDescent="0.3">
      <c r="B13" s="2" t="s">
        <v>802</v>
      </c>
      <c r="C13" s="2" t="s">
        <v>802</v>
      </c>
      <c r="D13" s="2" t="s">
        <v>45</v>
      </c>
      <c r="E13" s="2" t="s">
        <v>574</v>
      </c>
      <c r="F13" s="2" t="s">
        <v>17</v>
      </c>
      <c r="G13" s="2" t="s">
        <v>45</v>
      </c>
      <c r="H13" s="2" t="s">
        <v>253</v>
      </c>
      <c r="I13" s="2" t="s">
        <v>597</v>
      </c>
      <c r="J13" s="2" t="s">
        <v>588</v>
      </c>
      <c r="K13" s="2" t="s">
        <v>598</v>
      </c>
      <c r="L13" s="2"/>
      <c r="M13" s="2" t="s">
        <v>601</v>
      </c>
      <c r="N13" s="2" t="s">
        <v>602</v>
      </c>
      <c r="O13" s="2" t="s">
        <v>603</v>
      </c>
      <c r="P13" s="2" t="s">
        <v>606</v>
      </c>
      <c r="Q13" s="2" t="s">
        <v>603</v>
      </c>
    </row>
    <row r="14" spans="1:17" s="228" customFormat="1" x14ac:dyDescent="0.3">
      <c r="B14" s="2" t="s">
        <v>803</v>
      </c>
      <c r="C14" s="2" t="s">
        <v>803</v>
      </c>
      <c r="D14" s="2" t="s">
        <v>45</v>
      </c>
      <c r="E14" s="2" t="s">
        <v>575</v>
      </c>
      <c r="F14" s="2" t="s">
        <v>17</v>
      </c>
      <c r="G14" s="2" t="s">
        <v>45</v>
      </c>
      <c r="H14" s="2" t="s">
        <v>253</v>
      </c>
      <c r="I14" s="2" t="s">
        <v>580</v>
      </c>
      <c r="J14" s="2" t="s">
        <v>587</v>
      </c>
      <c r="K14" s="2" t="s">
        <v>590</v>
      </c>
      <c r="L14" s="2" t="s">
        <v>599</v>
      </c>
      <c r="M14" s="2" t="s">
        <v>601</v>
      </c>
      <c r="N14" s="2" t="s">
        <v>604</v>
      </c>
      <c r="O14" s="2" t="s">
        <v>605</v>
      </c>
      <c r="P14" s="259" t="s">
        <v>887</v>
      </c>
      <c r="Q14" s="220" t="s">
        <v>605</v>
      </c>
    </row>
    <row r="15" spans="1:17" s="228" customFormat="1" x14ac:dyDescent="0.3">
      <c r="B15" s="2" t="s">
        <v>804</v>
      </c>
      <c r="C15" s="2" t="s">
        <v>804</v>
      </c>
      <c r="D15" s="2" t="s">
        <v>45</v>
      </c>
      <c r="E15" s="2" t="s">
        <v>576</v>
      </c>
      <c r="F15" s="2" t="s">
        <v>17</v>
      </c>
      <c r="G15" s="2" t="s">
        <v>45</v>
      </c>
      <c r="H15" s="2" t="s">
        <v>253</v>
      </c>
      <c r="I15" s="249" t="s">
        <v>589</v>
      </c>
      <c r="J15" s="215" t="s">
        <v>587</v>
      </c>
      <c r="K15" s="249" t="s">
        <v>591</v>
      </c>
      <c r="L15" s="2" t="s">
        <v>599</v>
      </c>
      <c r="M15" s="215" t="s">
        <v>886</v>
      </c>
      <c r="N15" s="2" t="s">
        <v>544</v>
      </c>
      <c r="O15" s="2" t="s">
        <v>603</v>
      </c>
      <c r="P15" s="2"/>
      <c r="Q15" s="2"/>
    </row>
    <row r="16" spans="1:17" s="228" customFormat="1" x14ac:dyDescent="0.3">
      <c r="B16" s="215" t="s">
        <v>804</v>
      </c>
      <c r="C16" s="215" t="s">
        <v>804</v>
      </c>
      <c r="D16" s="2" t="s">
        <v>45</v>
      </c>
      <c r="E16" s="2" t="s">
        <v>576</v>
      </c>
      <c r="F16" s="2" t="s">
        <v>17</v>
      </c>
      <c r="G16" s="2" t="s">
        <v>45</v>
      </c>
      <c r="H16" s="2" t="s">
        <v>253</v>
      </c>
      <c r="I16" s="249" t="s">
        <v>589</v>
      </c>
      <c r="J16" s="215" t="s">
        <v>587</v>
      </c>
      <c r="K16" s="249" t="s">
        <v>591</v>
      </c>
      <c r="L16" s="249"/>
      <c r="M16" s="215" t="s">
        <v>886</v>
      </c>
      <c r="N16" s="2" t="s">
        <v>544</v>
      </c>
      <c r="O16" s="2" t="s">
        <v>603</v>
      </c>
      <c r="P16" s="2"/>
      <c r="Q16" s="2"/>
    </row>
    <row r="17" spans="2:17" s="228" customFormat="1" x14ac:dyDescent="0.3">
      <c r="B17" s="2" t="s">
        <v>805</v>
      </c>
      <c r="C17" s="2" t="s">
        <v>805</v>
      </c>
      <c r="D17" s="2" t="s">
        <v>45</v>
      </c>
      <c r="E17" s="2" t="s">
        <v>574</v>
      </c>
      <c r="F17" s="2" t="s">
        <v>17</v>
      </c>
      <c r="G17" s="2" t="s">
        <v>45</v>
      </c>
      <c r="H17" s="2" t="s">
        <v>253</v>
      </c>
      <c r="I17" s="249" t="s">
        <v>581</v>
      </c>
      <c r="J17" s="249" t="s">
        <v>588</v>
      </c>
      <c r="K17" s="249" t="s">
        <v>592</v>
      </c>
      <c r="L17" s="249" t="s">
        <v>600</v>
      </c>
      <c r="M17" s="2" t="s">
        <v>601</v>
      </c>
      <c r="N17" s="2" t="s">
        <v>602</v>
      </c>
      <c r="O17" s="2" t="s">
        <v>603</v>
      </c>
      <c r="P17" s="2"/>
      <c r="Q17" s="2"/>
    </row>
    <row r="18" spans="2:17" s="228" customFormat="1" x14ac:dyDescent="0.3">
      <c r="B18" s="2" t="s">
        <v>806</v>
      </c>
      <c r="C18" s="2" t="s">
        <v>806</v>
      </c>
      <c r="D18" s="2" t="s">
        <v>45</v>
      </c>
      <c r="E18" s="2" t="s">
        <v>574</v>
      </c>
      <c r="F18" s="2" t="s">
        <v>17</v>
      </c>
      <c r="G18" s="2" t="s">
        <v>45</v>
      </c>
      <c r="H18" s="2" t="s">
        <v>253</v>
      </c>
      <c r="I18" s="249" t="s">
        <v>582</v>
      </c>
      <c r="J18" s="215" t="s">
        <v>587</v>
      </c>
      <c r="K18" s="249" t="s">
        <v>593</v>
      </c>
      <c r="L18" s="249"/>
      <c r="M18" s="2" t="s">
        <v>601</v>
      </c>
      <c r="N18" s="2" t="s">
        <v>604</v>
      </c>
      <c r="O18" s="2" t="s">
        <v>603</v>
      </c>
      <c r="P18" s="2"/>
      <c r="Q18" s="220"/>
    </row>
    <row r="19" spans="2:17" s="228" customFormat="1" x14ac:dyDescent="0.3">
      <c r="B19" s="2" t="s">
        <v>807</v>
      </c>
      <c r="C19" s="2" t="s">
        <v>807</v>
      </c>
      <c r="D19" s="2" t="s">
        <v>45</v>
      </c>
      <c r="E19" s="2" t="s">
        <v>574</v>
      </c>
      <c r="F19" s="2" t="s">
        <v>17</v>
      </c>
      <c r="G19" s="2" t="s">
        <v>45</v>
      </c>
      <c r="H19" s="2" t="s">
        <v>253</v>
      </c>
      <c r="I19" s="249" t="s">
        <v>30</v>
      </c>
      <c r="J19" s="215" t="s">
        <v>587</v>
      </c>
      <c r="K19" s="249" t="s">
        <v>594</v>
      </c>
      <c r="L19" s="249"/>
      <c r="M19" s="2" t="s">
        <v>601</v>
      </c>
      <c r="N19" s="2" t="s">
        <v>602</v>
      </c>
      <c r="O19" s="2" t="s">
        <v>603</v>
      </c>
      <c r="P19" s="220"/>
      <c r="Q19" s="220"/>
    </row>
    <row r="20" spans="2:17" s="228" customFormat="1" x14ac:dyDescent="0.3">
      <c r="B20" s="2" t="s">
        <v>808</v>
      </c>
      <c r="C20" s="2" t="s">
        <v>808</v>
      </c>
      <c r="D20" s="2" t="s">
        <v>45</v>
      </c>
      <c r="E20" s="2" t="s">
        <v>574</v>
      </c>
      <c r="F20" s="2" t="s">
        <v>17</v>
      </c>
      <c r="G20" s="2" t="s">
        <v>45</v>
      </c>
      <c r="H20" s="2" t="s">
        <v>253</v>
      </c>
      <c r="I20" s="2" t="s">
        <v>583</v>
      </c>
      <c r="J20" s="215" t="s">
        <v>587</v>
      </c>
      <c r="K20" s="2" t="s">
        <v>595</v>
      </c>
      <c r="L20" s="2"/>
      <c r="M20" s="2" t="s">
        <v>601</v>
      </c>
      <c r="N20" s="2" t="s">
        <v>604</v>
      </c>
      <c r="O20" s="2" t="s">
        <v>603</v>
      </c>
      <c r="P20" s="220"/>
      <c r="Q20" s="220"/>
    </row>
    <row r="21" spans="2:17" s="228" customFormat="1" x14ac:dyDescent="0.3">
      <c r="B21" s="2" t="s">
        <v>809</v>
      </c>
      <c r="C21" s="2" t="s">
        <v>809</v>
      </c>
      <c r="D21" s="2" t="s">
        <v>45</v>
      </c>
      <c r="E21" s="2" t="s">
        <v>574</v>
      </c>
      <c r="F21" s="2" t="s">
        <v>17</v>
      </c>
      <c r="G21" s="2" t="s">
        <v>45</v>
      </c>
      <c r="H21" s="2" t="s">
        <v>253</v>
      </c>
      <c r="I21" s="2" t="s">
        <v>584</v>
      </c>
      <c r="J21" s="215" t="s">
        <v>587</v>
      </c>
      <c r="K21" s="2" t="s">
        <v>596</v>
      </c>
      <c r="L21" s="2"/>
      <c r="M21" s="215" t="s">
        <v>886</v>
      </c>
      <c r="N21" s="2" t="s">
        <v>544</v>
      </c>
      <c r="O21" s="2" t="s">
        <v>603</v>
      </c>
      <c r="P21" s="220"/>
      <c r="Q21" s="220"/>
    </row>
  </sheetData>
  <mergeCells count="5">
    <mergeCell ref="B3:F3"/>
    <mergeCell ref="I3:L3"/>
    <mergeCell ref="M3:O3"/>
    <mergeCell ref="P3:Q3"/>
    <mergeCell ref="B2:Q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8BB9B-5FD5-4888-A8D3-E6E5F595C0B1}">
  <dimension ref="A1:BU162"/>
  <sheetViews>
    <sheetView showGridLines="0" topLeftCell="A4" zoomScale="60" zoomScaleNormal="60" workbookViewId="0">
      <selection activeCell="A5" sqref="A5"/>
    </sheetView>
  </sheetViews>
  <sheetFormatPr defaultColWidth="16.44140625" defaultRowHeight="14.4" x14ac:dyDescent="0.3"/>
  <cols>
    <col min="1" max="1" width="16.44140625" style="30"/>
    <col min="2" max="2" width="51.5546875" style="30" customWidth="1"/>
    <col min="3" max="3" width="38.44140625" style="30" bestFit="1" customWidth="1"/>
    <col min="4" max="4" width="20.88671875" style="30" bestFit="1" customWidth="1"/>
    <col min="5" max="5" width="60.109375" style="30" customWidth="1"/>
    <col min="6" max="6" width="21.44140625" style="30" bestFit="1" customWidth="1"/>
    <col min="7" max="7" width="35.5546875" style="30" bestFit="1" customWidth="1"/>
    <col min="8" max="11" width="35.5546875" style="30" customWidth="1"/>
    <col min="12" max="12" width="42.88671875" style="30" bestFit="1" customWidth="1"/>
    <col min="13" max="61" width="35.5546875" style="30" customWidth="1"/>
    <col min="62" max="62" width="17.88671875" style="30" bestFit="1" customWidth="1"/>
    <col min="63" max="63" width="17.88671875" style="30" customWidth="1"/>
    <col min="64" max="64" width="54.33203125" style="30" bestFit="1" customWidth="1"/>
    <col min="65" max="69" width="54.33203125" style="30" customWidth="1"/>
    <col min="70" max="70" width="38.44140625" style="30" bestFit="1" customWidth="1"/>
    <col min="71" max="71" width="40.109375" style="30" bestFit="1" customWidth="1"/>
    <col min="72" max="72" width="11.33203125" style="30" bestFit="1" customWidth="1"/>
    <col min="73" max="73" width="8.88671875" style="30" bestFit="1" customWidth="1"/>
    <col min="74" max="16384" width="16.44140625" style="30"/>
  </cols>
  <sheetData>
    <row r="1" spans="1:73" ht="15.6" x14ac:dyDescent="0.3">
      <c r="B1" s="31" t="s">
        <v>255</v>
      </c>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29"/>
      <c r="BU1" s="15"/>
    </row>
    <row r="2" spans="1:73" ht="15.6" customHeight="1" x14ac:dyDescent="0.3">
      <c r="B2" s="378" t="s">
        <v>256</v>
      </c>
      <c r="C2" s="379"/>
      <c r="D2" s="379"/>
      <c r="E2" s="379"/>
      <c r="F2" s="379"/>
      <c r="G2" s="379"/>
      <c r="H2" s="379"/>
      <c r="I2" s="379"/>
      <c r="J2" s="379"/>
      <c r="K2" s="379"/>
      <c r="L2" s="379"/>
      <c r="M2" s="379"/>
      <c r="N2" s="379"/>
      <c r="O2" s="379"/>
      <c r="P2" s="379"/>
      <c r="Q2" s="379"/>
      <c r="R2" s="379"/>
      <c r="S2" s="379"/>
      <c r="T2" s="379"/>
      <c r="U2" s="379"/>
      <c r="V2" s="379"/>
      <c r="W2" s="379"/>
      <c r="X2" s="379"/>
      <c r="Y2" s="379"/>
      <c r="Z2" s="379"/>
      <c r="AA2" s="379"/>
      <c r="AB2" s="379"/>
      <c r="AC2" s="379"/>
      <c r="AD2" s="379"/>
      <c r="AE2" s="379"/>
      <c r="AF2" s="379"/>
      <c r="AG2" s="379"/>
      <c r="AH2" s="379"/>
      <c r="AI2" s="379"/>
      <c r="AJ2" s="379"/>
      <c r="AK2" s="379"/>
      <c r="AL2" s="379"/>
      <c r="AM2" s="379"/>
      <c r="AN2" s="379"/>
      <c r="AO2" s="379"/>
      <c r="AP2" s="379"/>
      <c r="AQ2" s="379"/>
      <c r="AR2" s="379"/>
      <c r="AS2" s="379"/>
      <c r="AT2" s="379"/>
      <c r="AU2" s="379"/>
      <c r="AV2" s="379"/>
      <c r="AW2" s="379"/>
      <c r="AX2" s="379"/>
      <c r="AY2" s="379"/>
      <c r="AZ2" s="379"/>
      <c r="BA2" s="379"/>
      <c r="BB2" s="379"/>
      <c r="BC2" s="379"/>
      <c r="BD2" s="379"/>
      <c r="BE2" s="379"/>
      <c r="BF2" s="379"/>
      <c r="BG2" s="379"/>
      <c r="BH2" s="379"/>
      <c r="BI2" s="379"/>
      <c r="BJ2" s="409" t="s">
        <v>635</v>
      </c>
      <c r="BK2" s="410"/>
      <c r="BL2" s="381" t="s">
        <v>257</v>
      </c>
      <c r="BM2" s="409" t="s">
        <v>637</v>
      </c>
      <c r="BN2" s="413"/>
      <c r="BO2" s="413"/>
      <c r="BP2" s="410"/>
      <c r="BQ2" s="415" t="s">
        <v>641</v>
      </c>
      <c r="BR2" s="409" t="s">
        <v>258</v>
      </c>
      <c r="BS2" s="413"/>
      <c r="BT2" s="410"/>
      <c r="BU2" s="408" t="s">
        <v>259</v>
      </c>
    </row>
    <row r="3" spans="1:73" ht="15.6" x14ac:dyDescent="0.3">
      <c r="B3" s="378" t="s">
        <v>260</v>
      </c>
      <c r="C3" s="380"/>
      <c r="D3" s="15" t="s">
        <v>261</v>
      </c>
      <c r="E3" s="125" t="s">
        <v>262</v>
      </c>
      <c r="F3" s="378" t="s">
        <v>263</v>
      </c>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379"/>
      <c r="AI3" s="379"/>
      <c r="AJ3" s="379"/>
      <c r="AK3" s="379"/>
      <c r="AL3" s="379"/>
      <c r="AM3" s="379"/>
      <c r="AN3" s="379"/>
      <c r="AO3" s="379"/>
      <c r="AP3" s="379"/>
      <c r="AQ3" s="379"/>
      <c r="AR3" s="379"/>
      <c r="AS3" s="379"/>
      <c r="AT3" s="379"/>
      <c r="AU3" s="379"/>
      <c r="AV3" s="379"/>
      <c r="AW3" s="379"/>
      <c r="AX3" s="379"/>
      <c r="AY3" s="379"/>
      <c r="AZ3" s="379"/>
      <c r="BA3" s="379"/>
      <c r="BB3" s="379"/>
      <c r="BC3" s="379"/>
      <c r="BD3" s="379"/>
      <c r="BE3" s="379"/>
      <c r="BF3" s="379"/>
      <c r="BG3" s="379"/>
      <c r="BH3" s="379"/>
      <c r="BI3" s="379"/>
      <c r="BJ3" s="411"/>
      <c r="BK3" s="412"/>
      <c r="BL3" s="381"/>
      <c r="BM3" s="411"/>
      <c r="BN3" s="414"/>
      <c r="BO3" s="414"/>
      <c r="BP3" s="412"/>
      <c r="BQ3" s="408"/>
      <c r="BR3" s="411"/>
      <c r="BS3" s="414"/>
      <c r="BT3" s="412"/>
      <c r="BU3" s="381"/>
    </row>
    <row r="4" spans="1:73" ht="62.4" x14ac:dyDescent="0.3">
      <c r="A4" s="103" t="s">
        <v>322</v>
      </c>
      <c r="B4" s="15" t="s">
        <v>264</v>
      </c>
      <c r="C4" s="15" t="s">
        <v>1</v>
      </c>
      <c r="D4" s="15" t="s">
        <v>265</v>
      </c>
      <c r="E4" s="15" t="s">
        <v>266</v>
      </c>
      <c r="F4" s="15" t="s">
        <v>270</v>
      </c>
      <c r="G4" s="135" t="s">
        <v>614</v>
      </c>
      <c r="H4" s="135" t="s">
        <v>615</v>
      </c>
      <c r="I4" s="135" t="str">
        <f>_xlfn.CONCAT(H4,"- Days Before")</f>
        <v>Worker - Create- Days Before</v>
      </c>
      <c r="J4" s="135" t="str">
        <f>_xlfn.CONCAT(H4,"- Days After")</f>
        <v>Worker - Create- Days After</v>
      </c>
      <c r="K4" s="135" t="s">
        <v>616</v>
      </c>
      <c r="L4" s="135" t="str">
        <f>_xlfn.CONCAT(K4,"- Days Before")</f>
        <v>Worker - View Only - Entered- Days Before</v>
      </c>
      <c r="M4" s="135" t="str">
        <f>_xlfn.CONCAT(K4,"- Days After")</f>
        <v>Worker - View Only - Entered- Days After</v>
      </c>
      <c r="N4" s="135" t="s">
        <v>617</v>
      </c>
      <c r="O4" s="135" t="str">
        <f>_xlfn.CONCAT(N4,"- Days Before")</f>
        <v>Worker - View Only - Saved- Days Before</v>
      </c>
      <c r="P4" s="135" t="str">
        <f>_xlfn.CONCAT(N4,"- Days After")</f>
        <v>Worker - View Only - Saved- Days After</v>
      </c>
      <c r="Q4" s="135" t="s">
        <v>618</v>
      </c>
      <c r="R4" s="135" t="str">
        <f>_xlfn.CONCAT(Q4,"- Days Before")</f>
        <v>Worker - View Only - Submitted- Days Before</v>
      </c>
      <c r="S4" s="135" t="str">
        <f>_xlfn.CONCAT(Q4,"- Days After")</f>
        <v>Worker - View Only - Submitted- Days After</v>
      </c>
      <c r="T4" s="135" t="s">
        <v>619</v>
      </c>
      <c r="U4" s="135" t="str">
        <f>_xlfn.CONCAT(T4,"- Days Before")</f>
        <v>Worker - View Only - Rejected- Days Before</v>
      </c>
      <c r="V4" s="135" t="str">
        <f>_xlfn.CONCAT(T4,"- Days After")</f>
        <v>Worker - View Only - Rejected- Days After</v>
      </c>
      <c r="W4" s="135" t="s">
        <v>620</v>
      </c>
      <c r="X4" s="135" t="str">
        <f>_xlfn.CONCAT(W4,"- Days Before")</f>
        <v>Worker - View Only - Approved- Days Before</v>
      </c>
      <c r="Y4" s="135" t="str">
        <f>_xlfn.CONCAT(W4,"- Days After")</f>
        <v>Worker - View Only - Approved- Days After</v>
      </c>
      <c r="Z4" s="135" t="s">
        <v>621</v>
      </c>
      <c r="AA4" s="135" t="str">
        <f>_xlfn.CONCAT(Z4,"- Days Before")</f>
        <v>Worker - Edit - Entered- Days Before</v>
      </c>
      <c r="AB4" s="135" t="str">
        <f>_xlfn.CONCAT(Z4,"- Days After")</f>
        <v>Worker - Edit - Entered- Days After</v>
      </c>
      <c r="AC4" s="135" t="s">
        <v>622</v>
      </c>
      <c r="AD4" s="135" t="str">
        <f>_xlfn.CONCAT(AC4,"- Days Before")</f>
        <v>Worker - Edit - Saved- Days Before</v>
      </c>
      <c r="AE4" s="135" t="str">
        <f>_xlfn.CONCAT(AC4,"- Days After")</f>
        <v>Worker - Edit - Saved- Days After</v>
      </c>
      <c r="AF4" s="135" t="s">
        <v>623</v>
      </c>
      <c r="AG4" s="135" t="str">
        <f>_xlfn.CONCAT(AF4,"- Days Before")</f>
        <v>Worker - Edit - Submitted- Days Before</v>
      </c>
      <c r="AH4" s="135" t="str">
        <f>_xlfn.CONCAT(AF4,"- Days After")</f>
        <v>Worker - Edit - Submitted- Days After</v>
      </c>
      <c r="AI4" s="135" t="s">
        <v>624</v>
      </c>
      <c r="AJ4" s="135" t="str">
        <f>_xlfn.CONCAT(AI4,"- Days Before")</f>
        <v>Worker - Edit - Rejected- Days Before</v>
      </c>
      <c r="AK4" s="135" t="str">
        <f>_xlfn.CONCAT(AI4,"- Days After")</f>
        <v>Worker - Edit - Rejected- Days After</v>
      </c>
      <c r="AL4" s="135" t="s">
        <v>625</v>
      </c>
      <c r="AM4" s="135" t="str">
        <f>_xlfn.CONCAT(AL4,"- Days Before")</f>
        <v>Worker - Edit - Approved- Days Before</v>
      </c>
      <c r="AN4" s="135" t="str">
        <f>_xlfn.CONCAT(AL4,"- Days After")</f>
        <v>Worker - Edit - Approved- Days After</v>
      </c>
      <c r="AO4" s="135" t="s">
        <v>626</v>
      </c>
      <c r="AP4" s="135" t="str">
        <f>_xlfn.CONCAT(AO4,"- Days Before")</f>
        <v>Worker - Edit - Incomplete- Days Before</v>
      </c>
      <c r="AQ4" s="135" t="str">
        <f>_xlfn.CONCAT(AO4,"- Days After")</f>
        <v>Worker - Edit - Incomplete- Days After</v>
      </c>
      <c r="AR4" s="135" t="s">
        <v>627</v>
      </c>
      <c r="AS4" s="135" t="str">
        <f>_xlfn.CONCAT(AR4,"- Days Before")</f>
        <v>Worker - Edit - In error- Days Before</v>
      </c>
      <c r="AT4" s="135" t="str">
        <f>_xlfn.CONCAT(AR4,"- Days After")</f>
        <v>Worker - Edit - In error- Days After</v>
      </c>
      <c r="AU4" s="135" t="s">
        <v>628</v>
      </c>
      <c r="AV4" s="135" t="str">
        <f>_xlfn.CONCAT(AU4,"- Days Before")</f>
        <v>Worker - Delete - Entered- Days Before</v>
      </c>
      <c r="AW4" s="135" t="str">
        <f>_xlfn.CONCAT(AU4,"- Days After")</f>
        <v>Worker - Delete - Entered- Days After</v>
      </c>
      <c r="AX4" s="135" t="s">
        <v>629</v>
      </c>
      <c r="AY4" s="135" t="str">
        <f>_xlfn.CONCAT(AX4,"- Days Before")</f>
        <v>Worker - Delete - Saved- Days Before</v>
      </c>
      <c r="AZ4" s="135" t="str">
        <f>_xlfn.CONCAT(AX4,"- Days After")</f>
        <v>Worker - Delete - Saved- Days After</v>
      </c>
      <c r="BA4" s="135" t="s">
        <v>630</v>
      </c>
      <c r="BB4" s="135" t="str">
        <f>_xlfn.CONCAT(BA4,"- Days Before")</f>
        <v>Worker - Delete - Submitted- Days Before</v>
      </c>
      <c r="BC4" s="135" t="str">
        <f>_xlfn.CONCAT(BA4,"- Days After")</f>
        <v>Worker - Delete - Submitted- Days After</v>
      </c>
      <c r="BD4" s="135" t="s">
        <v>631</v>
      </c>
      <c r="BE4" s="135" t="str">
        <f>_xlfn.CONCAT(BD4,"- Days Before")</f>
        <v>Worker - Delete - Rejected- Days Before</v>
      </c>
      <c r="BF4" s="135" t="str">
        <f>_xlfn.CONCAT(BD4,"- Days After")</f>
        <v>Worker - Delete - Rejected- Days After</v>
      </c>
      <c r="BG4" s="135" t="s">
        <v>632</v>
      </c>
      <c r="BH4" s="135" t="str">
        <f>_xlfn.CONCAT(BG4,"- Days Before")</f>
        <v>Worker - Delete - Approved- Days Before</v>
      </c>
      <c r="BI4" s="135" t="str">
        <f>_xlfn.CONCAT(BG4,"- Days After")</f>
        <v>Worker - Delete - Approved- Days After</v>
      </c>
      <c r="BJ4" s="15" t="s">
        <v>633</v>
      </c>
      <c r="BK4" s="15" t="s">
        <v>634</v>
      </c>
      <c r="BL4" s="15" t="s">
        <v>636</v>
      </c>
      <c r="BM4" s="15" t="s">
        <v>638</v>
      </c>
      <c r="BN4" s="15" t="s">
        <v>640</v>
      </c>
      <c r="BO4" s="135" t="str">
        <f>_xlfn.CONCAT(BN4,"- Days Before")</f>
        <v>Allow edits to attestations- Days Before</v>
      </c>
      <c r="BP4" s="135" t="str">
        <f>_xlfn.CONCAT(BN4,"- Days After")</f>
        <v>Allow edits to attestations- Days After</v>
      </c>
      <c r="BQ4" s="135" t="s">
        <v>642</v>
      </c>
      <c r="BR4" s="15" t="s">
        <v>267</v>
      </c>
      <c r="BS4" s="15" t="s">
        <v>268</v>
      </c>
      <c r="BT4" s="15" t="s">
        <v>269</v>
      </c>
      <c r="BU4" s="15" t="s">
        <v>249</v>
      </c>
    </row>
    <row r="5" spans="1:73" ht="16.2" thickBot="1" x14ac:dyDescent="0.35">
      <c r="A5" s="49" t="s">
        <v>311</v>
      </c>
      <c r="B5" s="50" t="s">
        <v>327</v>
      </c>
      <c r="C5" s="51"/>
      <c r="D5" s="50"/>
      <c r="E5" s="50"/>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92"/>
      <c r="BK5" s="92"/>
      <c r="BL5" s="93"/>
      <c r="BM5" s="93"/>
      <c r="BN5" s="93"/>
      <c r="BO5" s="93"/>
      <c r="BP5" s="93"/>
      <c r="BQ5" s="93"/>
      <c r="BR5" s="93"/>
      <c r="BS5" s="93"/>
      <c r="BT5" s="92"/>
      <c r="BU5" s="92"/>
    </row>
    <row r="6" spans="1:73" ht="46.8" x14ac:dyDescent="0.3">
      <c r="A6" s="52" t="s">
        <v>323</v>
      </c>
      <c r="B6" s="133" t="s">
        <v>424</v>
      </c>
      <c r="C6" s="133" t="s">
        <v>340</v>
      </c>
      <c r="D6" s="134" t="s">
        <v>415</v>
      </c>
      <c r="E6" s="133" t="s">
        <v>425</v>
      </c>
      <c r="F6" s="52" t="s">
        <v>426</v>
      </c>
      <c r="G6" s="54" t="s">
        <v>427</v>
      </c>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c r="AX6" s="54"/>
      <c r="AY6" s="54"/>
      <c r="AZ6" s="54"/>
      <c r="BA6" s="54"/>
      <c r="BB6" s="54"/>
      <c r="BC6" s="54"/>
      <c r="BD6" s="54"/>
      <c r="BE6" s="54"/>
      <c r="BF6" s="54"/>
      <c r="BG6" s="54"/>
      <c r="BH6" s="54"/>
      <c r="BI6" s="54"/>
      <c r="BJ6" s="104" t="s">
        <v>428</v>
      </c>
      <c r="BK6" s="104"/>
      <c r="BL6" s="105" t="s">
        <v>429</v>
      </c>
      <c r="BM6" s="105"/>
      <c r="BN6" s="105"/>
      <c r="BO6" s="105"/>
      <c r="BP6" s="105"/>
      <c r="BQ6" s="105"/>
      <c r="BR6" s="105" t="s">
        <v>430</v>
      </c>
      <c r="BS6" s="105" t="s">
        <v>431</v>
      </c>
      <c r="BT6" s="104" t="s">
        <v>432</v>
      </c>
      <c r="BU6" s="104" t="s">
        <v>418</v>
      </c>
    </row>
    <row r="7" spans="1:73" ht="57.6" x14ac:dyDescent="0.3">
      <c r="A7" s="52" t="s">
        <v>444</v>
      </c>
      <c r="B7" s="52"/>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92"/>
      <c r="BK7" s="92"/>
      <c r="BL7" s="93"/>
      <c r="BM7" s="93"/>
      <c r="BN7" s="93"/>
      <c r="BO7" s="93"/>
      <c r="BP7" s="93"/>
      <c r="BQ7" s="93"/>
      <c r="BR7" s="93"/>
      <c r="BS7" s="93"/>
      <c r="BT7" s="92"/>
      <c r="BU7" s="92"/>
    </row>
    <row r="8" spans="1:73" ht="15.6" x14ac:dyDescent="0.3">
      <c r="A8" s="52" t="s">
        <v>324</v>
      </c>
      <c r="B8" s="52"/>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92"/>
      <c r="BK8" s="92"/>
      <c r="BL8" s="93"/>
      <c r="BM8" s="93"/>
      <c r="BN8" s="93"/>
      <c r="BO8" s="93"/>
      <c r="BP8" s="93"/>
      <c r="BQ8" s="93"/>
      <c r="BR8" s="93"/>
      <c r="BS8" s="93"/>
      <c r="BT8" s="92"/>
      <c r="BU8" s="92"/>
    </row>
    <row r="9" spans="1:73" ht="15.6" x14ac:dyDescent="0.3">
      <c r="A9" s="52" t="s">
        <v>325</v>
      </c>
      <c r="B9" s="52"/>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92"/>
      <c r="BK9" s="92"/>
      <c r="BL9" s="93"/>
      <c r="BM9" s="93"/>
      <c r="BN9" s="93"/>
      <c r="BO9" s="93"/>
      <c r="BP9" s="93"/>
      <c r="BQ9" s="93"/>
      <c r="BR9" s="93"/>
      <c r="BS9" s="93"/>
      <c r="BT9" s="92"/>
      <c r="BU9" s="92"/>
    </row>
    <row r="10" spans="1:73" ht="15.6" x14ac:dyDescent="0.3">
      <c r="A10" s="52" t="s">
        <v>338</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92"/>
      <c r="BK10" s="92"/>
      <c r="BL10" s="93"/>
      <c r="BM10" s="93"/>
      <c r="BN10" s="93"/>
      <c r="BO10" s="93"/>
      <c r="BP10" s="93"/>
      <c r="BQ10" s="93"/>
      <c r="BR10" s="93"/>
      <c r="BS10" s="93"/>
      <c r="BT10" s="92"/>
      <c r="BU10" s="92"/>
    </row>
    <row r="11" spans="1:73" ht="15.6" x14ac:dyDescent="0.3">
      <c r="A11" s="79" t="s">
        <v>339</v>
      </c>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96"/>
      <c r="BK11" s="96"/>
      <c r="BL11" s="97"/>
      <c r="BM11" s="97"/>
      <c r="BN11" s="97"/>
      <c r="BO11" s="97"/>
      <c r="BP11" s="97"/>
      <c r="BQ11" s="97"/>
      <c r="BR11" s="97"/>
      <c r="BS11" s="97"/>
      <c r="BT11" s="96"/>
      <c r="BU11" s="96"/>
    </row>
    <row r="12" spans="1:73" ht="15.6" x14ac:dyDescent="0.3">
      <c r="A12" s="55" t="s">
        <v>326</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101"/>
      <c r="BK12" s="101"/>
      <c r="BL12" s="102"/>
      <c r="BM12" s="102"/>
      <c r="BN12" s="102"/>
      <c r="BO12" s="102"/>
      <c r="BP12" s="102"/>
      <c r="BQ12" s="102"/>
      <c r="BR12" s="102"/>
      <c r="BS12" s="102"/>
      <c r="BT12" s="101"/>
      <c r="BU12" s="101"/>
    </row>
    <row r="13" spans="1:73" ht="14.4" customHeight="1" x14ac:dyDescent="0.3">
      <c r="B13" s="138" t="s">
        <v>480</v>
      </c>
      <c r="C13" s="138" t="s">
        <v>480</v>
      </c>
      <c r="D13" s="139">
        <v>18629</v>
      </c>
      <c r="E13" s="138" t="s">
        <v>613</v>
      </c>
      <c r="F13" s="7" t="s">
        <v>270</v>
      </c>
      <c r="G13" s="33" t="s">
        <v>17</v>
      </c>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7" t="s">
        <v>45</v>
      </c>
      <c r="BK13" s="33"/>
      <c r="BL13" s="136" t="s">
        <v>17</v>
      </c>
      <c r="BM13" s="126" t="s">
        <v>639</v>
      </c>
      <c r="BN13" s="126" t="s">
        <v>17</v>
      </c>
      <c r="BO13" s="126"/>
      <c r="BP13" s="126"/>
      <c r="BQ13" s="126" t="s">
        <v>17</v>
      </c>
      <c r="BR13" s="140" t="s">
        <v>604</v>
      </c>
      <c r="BS13" s="142">
        <v>18629</v>
      </c>
      <c r="BT13" s="144"/>
      <c r="BU13" s="146">
        <v>1</v>
      </c>
    </row>
    <row r="14" spans="1:73" x14ac:dyDescent="0.3">
      <c r="B14" s="138"/>
      <c r="C14" s="138"/>
      <c r="D14" s="139"/>
      <c r="E14" s="138"/>
      <c r="F14" s="7"/>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7"/>
      <c r="BK14" s="33"/>
      <c r="BL14" s="8"/>
      <c r="BM14" s="127"/>
      <c r="BN14" s="127"/>
      <c r="BO14" s="127"/>
      <c r="BP14" s="127"/>
      <c r="BQ14" s="127"/>
      <c r="BR14" s="141"/>
      <c r="BS14" s="143"/>
      <c r="BT14" s="145"/>
      <c r="BU14" s="146"/>
    </row>
    <row r="15" spans="1:73" x14ac:dyDescent="0.3">
      <c r="B15" s="138"/>
      <c r="C15" s="138"/>
      <c r="D15" s="139"/>
      <c r="E15" s="138"/>
      <c r="F15" s="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7"/>
      <c r="BK15" s="33"/>
      <c r="BL15" s="8"/>
      <c r="BM15" s="127"/>
      <c r="BN15" s="127"/>
      <c r="BO15" s="127"/>
      <c r="BP15" s="127"/>
      <c r="BQ15" s="127"/>
      <c r="BR15" s="141"/>
      <c r="BS15" s="143"/>
      <c r="BT15" s="145"/>
      <c r="BU15" s="146"/>
    </row>
    <row r="16" spans="1:73" x14ac:dyDescent="0.3">
      <c r="B16" s="138"/>
      <c r="C16" s="138"/>
      <c r="D16" s="139"/>
      <c r="E16" s="138"/>
      <c r="F16" s="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7"/>
      <c r="BK16" s="33"/>
      <c r="BL16" s="8"/>
      <c r="BM16" s="127"/>
      <c r="BN16" s="127"/>
      <c r="BO16" s="127"/>
      <c r="BP16" s="127"/>
      <c r="BQ16" s="127"/>
      <c r="BR16" s="141"/>
      <c r="BS16" s="143"/>
      <c r="BT16" s="145"/>
      <c r="BU16" s="146"/>
    </row>
    <row r="17" spans="2:73" x14ac:dyDescent="0.3">
      <c r="B17" s="138"/>
      <c r="C17" s="138"/>
      <c r="D17" s="139"/>
      <c r="E17" s="138"/>
      <c r="F17" s="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7"/>
      <c r="BK17" s="33"/>
      <c r="BL17" s="8"/>
      <c r="BM17" s="127"/>
      <c r="BN17" s="127"/>
      <c r="BO17" s="127"/>
      <c r="BP17" s="127"/>
      <c r="BQ17" s="127"/>
      <c r="BR17" s="141"/>
      <c r="BS17" s="143"/>
      <c r="BT17" s="145"/>
      <c r="BU17" s="146"/>
    </row>
    <row r="18" spans="2:73" x14ac:dyDescent="0.3">
      <c r="B18" s="138"/>
      <c r="C18" s="138"/>
      <c r="D18" s="139"/>
      <c r="E18" s="138"/>
      <c r="F18" s="7"/>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8"/>
      <c r="BA18" s="128"/>
      <c r="BB18" s="128"/>
      <c r="BC18" s="128"/>
      <c r="BD18" s="128"/>
      <c r="BE18" s="128"/>
      <c r="BF18" s="128"/>
      <c r="BG18" s="128"/>
      <c r="BH18" s="128"/>
      <c r="BI18" s="128"/>
      <c r="BJ18" s="7"/>
      <c r="BK18" s="33"/>
      <c r="BL18" s="8"/>
      <c r="BM18" s="127"/>
      <c r="BN18" s="127"/>
      <c r="BO18" s="127"/>
      <c r="BP18" s="127"/>
      <c r="BQ18" s="127"/>
      <c r="BR18" s="141"/>
      <c r="BS18" s="143"/>
      <c r="BT18" s="145"/>
      <c r="BU18" s="146"/>
    </row>
    <row r="19" spans="2:73" x14ac:dyDescent="0.3">
      <c r="B19" s="138"/>
      <c r="C19" s="138"/>
      <c r="D19" s="139"/>
      <c r="E19" s="138"/>
      <c r="F19" s="7"/>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7"/>
      <c r="BK19" s="33"/>
      <c r="BL19" s="8"/>
      <c r="BM19" s="127"/>
      <c r="BN19" s="127"/>
      <c r="BO19" s="127"/>
      <c r="BP19" s="127"/>
      <c r="BQ19" s="127"/>
      <c r="BR19" s="141"/>
      <c r="BS19" s="143"/>
      <c r="BT19" s="145"/>
      <c r="BU19" s="146"/>
    </row>
    <row r="20" spans="2:73" x14ac:dyDescent="0.3">
      <c r="B20" s="138"/>
      <c r="C20" s="138"/>
      <c r="D20" s="139"/>
      <c r="E20" s="138"/>
      <c r="F20" s="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7"/>
      <c r="BK20" s="33"/>
      <c r="BL20" s="8"/>
      <c r="BM20" s="127"/>
      <c r="BN20" s="127"/>
      <c r="BO20" s="127"/>
      <c r="BP20" s="127"/>
      <c r="BQ20" s="127"/>
      <c r="BR20" s="141"/>
      <c r="BS20" s="143"/>
      <c r="BT20" s="145"/>
      <c r="BU20" s="146"/>
    </row>
    <row r="21" spans="2:73" x14ac:dyDescent="0.3">
      <c r="B21" s="138"/>
      <c r="C21" s="138"/>
      <c r="D21" s="139"/>
      <c r="E21" s="138"/>
      <c r="F21" s="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7"/>
      <c r="BK21" s="33"/>
      <c r="BL21" s="8"/>
      <c r="BM21" s="127"/>
      <c r="BN21" s="127"/>
      <c r="BO21" s="127"/>
      <c r="BP21" s="127"/>
      <c r="BQ21" s="127"/>
      <c r="BR21" s="141"/>
      <c r="BS21" s="143"/>
      <c r="BT21" s="145"/>
      <c r="BU21" s="146"/>
    </row>
    <row r="22" spans="2:73" x14ac:dyDescent="0.3">
      <c r="B22" s="138"/>
      <c r="C22" s="138"/>
      <c r="D22" s="139"/>
      <c r="E22" s="138"/>
      <c r="F22" s="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7"/>
      <c r="BK22" s="33"/>
      <c r="BL22" s="8"/>
      <c r="BM22" s="127"/>
      <c r="BN22" s="127"/>
      <c r="BO22" s="127"/>
      <c r="BP22" s="127"/>
      <c r="BQ22" s="127"/>
      <c r="BR22" s="141"/>
      <c r="BS22" s="143"/>
      <c r="BT22" s="145"/>
      <c r="BU22" s="146"/>
    </row>
    <row r="23" spans="2:73" x14ac:dyDescent="0.3">
      <c r="B23" s="138"/>
      <c r="C23" s="138"/>
      <c r="D23" s="139"/>
      <c r="E23" s="138"/>
      <c r="F23" s="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7"/>
      <c r="BK23" s="33"/>
      <c r="BL23" s="8"/>
      <c r="BM23" s="127"/>
      <c r="BN23" s="127"/>
      <c r="BO23" s="127"/>
      <c r="BP23" s="127"/>
      <c r="BQ23" s="127"/>
      <c r="BR23" s="141"/>
      <c r="BS23" s="143"/>
      <c r="BT23" s="145"/>
      <c r="BU23" s="146"/>
    </row>
    <row r="24" spans="2:73" x14ac:dyDescent="0.3">
      <c r="B24" s="138"/>
      <c r="C24" s="138"/>
      <c r="D24" s="139"/>
      <c r="E24" s="138"/>
      <c r="F24" s="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7"/>
      <c r="BK24" s="33"/>
      <c r="BL24" s="8"/>
      <c r="BM24" s="127"/>
      <c r="BN24" s="127"/>
      <c r="BO24" s="127"/>
      <c r="BP24" s="127"/>
      <c r="BQ24" s="127"/>
      <c r="BR24" s="141"/>
      <c r="BS24" s="143"/>
      <c r="BT24" s="145"/>
      <c r="BU24" s="146"/>
    </row>
    <row r="25" spans="2:73" x14ac:dyDescent="0.3">
      <c r="B25" s="138"/>
      <c r="C25" s="138"/>
      <c r="D25" s="139"/>
      <c r="E25" s="138"/>
      <c r="F25" s="7"/>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7"/>
      <c r="BK25" s="33"/>
      <c r="BL25" s="8"/>
      <c r="BM25" s="127"/>
      <c r="BN25" s="127"/>
      <c r="BO25" s="127"/>
      <c r="BP25" s="127"/>
      <c r="BQ25" s="127"/>
      <c r="BR25" s="141"/>
      <c r="BS25" s="143"/>
      <c r="BT25" s="145"/>
      <c r="BU25" s="146"/>
    </row>
    <row r="26" spans="2:73" x14ac:dyDescent="0.3">
      <c r="B26" s="138"/>
      <c r="C26" s="138"/>
      <c r="D26" s="139"/>
      <c r="E26" s="138"/>
      <c r="F26" s="7"/>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7"/>
      <c r="BK26" s="33"/>
      <c r="BL26" s="8"/>
      <c r="BM26" s="127"/>
      <c r="BN26" s="127"/>
      <c r="BO26" s="127"/>
      <c r="BP26" s="127"/>
      <c r="BQ26" s="127"/>
      <c r="BR26" s="141"/>
      <c r="BS26" s="143"/>
      <c r="BT26" s="145"/>
      <c r="BU26" s="146"/>
    </row>
    <row r="27" spans="2:73" x14ac:dyDescent="0.3">
      <c r="B27" s="138"/>
      <c r="C27" s="138"/>
      <c r="D27" s="139"/>
      <c r="E27" s="138"/>
      <c r="F27" s="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7"/>
      <c r="BK27" s="33"/>
      <c r="BL27" s="8"/>
      <c r="BM27" s="127"/>
      <c r="BN27" s="127"/>
      <c r="BO27" s="127"/>
      <c r="BP27" s="127"/>
      <c r="BQ27" s="127"/>
      <c r="BR27" s="141"/>
      <c r="BS27" s="143"/>
      <c r="BT27" s="145"/>
      <c r="BU27" s="146"/>
    </row>
    <row r="28" spans="2:73" x14ac:dyDescent="0.3">
      <c r="B28" s="138"/>
      <c r="C28" s="138"/>
      <c r="D28" s="139"/>
      <c r="E28" s="138"/>
      <c r="F28" s="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7"/>
      <c r="BK28" s="33"/>
      <c r="BL28" s="8"/>
      <c r="BM28" s="127"/>
      <c r="BN28" s="127"/>
      <c r="BO28" s="127"/>
      <c r="BP28" s="127"/>
      <c r="BQ28" s="127"/>
      <c r="BR28" s="141"/>
      <c r="BS28" s="143"/>
      <c r="BT28" s="145"/>
      <c r="BU28" s="146"/>
    </row>
    <row r="29" spans="2:73" x14ac:dyDescent="0.3">
      <c r="B29" s="138"/>
      <c r="C29" s="138"/>
      <c r="D29" s="139"/>
      <c r="E29" s="138"/>
      <c r="F29" s="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7"/>
      <c r="BK29" s="33"/>
      <c r="BL29" s="8"/>
      <c r="BM29" s="127"/>
      <c r="BN29" s="127"/>
      <c r="BO29" s="127"/>
      <c r="BP29" s="127"/>
      <c r="BQ29" s="127"/>
      <c r="BR29" s="141"/>
      <c r="BS29" s="143"/>
      <c r="BT29" s="145"/>
      <c r="BU29" s="146"/>
    </row>
    <row r="30" spans="2:73" x14ac:dyDescent="0.3">
      <c r="B30" s="138"/>
      <c r="C30" s="138"/>
      <c r="D30" s="139"/>
      <c r="E30" s="138"/>
      <c r="F30" s="7"/>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c r="AM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7"/>
      <c r="BK30" s="33"/>
      <c r="BL30" s="137"/>
      <c r="BM30" s="127"/>
      <c r="BN30" s="127"/>
      <c r="BO30" s="127"/>
      <c r="BP30" s="127"/>
      <c r="BQ30" s="127"/>
      <c r="BR30" s="141"/>
      <c r="BS30" s="143"/>
      <c r="BT30" s="145"/>
      <c r="BU30" s="146"/>
    </row>
    <row r="31" spans="2:73" x14ac:dyDescent="0.3">
      <c r="B31" s="138"/>
      <c r="C31" s="138"/>
      <c r="D31" s="139"/>
      <c r="E31" s="138"/>
      <c r="F31" s="7" t="s">
        <v>123</v>
      </c>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7"/>
      <c r="BK31" s="33"/>
      <c r="BL31" s="416" t="s">
        <v>45</v>
      </c>
      <c r="BM31" s="127"/>
      <c r="BN31" s="127"/>
      <c r="BO31" s="127"/>
      <c r="BP31" s="127"/>
      <c r="BQ31" s="127"/>
      <c r="BR31" s="141"/>
      <c r="BS31" s="143"/>
      <c r="BT31" s="145"/>
      <c r="BU31" s="146"/>
    </row>
    <row r="32" spans="2:73" x14ac:dyDescent="0.3">
      <c r="B32" s="138"/>
      <c r="C32" s="138"/>
      <c r="D32" s="139"/>
      <c r="E32" s="138"/>
      <c r="F32" s="7"/>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7"/>
      <c r="BK32" s="33"/>
      <c r="BL32" s="416"/>
      <c r="BM32" s="127"/>
      <c r="BN32" s="127"/>
      <c r="BO32" s="127"/>
      <c r="BP32" s="127"/>
      <c r="BQ32" s="127"/>
      <c r="BR32" s="141"/>
      <c r="BS32" s="143"/>
      <c r="BT32" s="145"/>
      <c r="BU32" s="146"/>
    </row>
    <row r="33" spans="2:73" x14ac:dyDescent="0.3">
      <c r="B33" s="138"/>
      <c r="C33" s="138"/>
      <c r="D33" s="139"/>
      <c r="E33" s="138"/>
      <c r="F33" s="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7"/>
      <c r="BK33" s="33"/>
      <c r="BL33" s="416"/>
      <c r="BM33" s="127"/>
      <c r="BN33" s="127"/>
      <c r="BO33" s="127"/>
      <c r="BP33" s="127"/>
      <c r="BQ33" s="127"/>
      <c r="BR33" s="141"/>
      <c r="BS33" s="143"/>
      <c r="BT33" s="145"/>
      <c r="BU33" s="146"/>
    </row>
    <row r="34" spans="2:73" x14ac:dyDescent="0.3">
      <c r="B34" s="138"/>
      <c r="C34" s="138"/>
      <c r="D34" s="139"/>
      <c r="E34" s="138"/>
      <c r="F34" s="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7"/>
      <c r="BK34" s="33"/>
      <c r="BL34" s="416"/>
      <c r="BM34" s="127"/>
      <c r="BN34" s="127"/>
      <c r="BO34" s="127"/>
      <c r="BP34" s="127"/>
      <c r="BQ34" s="127"/>
      <c r="BR34" s="141"/>
      <c r="BS34" s="143"/>
      <c r="BT34" s="145"/>
      <c r="BU34" s="146"/>
    </row>
    <row r="35" spans="2:73" x14ac:dyDescent="0.3">
      <c r="B35" s="138"/>
      <c r="C35" s="138"/>
      <c r="D35" s="139"/>
      <c r="E35" s="138"/>
      <c r="F35" s="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7"/>
      <c r="BK35" s="33"/>
      <c r="BL35" s="416"/>
      <c r="BM35" s="127"/>
      <c r="BN35" s="127"/>
      <c r="BO35" s="127"/>
      <c r="BP35" s="127"/>
      <c r="BQ35" s="127"/>
      <c r="BR35" s="141"/>
      <c r="BS35" s="143"/>
      <c r="BT35" s="145"/>
      <c r="BU35" s="146"/>
    </row>
    <row r="36" spans="2:73" x14ac:dyDescent="0.3">
      <c r="B36" s="138"/>
      <c r="C36" s="138"/>
      <c r="D36" s="139"/>
      <c r="E36" s="138"/>
      <c r="F36" s="7"/>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7"/>
      <c r="BK36" s="33"/>
      <c r="BL36" s="416"/>
      <c r="BM36" s="127"/>
      <c r="BN36" s="127"/>
      <c r="BO36" s="127"/>
      <c r="BP36" s="127"/>
      <c r="BQ36" s="127"/>
      <c r="BR36" s="141"/>
      <c r="BS36" s="143"/>
      <c r="BT36" s="145"/>
      <c r="BU36" s="146"/>
    </row>
    <row r="37" spans="2:73" x14ac:dyDescent="0.3">
      <c r="B37" s="138"/>
      <c r="C37" s="138"/>
      <c r="D37" s="139"/>
      <c r="E37" s="138"/>
      <c r="F37" s="7"/>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7"/>
      <c r="BK37" s="33"/>
      <c r="BL37" s="416"/>
      <c r="BM37" s="127"/>
      <c r="BN37" s="127"/>
      <c r="BO37" s="127"/>
      <c r="BP37" s="127"/>
      <c r="BQ37" s="127"/>
      <c r="BR37" s="141"/>
      <c r="BS37" s="143"/>
      <c r="BT37" s="145"/>
      <c r="BU37" s="146"/>
    </row>
    <row r="38" spans="2:73" x14ac:dyDescent="0.3">
      <c r="B38" s="138"/>
      <c r="C38" s="138"/>
      <c r="D38" s="139"/>
      <c r="E38" s="138"/>
      <c r="F38" s="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7"/>
      <c r="BK38" s="33"/>
      <c r="BL38" s="416"/>
      <c r="BM38" s="127"/>
      <c r="BN38" s="127"/>
      <c r="BO38" s="127"/>
      <c r="BP38" s="127"/>
      <c r="BQ38" s="127"/>
      <c r="BR38" s="141"/>
      <c r="BS38" s="143"/>
      <c r="BT38" s="145"/>
      <c r="BU38" s="146"/>
    </row>
    <row r="39" spans="2:73" x14ac:dyDescent="0.3">
      <c r="B39" s="138"/>
      <c r="C39" s="138"/>
      <c r="D39" s="139"/>
      <c r="E39" s="138"/>
      <c r="F39" s="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7"/>
      <c r="BK39" s="33"/>
      <c r="BL39" s="416"/>
      <c r="BM39" s="127"/>
      <c r="BN39" s="127"/>
      <c r="BO39" s="127"/>
      <c r="BP39" s="127"/>
      <c r="BQ39" s="127"/>
      <c r="BR39" s="141"/>
      <c r="BS39" s="143"/>
      <c r="BT39" s="145"/>
      <c r="BU39" s="146"/>
    </row>
    <row r="40" spans="2:73" x14ac:dyDescent="0.3">
      <c r="B40" s="138"/>
      <c r="C40" s="138"/>
      <c r="D40" s="139"/>
      <c r="E40" s="138"/>
      <c r="F40" s="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7"/>
      <c r="BK40" s="33"/>
      <c r="BL40" s="416"/>
      <c r="BM40" s="127"/>
      <c r="BN40" s="127"/>
      <c r="BO40" s="127"/>
      <c r="BP40" s="127"/>
      <c r="BQ40" s="127"/>
      <c r="BR40" s="141"/>
      <c r="BS40" s="143"/>
      <c r="BT40" s="145"/>
      <c r="BU40" s="146"/>
    </row>
    <row r="41" spans="2:73" x14ac:dyDescent="0.3">
      <c r="B41" s="138"/>
      <c r="C41" s="138"/>
      <c r="D41" s="139"/>
      <c r="E41" s="138"/>
      <c r="F41" s="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7"/>
      <c r="BK41" s="33"/>
      <c r="BL41" s="416"/>
      <c r="BM41" s="127"/>
      <c r="BN41" s="127"/>
      <c r="BO41" s="127"/>
      <c r="BP41" s="127"/>
      <c r="BQ41" s="127"/>
      <c r="BR41" s="141"/>
      <c r="BS41" s="143"/>
      <c r="BT41" s="145"/>
      <c r="BU41" s="146"/>
    </row>
    <row r="42" spans="2:73" x14ac:dyDescent="0.3">
      <c r="B42" s="138"/>
      <c r="C42" s="138"/>
      <c r="D42" s="139"/>
      <c r="E42" s="138"/>
      <c r="F42" s="7"/>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7"/>
      <c r="BK42" s="33"/>
      <c r="BL42" s="416"/>
      <c r="BM42" s="127"/>
      <c r="BN42" s="127"/>
      <c r="BO42" s="127"/>
      <c r="BP42" s="127"/>
      <c r="BQ42" s="127"/>
      <c r="BR42" s="141"/>
      <c r="BS42" s="143"/>
      <c r="BT42" s="145"/>
      <c r="BU42" s="146"/>
    </row>
    <row r="43" spans="2:73" x14ac:dyDescent="0.3">
      <c r="B43" s="138"/>
      <c r="C43" s="138"/>
      <c r="D43" s="139"/>
      <c r="E43" s="138"/>
      <c r="F43" s="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7"/>
      <c r="BK43" s="33"/>
      <c r="BL43" s="416"/>
      <c r="BM43" s="127"/>
      <c r="BN43" s="127"/>
      <c r="BO43" s="127"/>
      <c r="BP43" s="127"/>
      <c r="BQ43" s="127"/>
      <c r="BR43" s="141"/>
      <c r="BS43" s="143"/>
      <c r="BT43" s="145"/>
      <c r="BU43" s="146"/>
    </row>
    <row r="44" spans="2:73" x14ac:dyDescent="0.3">
      <c r="B44" s="138"/>
      <c r="C44" s="138"/>
      <c r="D44" s="139"/>
      <c r="E44" s="138"/>
      <c r="F44" s="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7"/>
      <c r="BK44" s="33"/>
      <c r="BL44" s="416"/>
      <c r="BM44" s="127"/>
      <c r="BN44" s="127"/>
      <c r="BO44" s="127"/>
      <c r="BP44" s="127"/>
      <c r="BQ44" s="127"/>
      <c r="BR44" s="141"/>
      <c r="BS44" s="143"/>
      <c r="BT44" s="145"/>
      <c r="BU44" s="146"/>
    </row>
    <row r="45" spans="2:73" x14ac:dyDescent="0.3">
      <c r="B45" s="138"/>
      <c r="C45" s="138"/>
      <c r="D45" s="139"/>
      <c r="E45" s="138"/>
      <c r="F45" s="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7"/>
      <c r="BK45" s="33"/>
      <c r="BL45" s="416"/>
      <c r="BM45" s="127"/>
      <c r="BN45" s="127"/>
      <c r="BO45" s="127"/>
      <c r="BP45" s="127"/>
      <c r="BQ45" s="127"/>
      <c r="BR45" s="141"/>
      <c r="BS45" s="143"/>
      <c r="BT45" s="145"/>
      <c r="BU45" s="146"/>
    </row>
    <row r="46" spans="2:73" x14ac:dyDescent="0.3">
      <c r="B46" s="138"/>
      <c r="C46" s="138"/>
      <c r="D46" s="139"/>
      <c r="E46" s="138"/>
      <c r="F46" s="7"/>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7"/>
      <c r="BK46" s="33"/>
      <c r="BL46" s="416"/>
      <c r="BM46" s="127"/>
      <c r="BN46" s="127"/>
      <c r="BO46" s="127"/>
      <c r="BP46" s="127"/>
      <c r="BQ46" s="127"/>
      <c r="BR46" s="141"/>
      <c r="BS46" s="143"/>
      <c r="BT46" s="145"/>
      <c r="BU46" s="146"/>
    </row>
    <row r="47" spans="2:73" x14ac:dyDescent="0.3">
      <c r="B47" s="138"/>
      <c r="C47" s="138"/>
      <c r="D47" s="139"/>
      <c r="E47" s="138"/>
      <c r="F47" s="7" t="s">
        <v>273</v>
      </c>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7"/>
      <c r="BK47" s="33"/>
      <c r="BL47" s="416" t="s">
        <v>45</v>
      </c>
      <c r="BM47" s="127"/>
      <c r="BN47" s="127"/>
      <c r="BO47" s="127"/>
      <c r="BP47" s="127"/>
      <c r="BQ47" s="127"/>
      <c r="BR47" s="141"/>
      <c r="BS47" s="143"/>
      <c r="BT47" s="145"/>
      <c r="BU47" s="146"/>
    </row>
    <row r="48" spans="2:73" x14ac:dyDescent="0.3">
      <c r="B48" s="138"/>
      <c r="C48" s="138"/>
      <c r="D48" s="139"/>
      <c r="E48" s="138"/>
      <c r="F48" s="7"/>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7"/>
      <c r="BK48" s="33"/>
      <c r="BL48" s="416"/>
      <c r="BM48" s="127"/>
      <c r="BN48" s="127"/>
      <c r="BO48" s="127"/>
      <c r="BP48" s="127"/>
      <c r="BQ48" s="127"/>
      <c r="BR48" s="141"/>
      <c r="BS48" s="143"/>
      <c r="BT48" s="145"/>
      <c r="BU48" s="146"/>
    </row>
    <row r="49" spans="2:73" x14ac:dyDescent="0.3">
      <c r="B49" s="138"/>
      <c r="C49" s="138"/>
      <c r="D49" s="139"/>
      <c r="E49" s="138"/>
      <c r="F49" s="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7"/>
      <c r="BK49" s="33"/>
      <c r="BL49" s="416"/>
      <c r="BM49" s="127"/>
      <c r="BN49" s="127"/>
      <c r="BO49" s="127"/>
      <c r="BP49" s="127"/>
      <c r="BQ49" s="127"/>
      <c r="BR49" s="141"/>
      <c r="BS49" s="143"/>
      <c r="BT49" s="145"/>
      <c r="BU49" s="146"/>
    </row>
    <row r="50" spans="2:73" x14ac:dyDescent="0.3">
      <c r="B50" s="138"/>
      <c r="C50" s="138"/>
      <c r="D50" s="139"/>
      <c r="E50" s="138"/>
      <c r="F50" s="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7"/>
      <c r="BK50" s="33"/>
      <c r="BL50" s="416"/>
      <c r="BM50" s="127"/>
      <c r="BN50" s="127"/>
      <c r="BO50" s="127"/>
      <c r="BP50" s="127"/>
      <c r="BQ50" s="127"/>
      <c r="BR50" s="141"/>
      <c r="BS50" s="143"/>
      <c r="BT50" s="145"/>
      <c r="BU50" s="146"/>
    </row>
    <row r="51" spans="2:73" x14ac:dyDescent="0.3">
      <c r="B51" s="138"/>
      <c r="C51" s="138"/>
      <c r="D51" s="139"/>
      <c r="E51" s="138"/>
      <c r="F51" s="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7"/>
      <c r="BK51" s="33"/>
      <c r="BL51" s="416"/>
      <c r="BM51" s="127"/>
      <c r="BN51" s="127"/>
      <c r="BO51" s="127"/>
      <c r="BP51" s="127"/>
      <c r="BQ51" s="127"/>
      <c r="BR51" s="141"/>
      <c r="BS51" s="143"/>
      <c r="BT51" s="145"/>
      <c r="BU51" s="146"/>
    </row>
    <row r="52" spans="2:73" x14ac:dyDescent="0.3">
      <c r="B52" s="138"/>
      <c r="C52" s="138"/>
      <c r="D52" s="139"/>
      <c r="E52" s="138"/>
      <c r="F52" s="7"/>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7"/>
      <c r="BK52" s="33"/>
      <c r="BL52" s="416"/>
      <c r="BM52" s="127"/>
      <c r="BN52" s="127"/>
      <c r="BO52" s="127"/>
      <c r="BP52" s="127"/>
      <c r="BQ52" s="127"/>
      <c r="BR52" s="141"/>
      <c r="BS52" s="143"/>
      <c r="BT52" s="145"/>
      <c r="BU52" s="146"/>
    </row>
    <row r="53" spans="2:73" x14ac:dyDescent="0.3">
      <c r="B53" s="138"/>
      <c r="C53" s="138"/>
      <c r="D53" s="139"/>
      <c r="E53" s="138"/>
      <c r="F53" s="7"/>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7"/>
      <c r="BK53" s="33"/>
      <c r="BL53" s="416"/>
      <c r="BM53" s="127"/>
      <c r="BN53" s="127"/>
      <c r="BO53" s="127"/>
      <c r="BP53" s="127"/>
      <c r="BQ53" s="127"/>
      <c r="BR53" s="141"/>
      <c r="BS53" s="143"/>
      <c r="BT53" s="145"/>
      <c r="BU53" s="146"/>
    </row>
    <row r="54" spans="2:73" x14ac:dyDescent="0.3">
      <c r="B54" s="138"/>
      <c r="C54" s="138"/>
      <c r="D54" s="139"/>
      <c r="E54" s="138"/>
      <c r="F54" s="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7"/>
      <c r="BK54" s="33"/>
      <c r="BL54" s="416"/>
      <c r="BM54" s="127"/>
      <c r="BN54" s="127"/>
      <c r="BO54" s="127"/>
      <c r="BP54" s="127"/>
      <c r="BQ54" s="127"/>
      <c r="BR54" s="141"/>
      <c r="BS54" s="143"/>
      <c r="BT54" s="145"/>
      <c r="BU54" s="146"/>
    </row>
    <row r="55" spans="2:73" x14ac:dyDescent="0.3">
      <c r="B55" s="138"/>
      <c r="C55" s="138"/>
      <c r="D55" s="139"/>
      <c r="E55" s="138"/>
      <c r="F55" s="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c r="BI55" s="127"/>
      <c r="BJ55" s="7"/>
      <c r="BK55" s="33"/>
      <c r="BL55" s="416"/>
      <c r="BM55" s="127"/>
      <c r="BN55" s="127"/>
      <c r="BO55" s="127"/>
      <c r="BP55" s="127"/>
      <c r="BQ55" s="127"/>
      <c r="BR55" s="141"/>
      <c r="BS55" s="143"/>
      <c r="BT55" s="145"/>
      <c r="BU55" s="146"/>
    </row>
    <row r="56" spans="2:73" x14ac:dyDescent="0.3">
      <c r="B56" s="138"/>
      <c r="C56" s="138"/>
      <c r="D56" s="139"/>
      <c r="E56" s="138"/>
      <c r="F56" s="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c r="BI56" s="127"/>
      <c r="BJ56" s="7"/>
      <c r="BK56" s="33"/>
      <c r="BL56" s="416"/>
      <c r="BM56" s="127"/>
      <c r="BN56" s="127"/>
      <c r="BO56" s="127"/>
      <c r="BP56" s="127"/>
      <c r="BQ56" s="127"/>
      <c r="BR56" s="141"/>
      <c r="BS56" s="143"/>
      <c r="BT56" s="145"/>
      <c r="BU56" s="146"/>
    </row>
    <row r="57" spans="2:73" x14ac:dyDescent="0.3">
      <c r="B57" s="138"/>
      <c r="C57" s="138"/>
      <c r="D57" s="139"/>
      <c r="E57" s="138"/>
      <c r="F57" s="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c r="BI57" s="127"/>
      <c r="BJ57" s="7"/>
      <c r="BK57" s="33"/>
      <c r="BL57" s="416"/>
      <c r="BM57" s="127"/>
      <c r="BN57" s="127"/>
      <c r="BO57" s="127"/>
      <c r="BP57" s="127"/>
      <c r="BQ57" s="127"/>
      <c r="BR57" s="141"/>
      <c r="BS57" s="143"/>
      <c r="BT57" s="145"/>
      <c r="BU57" s="146"/>
    </row>
    <row r="58" spans="2:73" x14ac:dyDescent="0.3">
      <c r="B58" s="138"/>
      <c r="C58" s="138"/>
      <c r="D58" s="139"/>
      <c r="E58" s="138"/>
      <c r="F58" s="7"/>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7"/>
      <c r="BK58" s="33"/>
      <c r="BL58" s="416"/>
      <c r="BM58" s="127"/>
      <c r="BN58" s="127"/>
      <c r="BO58" s="127"/>
      <c r="BP58" s="127"/>
      <c r="BQ58" s="127"/>
      <c r="BR58" s="141"/>
      <c r="BS58" s="143"/>
      <c r="BT58" s="145"/>
      <c r="BU58" s="146"/>
    </row>
    <row r="59" spans="2:73" x14ac:dyDescent="0.3">
      <c r="B59" s="138"/>
      <c r="C59" s="138"/>
      <c r="D59" s="139"/>
      <c r="E59" s="138"/>
      <c r="F59" s="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7"/>
      <c r="BK59" s="33"/>
      <c r="BL59" s="416"/>
      <c r="BM59" s="127"/>
      <c r="BN59" s="127"/>
      <c r="BO59" s="127"/>
      <c r="BP59" s="127"/>
      <c r="BQ59" s="127"/>
      <c r="BR59" s="141"/>
      <c r="BS59" s="143"/>
      <c r="BT59" s="145"/>
      <c r="BU59" s="146"/>
    </row>
    <row r="60" spans="2:73" x14ac:dyDescent="0.3">
      <c r="B60" s="138"/>
      <c r="C60" s="138"/>
      <c r="D60" s="139"/>
      <c r="E60" s="138"/>
      <c r="F60" s="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7"/>
      <c r="BK60" s="33"/>
      <c r="BL60" s="416"/>
      <c r="BM60" s="127"/>
      <c r="BN60" s="127"/>
      <c r="BO60" s="127"/>
      <c r="BP60" s="127"/>
      <c r="BQ60" s="127"/>
      <c r="BR60" s="141"/>
      <c r="BS60" s="143"/>
      <c r="BT60" s="145"/>
      <c r="BU60" s="146"/>
    </row>
    <row r="61" spans="2:73" x14ac:dyDescent="0.3">
      <c r="B61" s="138"/>
      <c r="C61" s="138"/>
      <c r="D61" s="139"/>
      <c r="E61" s="138"/>
      <c r="F61" s="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7"/>
      <c r="BK61" s="33"/>
      <c r="BL61" s="416"/>
      <c r="BM61" s="127"/>
      <c r="BN61" s="127"/>
      <c r="BO61" s="127"/>
      <c r="BP61" s="127"/>
      <c r="BQ61" s="127"/>
      <c r="BR61" s="141"/>
      <c r="BS61" s="143"/>
      <c r="BT61" s="145"/>
      <c r="BU61" s="146"/>
    </row>
    <row r="62" spans="2:73" x14ac:dyDescent="0.3">
      <c r="B62" s="138"/>
      <c r="C62" s="138"/>
      <c r="D62" s="139"/>
      <c r="E62" s="138"/>
      <c r="F62" s="7"/>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8"/>
      <c r="AJ62" s="128"/>
      <c r="AK62" s="128"/>
      <c r="AL62" s="128"/>
      <c r="AM62" s="128"/>
      <c r="AN62" s="128"/>
      <c r="AO62" s="128"/>
      <c r="AP62" s="128"/>
      <c r="AQ62" s="128"/>
      <c r="AR62" s="128"/>
      <c r="AS62" s="128"/>
      <c r="AT62" s="128"/>
      <c r="AU62" s="128"/>
      <c r="AV62" s="128"/>
      <c r="AW62" s="128"/>
      <c r="AX62" s="128"/>
      <c r="AY62" s="128"/>
      <c r="AZ62" s="128"/>
      <c r="BA62" s="128"/>
      <c r="BB62" s="128"/>
      <c r="BC62" s="128"/>
      <c r="BD62" s="128"/>
      <c r="BE62" s="128"/>
      <c r="BF62" s="128"/>
      <c r="BG62" s="128"/>
      <c r="BH62" s="128"/>
      <c r="BI62" s="128"/>
      <c r="BJ62" s="7"/>
      <c r="BK62" s="33"/>
      <c r="BL62" s="416"/>
      <c r="BM62" s="127"/>
      <c r="BN62" s="127"/>
      <c r="BO62" s="127"/>
      <c r="BP62" s="127"/>
      <c r="BQ62" s="127"/>
      <c r="BR62" s="141"/>
      <c r="BS62" s="143"/>
      <c r="BT62" s="145"/>
      <c r="BU62" s="146"/>
    </row>
    <row r="63" spans="2:73" x14ac:dyDescent="0.3">
      <c r="B63" s="418" t="s">
        <v>481</v>
      </c>
      <c r="C63" s="418" t="s">
        <v>481</v>
      </c>
      <c r="D63" s="419">
        <v>18629</v>
      </c>
      <c r="E63" s="418" t="s">
        <v>285</v>
      </c>
      <c r="F63" s="7" t="s">
        <v>270</v>
      </c>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7" t="s">
        <v>45</v>
      </c>
      <c r="BK63" s="33"/>
      <c r="BL63" s="420" t="s">
        <v>17</v>
      </c>
      <c r="BM63" s="33"/>
      <c r="BN63" s="33"/>
      <c r="BO63" s="33"/>
      <c r="BP63" s="33"/>
      <c r="BQ63" s="33"/>
      <c r="BR63" s="421" t="s">
        <v>483</v>
      </c>
      <c r="BS63" s="422">
        <v>18629</v>
      </c>
      <c r="BT63" s="423"/>
      <c r="BU63" s="417">
        <v>2</v>
      </c>
    </row>
    <row r="64" spans="2:73" x14ac:dyDescent="0.3">
      <c r="B64" s="418"/>
      <c r="C64" s="418"/>
      <c r="D64" s="419"/>
      <c r="E64" s="418"/>
      <c r="F64" s="7"/>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7"/>
      <c r="BK64" s="33"/>
      <c r="BL64" s="420"/>
      <c r="BM64" s="33"/>
      <c r="BN64" s="33"/>
      <c r="BO64" s="33"/>
      <c r="BP64" s="33"/>
      <c r="BQ64" s="33"/>
      <c r="BR64" s="421"/>
      <c r="BS64" s="422"/>
      <c r="BT64" s="423"/>
      <c r="BU64" s="417"/>
    </row>
    <row r="65" spans="2:73" x14ac:dyDescent="0.3">
      <c r="B65" s="418"/>
      <c r="C65" s="418"/>
      <c r="D65" s="419"/>
      <c r="E65" s="418"/>
      <c r="F65" s="7"/>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7"/>
      <c r="BK65" s="33"/>
      <c r="BL65" s="420"/>
      <c r="BM65" s="33"/>
      <c r="BN65" s="33"/>
      <c r="BO65" s="33"/>
      <c r="BP65" s="33"/>
      <c r="BQ65" s="33"/>
      <c r="BR65" s="421"/>
      <c r="BS65" s="422"/>
      <c r="BT65" s="423"/>
      <c r="BU65" s="417"/>
    </row>
    <row r="66" spans="2:73" x14ac:dyDescent="0.3">
      <c r="B66" s="418"/>
      <c r="C66" s="418"/>
      <c r="D66" s="419"/>
      <c r="E66" s="418"/>
      <c r="F66" s="7"/>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7"/>
      <c r="BK66" s="33"/>
      <c r="BL66" s="420"/>
      <c r="BM66" s="33"/>
      <c r="BN66" s="33"/>
      <c r="BO66" s="33"/>
      <c r="BP66" s="33"/>
      <c r="BQ66" s="33"/>
      <c r="BR66" s="421"/>
      <c r="BS66" s="422"/>
      <c r="BT66" s="423"/>
      <c r="BU66" s="417"/>
    </row>
    <row r="67" spans="2:73" x14ac:dyDescent="0.3">
      <c r="B67" s="418"/>
      <c r="C67" s="418"/>
      <c r="D67" s="419"/>
      <c r="E67" s="418"/>
      <c r="F67" s="7"/>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7"/>
      <c r="BK67" s="33"/>
      <c r="BL67" s="420"/>
      <c r="BM67" s="33"/>
      <c r="BN67" s="33"/>
      <c r="BO67" s="33"/>
      <c r="BP67" s="33"/>
      <c r="BQ67" s="33"/>
      <c r="BR67" s="421"/>
      <c r="BS67" s="422"/>
      <c r="BT67" s="423"/>
      <c r="BU67" s="417"/>
    </row>
    <row r="68" spans="2:73" x14ac:dyDescent="0.3">
      <c r="B68" s="418"/>
      <c r="C68" s="418"/>
      <c r="D68" s="419"/>
      <c r="E68" s="418"/>
      <c r="F68" s="7"/>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7"/>
      <c r="BK68" s="33"/>
      <c r="BL68" s="420"/>
      <c r="BM68" s="33"/>
      <c r="BN68" s="33"/>
      <c r="BO68" s="33"/>
      <c r="BP68" s="33"/>
      <c r="BQ68" s="33"/>
      <c r="BR68" s="421"/>
      <c r="BS68" s="422"/>
      <c r="BT68" s="423"/>
      <c r="BU68" s="417"/>
    </row>
    <row r="69" spans="2:73" x14ac:dyDescent="0.3">
      <c r="B69" s="418"/>
      <c r="C69" s="418"/>
      <c r="D69" s="419"/>
      <c r="E69" s="418"/>
      <c r="F69" s="7"/>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7"/>
      <c r="BK69" s="33"/>
      <c r="BL69" s="420"/>
      <c r="BM69" s="33"/>
      <c r="BN69" s="33"/>
      <c r="BO69" s="33"/>
      <c r="BP69" s="33"/>
      <c r="BQ69" s="33"/>
      <c r="BR69" s="421"/>
      <c r="BS69" s="422"/>
      <c r="BT69" s="423"/>
      <c r="BU69" s="417"/>
    </row>
    <row r="70" spans="2:73" x14ac:dyDescent="0.3">
      <c r="B70" s="418"/>
      <c r="C70" s="418"/>
      <c r="D70" s="419"/>
      <c r="E70" s="418"/>
      <c r="F70" s="7"/>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7"/>
      <c r="BK70" s="33"/>
      <c r="BL70" s="420"/>
      <c r="BM70" s="33"/>
      <c r="BN70" s="33"/>
      <c r="BO70" s="33"/>
      <c r="BP70" s="33"/>
      <c r="BQ70" s="33"/>
      <c r="BR70" s="421"/>
      <c r="BS70" s="422"/>
      <c r="BT70" s="423"/>
      <c r="BU70" s="417"/>
    </row>
    <row r="71" spans="2:73" x14ac:dyDescent="0.3">
      <c r="B71" s="418"/>
      <c r="C71" s="418"/>
      <c r="D71" s="419"/>
      <c r="E71" s="418"/>
      <c r="F71" s="7"/>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7"/>
      <c r="BK71" s="33"/>
      <c r="BL71" s="420"/>
      <c r="BM71" s="33"/>
      <c r="BN71" s="33"/>
      <c r="BO71" s="33"/>
      <c r="BP71" s="33"/>
      <c r="BQ71" s="33"/>
      <c r="BR71" s="421"/>
      <c r="BS71" s="422"/>
      <c r="BT71" s="423"/>
      <c r="BU71" s="417"/>
    </row>
    <row r="72" spans="2:73" x14ac:dyDescent="0.3">
      <c r="B72" s="418"/>
      <c r="C72" s="418"/>
      <c r="D72" s="419"/>
      <c r="E72" s="418"/>
      <c r="F72" s="7"/>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7"/>
      <c r="BK72" s="33"/>
      <c r="BL72" s="420"/>
      <c r="BM72" s="33"/>
      <c r="BN72" s="33"/>
      <c r="BO72" s="33"/>
      <c r="BP72" s="33"/>
      <c r="BQ72" s="33"/>
      <c r="BR72" s="421"/>
      <c r="BS72" s="422"/>
      <c r="BT72" s="423"/>
      <c r="BU72" s="417"/>
    </row>
    <row r="73" spans="2:73" x14ac:dyDescent="0.3">
      <c r="B73" s="418"/>
      <c r="C73" s="418"/>
      <c r="D73" s="419"/>
      <c r="E73" s="418"/>
      <c r="F73" s="7"/>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7"/>
      <c r="BK73" s="33"/>
      <c r="BL73" s="420"/>
      <c r="BM73" s="33"/>
      <c r="BN73" s="33"/>
      <c r="BO73" s="33"/>
      <c r="BP73" s="33"/>
      <c r="BQ73" s="33"/>
      <c r="BR73" s="421"/>
      <c r="BS73" s="422"/>
      <c r="BT73" s="423"/>
      <c r="BU73" s="417"/>
    </row>
    <row r="74" spans="2:73" x14ac:dyDescent="0.3">
      <c r="B74" s="418"/>
      <c r="C74" s="418"/>
      <c r="D74" s="419"/>
      <c r="E74" s="418"/>
      <c r="F74" s="7"/>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7"/>
      <c r="BK74" s="33"/>
      <c r="BL74" s="420"/>
      <c r="BM74" s="33"/>
      <c r="BN74" s="33"/>
      <c r="BO74" s="33"/>
      <c r="BP74" s="33"/>
      <c r="BQ74" s="33"/>
      <c r="BR74" s="421"/>
      <c r="BS74" s="422"/>
      <c r="BT74" s="423"/>
      <c r="BU74" s="417"/>
    </row>
    <row r="75" spans="2:73" x14ac:dyDescent="0.3">
      <c r="B75" s="418"/>
      <c r="C75" s="418"/>
      <c r="D75" s="419"/>
      <c r="E75" s="418"/>
      <c r="F75" s="7"/>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7"/>
      <c r="BK75" s="33"/>
      <c r="BL75" s="420"/>
      <c r="BM75" s="33"/>
      <c r="BN75" s="33"/>
      <c r="BO75" s="33"/>
      <c r="BP75" s="33"/>
      <c r="BQ75" s="33"/>
      <c r="BR75" s="421"/>
      <c r="BS75" s="422"/>
      <c r="BT75" s="423"/>
      <c r="BU75" s="417"/>
    </row>
    <row r="76" spans="2:73" x14ac:dyDescent="0.3">
      <c r="B76" s="418"/>
      <c r="C76" s="418"/>
      <c r="D76" s="419"/>
      <c r="E76" s="418"/>
      <c r="F76" s="7"/>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7"/>
      <c r="BK76" s="33"/>
      <c r="BL76" s="420"/>
      <c r="BM76" s="33"/>
      <c r="BN76" s="33"/>
      <c r="BO76" s="33"/>
      <c r="BP76" s="33"/>
      <c r="BQ76" s="33"/>
      <c r="BR76" s="421"/>
      <c r="BS76" s="422"/>
      <c r="BT76" s="423"/>
      <c r="BU76" s="417"/>
    </row>
    <row r="77" spans="2:73" x14ac:dyDescent="0.3">
      <c r="B77" s="418"/>
      <c r="C77" s="418"/>
      <c r="D77" s="419"/>
      <c r="E77" s="418"/>
      <c r="F77" s="7"/>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7"/>
      <c r="BK77" s="33"/>
      <c r="BL77" s="420"/>
      <c r="BM77" s="33"/>
      <c r="BN77" s="33"/>
      <c r="BO77" s="33"/>
      <c r="BP77" s="33"/>
      <c r="BQ77" s="33"/>
      <c r="BR77" s="421"/>
      <c r="BS77" s="422"/>
      <c r="BT77" s="423"/>
      <c r="BU77" s="417"/>
    </row>
    <row r="78" spans="2:73" x14ac:dyDescent="0.3">
      <c r="B78" s="418"/>
      <c r="C78" s="418"/>
      <c r="D78" s="419"/>
      <c r="E78" s="418"/>
      <c r="F78" s="7"/>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7"/>
      <c r="BK78" s="33"/>
      <c r="BL78" s="420"/>
      <c r="BM78" s="33"/>
      <c r="BN78" s="33"/>
      <c r="BO78" s="33"/>
      <c r="BP78" s="33"/>
      <c r="BQ78" s="33"/>
      <c r="BR78" s="421"/>
      <c r="BS78" s="422"/>
      <c r="BT78" s="423"/>
      <c r="BU78" s="417"/>
    </row>
    <row r="79" spans="2:73" x14ac:dyDescent="0.3">
      <c r="B79" s="418"/>
      <c r="C79" s="418"/>
      <c r="D79" s="419"/>
      <c r="E79" s="418"/>
      <c r="F79" s="7"/>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7"/>
      <c r="BK79" s="33"/>
      <c r="BL79" s="420"/>
      <c r="BM79" s="33"/>
      <c r="BN79" s="33"/>
      <c r="BO79" s="33"/>
      <c r="BP79" s="33"/>
      <c r="BQ79" s="33"/>
      <c r="BR79" s="421"/>
      <c r="BS79" s="422"/>
      <c r="BT79" s="423"/>
      <c r="BU79" s="417"/>
    </row>
    <row r="80" spans="2:73" x14ac:dyDescent="0.3">
      <c r="B80" s="418"/>
      <c r="C80" s="418"/>
      <c r="D80" s="419"/>
      <c r="E80" s="418"/>
      <c r="F80" s="7"/>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7"/>
      <c r="BK80" s="33"/>
      <c r="BL80" s="420"/>
      <c r="BM80" s="33"/>
      <c r="BN80" s="33"/>
      <c r="BO80" s="33"/>
      <c r="BP80" s="33"/>
      <c r="BQ80" s="33"/>
      <c r="BR80" s="421"/>
      <c r="BS80" s="422"/>
      <c r="BT80" s="423"/>
      <c r="BU80" s="417"/>
    </row>
    <row r="81" spans="2:73" x14ac:dyDescent="0.3">
      <c r="B81" s="418"/>
      <c r="C81" s="418"/>
      <c r="D81" s="419"/>
      <c r="E81" s="418"/>
      <c r="F81" s="7" t="s">
        <v>123</v>
      </c>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7"/>
      <c r="BK81" s="33"/>
      <c r="BL81" s="420" t="s">
        <v>45</v>
      </c>
      <c r="BM81" s="33"/>
      <c r="BN81" s="33"/>
      <c r="BO81" s="33"/>
      <c r="BP81" s="33"/>
      <c r="BQ81" s="33"/>
      <c r="BR81" s="421"/>
      <c r="BS81" s="422"/>
      <c r="BT81" s="423"/>
      <c r="BU81" s="417"/>
    </row>
    <row r="82" spans="2:73" x14ac:dyDescent="0.3">
      <c r="B82" s="418"/>
      <c r="C82" s="418"/>
      <c r="D82" s="419"/>
      <c r="E82" s="418"/>
      <c r="F82" s="7"/>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7"/>
      <c r="BK82" s="33"/>
      <c r="BL82" s="420"/>
      <c r="BM82" s="33"/>
      <c r="BN82" s="33"/>
      <c r="BO82" s="33"/>
      <c r="BP82" s="33"/>
      <c r="BQ82" s="33"/>
      <c r="BR82" s="421"/>
      <c r="BS82" s="422"/>
      <c r="BT82" s="423"/>
      <c r="BU82" s="417"/>
    </row>
    <row r="83" spans="2:73" x14ac:dyDescent="0.3">
      <c r="B83" s="418"/>
      <c r="C83" s="418"/>
      <c r="D83" s="419"/>
      <c r="E83" s="418"/>
      <c r="F83" s="7"/>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7"/>
      <c r="BK83" s="33"/>
      <c r="BL83" s="420"/>
      <c r="BM83" s="33"/>
      <c r="BN83" s="33"/>
      <c r="BO83" s="33"/>
      <c r="BP83" s="33"/>
      <c r="BQ83" s="33"/>
      <c r="BR83" s="421"/>
      <c r="BS83" s="422"/>
      <c r="BT83" s="423"/>
      <c r="BU83" s="417"/>
    </row>
    <row r="84" spans="2:73" x14ac:dyDescent="0.3">
      <c r="B84" s="418"/>
      <c r="C84" s="418"/>
      <c r="D84" s="419"/>
      <c r="E84" s="418"/>
      <c r="F84" s="7"/>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7"/>
      <c r="BK84" s="33"/>
      <c r="BL84" s="420"/>
      <c r="BM84" s="33"/>
      <c r="BN84" s="33"/>
      <c r="BO84" s="33"/>
      <c r="BP84" s="33"/>
      <c r="BQ84" s="33"/>
      <c r="BR84" s="421"/>
      <c r="BS84" s="422"/>
      <c r="BT84" s="423"/>
      <c r="BU84" s="417"/>
    </row>
    <row r="85" spans="2:73" x14ac:dyDescent="0.3">
      <c r="B85" s="418"/>
      <c r="C85" s="418"/>
      <c r="D85" s="419"/>
      <c r="E85" s="418"/>
      <c r="F85" s="7"/>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7"/>
      <c r="BK85" s="33"/>
      <c r="BL85" s="420"/>
      <c r="BM85" s="33"/>
      <c r="BN85" s="33"/>
      <c r="BO85" s="33"/>
      <c r="BP85" s="33"/>
      <c r="BQ85" s="33"/>
      <c r="BR85" s="421"/>
      <c r="BS85" s="422"/>
      <c r="BT85" s="423"/>
      <c r="BU85" s="417"/>
    </row>
    <row r="86" spans="2:73" x14ac:dyDescent="0.3">
      <c r="B86" s="418"/>
      <c r="C86" s="418"/>
      <c r="D86" s="419"/>
      <c r="E86" s="418"/>
      <c r="F86" s="7"/>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7"/>
      <c r="BK86" s="33"/>
      <c r="BL86" s="420"/>
      <c r="BM86" s="33"/>
      <c r="BN86" s="33"/>
      <c r="BO86" s="33"/>
      <c r="BP86" s="33"/>
      <c r="BQ86" s="33"/>
      <c r="BR86" s="421"/>
      <c r="BS86" s="422"/>
      <c r="BT86" s="423"/>
      <c r="BU86" s="417"/>
    </row>
    <row r="87" spans="2:73" x14ac:dyDescent="0.3">
      <c r="B87" s="418"/>
      <c r="C87" s="418"/>
      <c r="D87" s="419"/>
      <c r="E87" s="418"/>
      <c r="F87" s="7"/>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7"/>
      <c r="BK87" s="33"/>
      <c r="BL87" s="420"/>
      <c r="BM87" s="33"/>
      <c r="BN87" s="33"/>
      <c r="BO87" s="33"/>
      <c r="BP87" s="33"/>
      <c r="BQ87" s="33"/>
      <c r="BR87" s="421"/>
      <c r="BS87" s="422"/>
      <c r="BT87" s="423"/>
      <c r="BU87" s="417"/>
    </row>
    <row r="88" spans="2:73" x14ac:dyDescent="0.3">
      <c r="B88" s="418"/>
      <c r="C88" s="418"/>
      <c r="D88" s="419"/>
      <c r="E88" s="418"/>
      <c r="F88" s="7"/>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7"/>
      <c r="BK88" s="33"/>
      <c r="BL88" s="420"/>
      <c r="BM88" s="33"/>
      <c r="BN88" s="33"/>
      <c r="BO88" s="33"/>
      <c r="BP88" s="33"/>
      <c r="BQ88" s="33"/>
      <c r="BR88" s="421"/>
      <c r="BS88" s="422"/>
      <c r="BT88" s="423"/>
      <c r="BU88" s="417"/>
    </row>
    <row r="89" spans="2:73" x14ac:dyDescent="0.3">
      <c r="B89" s="418"/>
      <c r="C89" s="418"/>
      <c r="D89" s="419"/>
      <c r="E89" s="418"/>
      <c r="F89" s="7"/>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7"/>
      <c r="BK89" s="33"/>
      <c r="BL89" s="420"/>
      <c r="BM89" s="33"/>
      <c r="BN89" s="33"/>
      <c r="BO89" s="33"/>
      <c r="BP89" s="33"/>
      <c r="BQ89" s="33"/>
      <c r="BR89" s="421"/>
      <c r="BS89" s="422"/>
      <c r="BT89" s="423"/>
      <c r="BU89" s="417"/>
    </row>
    <row r="90" spans="2:73" x14ac:dyDescent="0.3">
      <c r="B90" s="418"/>
      <c r="C90" s="418"/>
      <c r="D90" s="419"/>
      <c r="E90" s="418"/>
      <c r="F90" s="7"/>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7"/>
      <c r="BK90" s="33"/>
      <c r="BL90" s="420"/>
      <c r="BM90" s="33"/>
      <c r="BN90" s="33"/>
      <c r="BO90" s="33"/>
      <c r="BP90" s="33"/>
      <c r="BQ90" s="33"/>
      <c r="BR90" s="421"/>
      <c r="BS90" s="422"/>
      <c r="BT90" s="423"/>
      <c r="BU90" s="417"/>
    </row>
    <row r="91" spans="2:73" x14ac:dyDescent="0.3">
      <c r="B91" s="418"/>
      <c r="C91" s="418"/>
      <c r="D91" s="419"/>
      <c r="E91" s="418"/>
      <c r="F91" s="7"/>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7"/>
      <c r="BK91" s="33"/>
      <c r="BL91" s="420"/>
      <c r="BM91" s="33"/>
      <c r="BN91" s="33"/>
      <c r="BO91" s="33"/>
      <c r="BP91" s="33"/>
      <c r="BQ91" s="33"/>
      <c r="BR91" s="421"/>
      <c r="BS91" s="422"/>
      <c r="BT91" s="423"/>
      <c r="BU91" s="417"/>
    </row>
    <row r="92" spans="2:73" x14ac:dyDescent="0.3">
      <c r="B92" s="418"/>
      <c r="C92" s="418"/>
      <c r="D92" s="419"/>
      <c r="E92" s="418"/>
      <c r="F92" s="7"/>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7"/>
      <c r="BK92" s="33"/>
      <c r="BL92" s="420"/>
      <c r="BM92" s="33"/>
      <c r="BN92" s="33"/>
      <c r="BO92" s="33"/>
      <c r="BP92" s="33"/>
      <c r="BQ92" s="33"/>
      <c r="BR92" s="421"/>
      <c r="BS92" s="422"/>
      <c r="BT92" s="423"/>
      <c r="BU92" s="417"/>
    </row>
    <row r="93" spans="2:73" x14ac:dyDescent="0.3">
      <c r="B93" s="418"/>
      <c r="C93" s="418"/>
      <c r="D93" s="419"/>
      <c r="E93" s="418"/>
      <c r="F93" s="7"/>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7"/>
      <c r="BK93" s="33"/>
      <c r="BL93" s="420"/>
      <c r="BM93" s="33"/>
      <c r="BN93" s="33"/>
      <c r="BO93" s="33"/>
      <c r="BP93" s="33"/>
      <c r="BQ93" s="33"/>
      <c r="BR93" s="421"/>
      <c r="BS93" s="422"/>
      <c r="BT93" s="423"/>
      <c r="BU93" s="417"/>
    </row>
    <row r="94" spans="2:73" x14ac:dyDescent="0.3">
      <c r="B94" s="418"/>
      <c r="C94" s="418"/>
      <c r="D94" s="419"/>
      <c r="E94" s="418"/>
      <c r="F94" s="7"/>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7"/>
      <c r="BK94" s="33"/>
      <c r="BL94" s="420"/>
      <c r="BM94" s="33"/>
      <c r="BN94" s="33"/>
      <c r="BO94" s="33"/>
      <c r="BP94" s="33"/>
      <c r="BQ94" s="33"/>
      <c r="BR94" s="421"/>
      <c r="BS94" s="422"/>
      <c r="BT94" s="423"/>
      <c r="BU94" s="417"/>
    </row>
    <row r="95" spans="2:73" x14ac:dyDescent="0.3">
      <c r="B95" s="418"/>
      <c r="C95" s="418"/>
      <c r="D95" s="419"/>
      <c r="E95" s="418"/>
      <c r="F95" s="7"/>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7"/>
      <c r="BK95" s="33"/>
      <c r="BL95" s="420"/>
      <c r="BM95" s="33"/>
      <c r="BN95" s="33"/>
      <c r="BO95" s="33"/>
      <c r="BP95" s="33"/>
      <c r="BQ95" s="33"/>
      <c r="BR95" s="421"/>
      <c r="BS95" s="422"/>
      <c r="BT95" s="423"/>
      <c r="BU95" s="417"/>
    </row>
    <row r="96" spans="2:73" x14ac:dyDescent="0.3">
      <c r="B96" s="418"/>
      <c r="C96" s="418"/>
      <c r="D96" s="419"/>
      <c r="E96" s="418"/>
      <c r="F96" s="7"/>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7"/>
      <c r="BK96" s="33"/>
      <c r="BL96" s="420"/>
      <c r="BM96" s="33"/>
      <c r="BN96" s="33"/>
      <c r="BO96" s="33"/>
      <c r="BP96" s="33"/>
      <c r="BQ96" s="33"/>
      <c r="BR96" s="421"/>
      <c r="BS96" s="422"/>
      <c r="BT96" s="423"/>
      <c r="BU96" s="417"/>
    </row>
    <row r="97" spans="2:73" x14ac:dyDescent="0.3">
      <c r="B97" s="418"/>
      <c r="C97" s="418"/>
      <c r="D97" s="419"/>
      <c r="E97" s="418"/>
      <c r="F97" s="7" t="s">
        <v>273</v>
      </c>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7"/>
      <c r="BK97" s="33"/>
      <c r="BL97" s="420" t="s">
        <v>45</v>
      </c>
      <c r="BM97" s="33"/>
      <c r="BN97" s="33"/>
      <c r="BO97" s="33"/>
      <c r="BP97" s="33"/>
      <c r="BQ97" s="33"/>
      <c r="BR97" s="421"/>
      <c r="BS97" s="422"/>
      <c r="BT97" s="423"/>
      <c r="BU97" s="417"/>
    </row>
    <row r="98" spans="2:73" x14ac:dyDescent="0.3">
      <c r="B98" s="418"/>
      <c r="C98" s="418"/>
      <c r="D98" s="419"/>
      <c r="E98" s="418"/>
      <c r="F98" s="7"/>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7"/>
      <c r="BK98" s="33"/>
      <c r="BL98" s="420"/>
      <c r="BM98" s="33"/>
      <c r="BN98" s="33"/>
      <c r="BO98" s="33"/>
      <c r="BP98" s="33"/>
      <c r="BQ98" s="33"/>
      <c r="BR98" s="421"/>
      <c r="BS98" s="422"/>
      <c r="BT98" s="423"/>
      <c r="BU98" s="417"/>
    </row>
    <row r="99" spans="2:73" x14ac:dyDescent="0.3">
      <c r="B99" s="418"/>
      <c r="C99" s="418"/>
      <c r="D99" s="419"/>
      <c r="E99" s="418"/>
      <c r="F99" s="7"/>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7"/>
      <c r="BK99" s="33"/>
      <c r="BL99" s="420"/>
      <c r="BM99" s="33"/>
      <c r="BN99" s="33"/>
      <c r="BO99" s="33"/>
      <c r="BP99" s="33"/>
      <c r="BQ99" s="33"/>
      <c r="BR99" s="421"/>
      <c r="BS99" s="422"/>
      <c r="BT99" s="423"/>
      <c r="BU99" s="417"/>
    </row>
    <row r="100" spans="2:73" x14ac:dyDescent="0.3">
      <c r="B100" s="418"/>
      <c r="C100" s="418"/>
      <c r="D100" s="419"/>
      <c r="E100" s="418"/>
      <c r="F100" s="7"/>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7"/>
      <c r="BK100" s="33"/>
      <c r="BL100" s="420"/>
      <c r="BM100" s="33"/>
      <c r="BN100" s="33"/>
      <c r="BO100" s="33"/>
      <c r="BP100" s="33"/>
      <c r="BQ100" s="33"/>
      <c r="BR100" s="421"/>
      <c r="BS100" s="422"/>
      <c r="BT100" s="423"/>
      <c r="BU100" s="417"/>
    </row>
    <row r="101" spans="2:73" x14ac:dyDescent="0.3">
      <c r="B101" s="418"/>
      <c r="C101" s="418"/>
      <c r="D101" s="419"/>
      <c r="E101" s="418"/>
      <c r="F101" s="7"/>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7"/>
      <c r="BK101" s="33"/>
      <c r="BL101" s="420"/>
      <c r="BM101" s="33"/>
      <c r="BN101" s="33"/>
      <c r="BO101" s="33"/>
      <c r="BP101" s="33"/>
      <c r="BQ101" s="33"/>
      <c r="BR101" s="421"/>
      <c r="BS101" s="422"/>
      <c r="BT101" s="423"/>
      <c r="BU101" s="417"/>
    </row>
    <row r="102" spans="2:73" x14ac:dyDescent="0.3">
      <c r="B102" s="418"/>
      <c r="C102" s="418"/>
      <c r="D102" s="419"/>
      <c r="E102" s="418"/>
      <c r="F102" s="7"/>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7"/>
      <c r="BK102" s="33"/>
      <c r="BL102" s="420"/>
      <c r="BM102" s="33"/>
      <c r="BN102" s="33"/>
      <c r="BO102" s="33"/>
      <c r="BP102" s="33"/>
      <c r="BQ102" s="33"/>
      <c r="BR102" s="421"/>
      <c r="BS102" s="422"/>
      <c r="BT102" s="423"/>
      <c r="BU102" s="417"/>
    </row>
    <row r="103" spans="2:73" x14ac:dyDescent="0.3">
      <c r="B103" s="418"/>
      <c r="C103" s="418"/>
      <c r="D103" s="419"/>
      <c r="E103" s="418"/>
      <c r="F103" s="7"/>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33"/>
      <c r="BH103" s="33"/>
      <c r="BI103" s="33"/>
      <c r="BJ103" s="7"/>
      <c r="BK103" s="33"/>
      <c r="BL103" s="420"/>
      <c r="BM103" s="33"/>
      <c r="BN103" s="33"/>
      <c r="BO103" s="33"/>
      <c r="BP103" s="33"/>
      <c r="BQ103" s="33"/>
      <c r="BR103" s="421"/>
      <c r="BS103" s="422"/>
      <c r="BT103" s="423"/>
      <c r="BU103" s="417"/>
    </row>
    <row r="104" spans="2:73" x14ac:dyDescent="0.3">
      <c r="B104" s="418"/>
      <c r="C104" s="418"/>
      <c r="D104" s="419"/>
      <c r="E104" s="418"/>
      <c r="F104" s="7"/>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c r="BC104" s="33"/>
      <c r="BD104" s="33"/>
      <c r="BE104" s="33"/>
      <c r="BF104" s="33"/>
      <c r="BG104" s="33"/>
      <c r="BH104" s="33"/>
      <c r="BI104" s="33"/>
      <c r="BJ104" s="7"/>
      <c r="BK104" s="33"/>
      <c r="BL104" s="420"/>
      <c r="BM104" s="33"/>
      <c r="BN104" s="33"/>
      <c r="BO104" s="33"/>
      <c r="BP104" s="33"/>
      <c r="BQ104" s="33"/>
      <c r="BR104" s="421"/>
      <c r="BS104" s="422"/>
      <c r="BT104" s="423"/>
      <c r="BU104" s="417"/>
    </row>
    <row r="105" spans="2:73" x14ac:dyDescent="0.3">
      <c r="B105" s="418"/>
      <c r="C105" s="418"/>
      <c r="D105" s="419"/>
      <c r="E105" s="418"/>
      <c r="F105" s="7"/>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c r="BG105" s="33"/>
      <c r="BH105" s="33"/>
      <c r="BI105" s="33"/>
      <c r="BJ105" s="7"/>
      <c r="BK105" s="33"/>
      <c r="BL105" s="420"/>
      <c r="BM105" s="33"/>
      <c r="BN105" s="33"/>
      <c r="BO105" s="33"/>
      <c r="BP105" s="33"/>
      <c r="BQ105" s="33"/>
      <c r="BR105" s="421"/>
      <c r="BS105" s="422"/>
      <c r="BT105" s="423"/>
      <c r="BU105" s="417"/>
    </row>
    <row r="106" spans="2:73" x14ac:dyDescent="0.3">
      <c r="B106" s="418"/>
      <c r="C106" s="418"/>
      <c r="D106" s="419"/>
      <c r="E106" s="418"/>
      <c r="F106" s="7"/>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c r="BG106" s="33"/>
      <c r="BH106" s="33"/>
      <c r="BI106" s="33"/>
      <c r="BJ106" s="7"/>
      <c r="BK106" s="33"/>
      <c r="BL106" s="420"/>
      <c r="BM106" s="33"/>
      <c r="BN106" s="33"/>
      <c r="BO106" s="33"/>
      <c r="BP106" s="33"/>
      <c r="BQ106" s="33"/>
      <c r="BR106" s="421"/>
      <c r="BS106" s="422"/>
      <c r="BT106" s="423"/>
      <c r="BU106" s="417"/>
    </row>
    <row r="107" spans="2:73" x14ac:dyDescent="0.3">
      <c r="B107" s="418"/>
      <c r="C107" s="418"/>
      <c r="D107" s="419"/>
      <c r="E107" s="418"/>
      <c r="F107" s="7"/>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c r="BG107" s="33"/>
      <c r="BH107" s="33"/>
      <c r="BI107" s="33"/>
      <c r="BJ107" s="7"/>
      <c r="BK107" s="33"/>
      <c r="BL107" s="420"/>
      <c r="BM107" s="33"/>
      <c r="BN107" s="33"/>
      <c r="BO107" s="33"/>
      <c r="BP107" s="33"/>
      <c r="BQ107" s="33"/>
      <c r="BR107" s="421"/>
      <c r="BS107" s="422"/>
      <c r="BT107" s="423"/>
      <c r="BU107" s="417"/>
    </row>
    <row r="108" spans="2:73" x14ac:dyDescent="0.3">
      <c r="B108" s="418"/>
      <c r="C108" s="418"/>
      <c r="D108" s="419"/>
      <c r="E108" s="418"/>
      <c r="F108" s="7"/>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33"/>
      <c r="BH108" s="33"/>
      <c r="BI108" s="33"/>
      <c r="BJ108" s="7"/>
      <c r="BK108" s="33"/>
      <c r="BL108" s="420"/>
      <c r="BM108" s="33"/>
      <c r="BN108" s="33"/>
      <c r="BO108" s="33"/>
      <c r="BP108" s="33"/>
      <c r="BQ108" s="33"/>
      <c r="BR108" s="421"/>
      <c r="BS108" s="422"/>
      <c r="BT108" s="423"/>
      <c r="BU108" s="417"/>
    </row>
    <row r="109" spans="2:73" x14ac:dyDescent="0.3">
      <c r="B109" s="418"/>
      <c r="C109" s="418"/>
      <c r="D109" s="419"/>
      <c r="E109" s="418"/>
      <c r="F109" s="7"/>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33"/>
      <c r="BH109" s="33"/>
      <c r="BI109" s="33"/>
      <c r="BJ109" s="7"/>
      <c r="BK109" s="33"/>
      <c r="BL109" s="420"/>
      <c r="BM109" s="33"/>
      <c r="BN109" s="33"/>
      <c r="BO109" s="33"/>
      <c r="BP109" s="33"/>
      <c r="BQ109" s="33"/>
      <c r="BR109" s="421"/>
      <c r="BS109" s="422"/>
      <c r="BT109" s="423"/>
      <c r="BU109" s="417"/>
    </row>
    <row r="110" spans="2:73" x14ac:dyDescent="0.3">
      <c r="B110" s="418"/>
      <c r="C110" s="418"/>
      <c r="D110" s="419"/>
      <c r="E110" s="418"/>
      <c r="F110" s="7"/>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7"/>
      <c r="BK110" s="33"/>
      <c r="BL110" s="420"/>
      <c r="BM110" s="33"/>
      <c r="BN110" s="33"/>
      <c r="BO110" s="33"/>
      <c r="BP110" s="33"/>
      <c r="BQ110" s="33"/>
      <c r="BR110" s="421"/>
      <c r="BS110" s="422"/>
      <c r="BT110" s="423"/>
      <c r="BU110" s="417"/>
    </row>
    <row r="111" spans="2:73" x14ac:dyDescent="0.3">
      <c r="B111" s="418"/>
      <c r="C111" s="418"/>
      <c r="D111" s="419"/>
      <c r="E111" s="418"/>
      <c r="F111" s="7"/>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c r="BC111" s="33"/>
      <c r="BD111" s="33"/>
      <c r="BE111" s="33"/>
      <c r="BF111" s="33"/>
      <c r="BG111" s="33"/>
      <c r="BH111" s="33"/>
      <c r="BI111" s="33"/>
      <c r="BJ111" s="7"/>
      <c r="BK111" s="33"/>
      <c r="BL111" s="420"/>
      <c r="BM111" s="33"/>
      <c r="BN111" s="33"/>
      <c r="BO111" s="33"/>
      <c r="BP111" s="33"/>
      <c r="BQ111" s="33"/>
      <c r="BR111" s="421"/>
      <c r="BS111" s="422"/>
      <c r="BT111" s="423"/>
      <c r="BU111" s="417"/>
    </row>
    <row r="112" spans="2:73" x14ac:dyDescent="0.3">
      <c r="B112" s="418"/>
      <c r="C112" s="418"/>
      <c r="D112" s="419"/>
      <c r="E112" s="418"/>
      <c r="F112" s="7"/>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c r="BC112" s="33"/>
      <c r="BD112" s="33"/>
      <c r="BE112" s="33"/>
      <c r="BF112" s="33"/>
      <c r="BG112" s="33"/>
      <c r="BH112" s="33"/>
      <c r="BI112" s="33"/>
      <c r="BJ112" s="7"/>
      <c r="BK112" s="33"/>
      <c r="BL112" s="420"/>
      <c r="BM112" s="33"/>
      <c r="BN112" s="33"/>
      <c r="BO112" s="33"/>
      <c r="BP112" s="33"/>
      <c r="BQ112" s="33"/>
      <c r="BR112" s="421"/>
      <c r="BS112" s="422"/>
      <c r="BT112" s="423"/>
      <c r="BU112" s="417"/>
    </row>
    <row r="113" spans="2:73" ht="14.4" customHeight="1" x14ac:dyDescent="0.3">
      <c r="B113" s="418" t="s">
        <v>482</v>
      </c>
      <c r="C113" s="418" t="s">
        <v>482</v>
      </c>
      <c r="D113" s="419">
        <v>18629</v>
      </c>
      <c r="E113" s="418" t="s">
        <v>286</v>
      </c>
      <c r="F113" s="7" t="s">
        <v>270</v>
      </c>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c r="AU113" s="33"/>
      <c r="AV113" s="33"/>
      <c r="AW113" s="33"/>
      <c r="AX113" s="33"/>
      <c r="AY113" s="33"/>
      <c r="AZ113" s="33"/>
      <c r="BA113" s="33"/>
      <c r="BB113" s="33"/>
      <c r="BC113" s="33"/>
      <c r="BD113" s="33"/>
      <c r="BE113" s="33"/>
      <c r="BF113" s="33"/>
      <c r="BG113" s="33"/>
      <c r="BH113" s="33"/>
      <c r="BI113" s="33"/>
      <c r="BJ113" s="7" t="s">
        <v>45</v>
      </c>
      <c r="BK113" s="33"/>
      <c r="BL113" s="420" t="s">
        <v>17</v>
      </c>
      <c r="BM113" s="33"/>
      <c r="BN113" s="33"/>
      <c r="BO113" s="33"/>
      <c r="BP113" s="33"/>
      <c r="BQ113" s="33"/>
      <c r="BR113" s="421" t="s">
        <v>478</v>
      </c>
      <c r="BS113" s="422">
        <v>18629</v>
      </c>
      <c r="BT113" s="423"/>
      <c r="BU113" s="417">
        <v>3</v>
      </c>
    </row>
    <row r="114" spans="2:73" x14ac:dyDescent="0.3">
      <c r="B114" s="418"/>
      <c r="C114" s="418"/>
      <c r="D114" s="419"/>
      <c r="E114" s="418"/>
      <c r="F114" s="7"/>
      <c r="G114" s="33"/>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c r="AU114" s="33"/>
      <c r="AV114" s="33"/>
      <c r="AW114" s="33"/>
      <c r="AX114" s="33"/>
      <c r="AY114" s="33"/>
      <c r="AZ114" s="33"/>
      <c r="BA114" s="33"/>
      <c r="BB114" s="33"/>
      <c r="BC114" s="33"/>
      <c r="BD114" s="33"/>
      <c r="BE114" s="33"/>
      <c r="BF114" s="33"/>
      <c r="BG114" s="33"/>
      <c r="BH114" s="33"/>
      <c r="BI114" s="33"/>
      <c r="BJ114" s="7"/>
      <c r="BK114" s="33"/>
      <c r="BL114" s="420"/>
      <c r="BM114" s="33"/>
      <c r="BN114" s="33"/>
      <c r="BO114" s="33"/>
      <c r="BP114" s="33"/>
      <c r="BQ114" s="33"/>
      <c r="BR114" s="421"/>
      <c r="BS114" s="422"/>
      <c r="BT114" s="423"/>
      <c r="BU114" s="417"/>
    </row>
    <row r="115" spans="2:73" x14ac:dyDescent="0.3">
      <c r="B115" s="418"/>
      <c r="C115" s="418"/>
      <c r="D115" s="419"/>
      <c r="E115" s="418"/>
      <c r="F115" s="7"/>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c r="BC115" s="33"/>
      <c r="BD115" s="33"/>
      <c r="BE115" s="33"/>
      <c r="BF115" s="33"/>
      <c r="BG115" s="33"/>
      <c r="BH115" s="33"/>
      <c r="BI115" s="33"/>
      <c r="BJ115" s="7"/>
      <c r="BK115" s="33"/>
      <c r="BL115" s="420"/>
      <c r="BM115" s="33"/>
      <c r="BN115" s="33"/>
      <c r="BO115" s="33"/>
      <c r="BP115" s="33"/>
      <c r="BQ115" s="33"/>
      <c r="BR115" s="421"/>
      <c r="BS115" s="422"/>
      <c r="BT115" s="423"/>
      <c r="BU115" s="417"/>
    </row>
    <row r="116" spans="2:73" x14ac:dyDescent="0.3">
      <c r="B116" s="418"/>
      <c r="C116" s="418"/>
      <c r="D116" s="419"/>
      <c r="E116" s="418"/>
      <c r="F116" s="7"/>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7"/>
      <c r="BK116" s="33"/>
      <c r="BL116" s="420"/>
      <c r="BM116" s="33"/>
      <c r="BN116" s="33"/>
      <c r="BO116" s="33"/>
      <c r="BP116" s="33"/>
      <c r="BQ116" s="33"/>
      <c r="BR116" s="421"/>
      <c r="BS116" s="422"/>
      <c r="BT116" s="423"/>
      <c r="BU116" s="417"/>
    </row>
    <row r="117" spans="2:73" x14ac:dyDescent="0.3">
      <c r="B117" s="418"/>
      <c r="C117" s="418"/>
      <c r="D117" s="419"/>
      <c r="E117" s="418"/>
      <c r="F117" s="7"/>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c r="BC117" s="33"/>
      <c r="BD117" s="33"/>
      <c r="BE117" s="33"/>
      <c r="BF117" s="33"/>
      <c r="BG117" s="33"/>
      <c r="BH117" s="33"/>
      <c r="BI117" s="33"/>
      <c r="BJ117" s="7"/>
      <c r="BK117" s="33"/>
      <c r="BL117" s="420"/>
      <c r="BM117" s="33"/>
      <c r="BN117" s="33"/>
      <c r="BO117" s="33"/>
      <c r="BP117" s="33"/>
      <c r="BQ117" s="33"/>
      <c r="BR117" s="421"/>
      <c r="BS117" s="422"/>
      <c r="BT117" s="423"/>
      <c r="BU117" s="417"/>
    </row>
    <row r="118" spans="2:73" x14ac:dyDescent="0.3">
      <c r="B118" s="418"/>
      <c r="C118" s="418"/>
      <c r="D118" s="419"/>
      <c r="E118" s="418"/>
      <c r="F118" s="7"/>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c r="BC118" s="33"/>
      <c r="BD118" s="33"/>
      <c r="BE118" s="33"/>
      <c r="BF118" s="33"/>
      <c r="BG118" s="33"/>
      <c r="BH118" s="33"/>
      <c r="BI118" s="33"/>
      <c r="BJ118" s="7"/>
      <c r="BK118" s="33"/>
      <c r="BL118" s="420"/>
      <c r="BM118" s="33"/>
      <c r="BN118" s="33"/>
      <c r="BO118" s="33"/>
      <c r="BP118" s="33"/>
      <c r="BQ118" s="33"/>
      <c r="BR118" s="421"/>
      <c r="BS118" s="422"/>
      <c r="BT118" s="423"/>
      <c r="BU118" s="417"/>
    </row>
    <row r="119" spans="2:73" x14ac:dyDescent="0.3">
      <c r="B119" s="418"/>
      <c r="C119" s="418"/>
      <c r="D119" s="419"/>
      <c r="E119" s="418"/>
      <c r="F119" s="7"/>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c r="BC119" s="33"/>
      <c r="BD119" s="33"/>
      <c r="BE119" s="33"/>
      <c r="BF119" s="33"/>
      <c r="BG119" s="33"/>
      <c r="BH119" s="33"/>
      <c r="BI119" s="33"/>
      <c r="BJ119" s="7"/>
      <c r="BK119" s="33"/>
      <c r="BL119" s="420"/>
      <c r="BM119" s="33"/>
      <c r="BN119" s="33"/>
      <c r="BO119" s="33"/>
      <c r="BP119" s="33"/>
      <c r="BQ119" s="33"/>
      <c r="BR119" s="421"/>
      <c r="BS119" s="422"/>
      <c r="BT119" s="423"/>
      <c r="BU119" s="417"/>
    </row>
    <row r="120" spans="2:73" x14ac:dyDescent="0.3">
      <c r="B120" s="418"/>
      <c r="C120" s="418"/>
      <c r="D120" s="419"/>
      <c r="E120" s="418"/>
      <c r="F120" s="7"/>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c r="BC120" s="33"/>
      <c r="BD120" s="33"/>
      <c r="BE120" s="33"/>
      <c r="BF120" s="33"/>
      <c r="BG120" s="33"/>
      <c r="BH120" s="33"/>
      <c r="BI120" s="33"/>
      <c r="BJ120" s="7"/>
      <c r="BK120" s="33"/>
      <c r="BL120" s="420"/>
      <c r="BM120" s="33"/>
      <c r="BN120" s="33"/>
      <c r="BO120" s="33"/>
      <c r="BP120" s="33"/>
      <c r="BQ120" s="33"/>
      <c r="BR120" s="421"/>
      <c r="BS120" s="422"/>
      <c r="BT120" s="423"/>
      <c r="BU120" s="417"/>
    </row>
    <row r="121" spans="2:73" x14ac:dyDescent="0.3">
      <c r="B121" s="418"/>
      <c r="C121" s="418"/>
      <c r="D121" s="419"/>
      <c r="E121" s="418"/>
      <c r="F121" s="7"/>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c r="BC121" s="33"/>
      <c r="BD121" s="33"/>
      <c r="BE121" s="33"/>
      <c r="BF121" s="33"/>
      <c r="BG121" s="33"/>
      <c r="BH121" s="33"/>
      <c r="BI121" s="33"/>
      <c r="BJ121" s="7"/>
      <c r="BK121" s="33"/>
      <c r="BL121" s="420"/>
      <c r="BM121" s="33"/>
      <c r="BN121" s="33"/>
      <c r="BO121" s="33"/>
      <c r="BP121" s="33"/>
      <c r="BQ121" s="33"/>
      <c r="BR121" s="421"/>
      <c r="BS121" s="422"/>
      <c r="BT121" s="423"/>
      <c r="BU121" s="417"/>
    </row>
    <row r="122" spans="2:73" x14ac:dyDescent="0.3">
      <c r="B122" s="418"/>
      <c r="C122" s="418"/>
      <c r="D122" s="419"/>
      <c r="E122" s="418"/>
      <c r="F122" s="7"/>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c r="BC122" s="33"/>
      <c r="BD122" s="33"/>
      <c r="BE122" s="33"/>
      <c r="BF122" s="33"/>
      <c r="BG122" s="33"/>
      <c r="BH122" s="33"/>
      <c r="BI122" s="33"/>
      <c r="BJ122" s="7"/>
      <c r="BK122" s="33"/>
      <c r="BL122" s="420"/>
      <c r="BM122" s="33"/>
      <c r="BN122" s="33"/>
      <c r="BO122" s="33"/>
      <c r="BP122" s="33"/>
      <c r="BQ122" s="33"/>
      <c r="BR122" s="421"/>
      <c r="BS122" s="422"/>
      <c r="BT122" s="423"/>
      <c r="BU122" s="417"/>
    </row>
    <row r="123" spans="2:73" x14ac:dyDescent="0.3">
      <c r="B123" s="418"/>
      <c r="C123" s="418"/>
      <c r="D123" s="419"/>
      <c r="E123" s="418"/>
      <c r="F123" s="7"/>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c r="BC123" s="33"/>
      <c r="BD123" s="33"/>
      <c r="BE123" s="33"/>
      <c r="BF123" s="33"/>
      <c r="BG123" s="33"/>
      <c r="BH123" s="33"/>
      <c r="BI123" s="33"/>
      <c r="BJ123" s="7"/>
      <c r="BK123" s="33"/>
      <c r="BL123" s="420"/>
      <c r="BM123" s="33"/>
      <c r="BN123" s="33"/>
      <c r="BO123" s="33"/>
      <c r="BP123" s="33"/>
      <c r="BQ123" s="33"/>
      <c r="BR123" s="421"/>
      <c r="BS123" s="422"/>
      <c r="BT123" s="423"/>
      <c r="BU123" s="417"/>
    </row>
    <row r="124" spans="2:73" x14ac:dyDescent="0.3">
      <c r="B124" s="418"/>
      <c r="C124" s="418"/>
      <c r="D124" s="419"/>
      <c r="E124" s="418"/>
      <c r="F124" s="7"/>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c r="BC124" s="33"/>
      <c r="BD124" s="33"/>
      <c r="BE124" s="33"/>
      <c r="BF124" s="33"/>
      <c r="BG124" s="33"/>
      <c r="BH124" s="33"/>
      <c r="BI124" s="33"/>
      <c r="BJ124" s="7"/>
      <c r="BK124" s="33"/>
      <c r="BL124" s="420"/>
      <c r="BM124" s="33"/>
      <c r="BN124" s="33"/>
      <c r="BO124" s="33"/>
      <c r="BP124" s="33"/>
      <c r="BQ124" s="33"/>
      <c r="BR124" s="421"/>
      <c r="BS124" s="422"/>
      <c r="BT124" s="423"/>
      <c r="BU124" s="417"/>
    </row>
    <row r="125" spans="2:73" x14ac:dyDescent="0.3">
      <c r="B125" s="418"/>
      <c r="C125" s="418"/>
      <c r="D125" s="419"/>
      <c r="E125" s="418"/>
      <c r="F125" s="7"/>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c r="BC125" s="33"/>
      <c r="BD125" s="33"/>
      <c r="BE125" s="33"/>
      <c r="BF125" s="33"/>
      <c r="BG125" s="33"/>
      <c r="BH125" s="33"/>
      <c r="BI125" s="33"/>
      <c r="BJ125" s="7"/>
      <c r="BK125" s="33"/>
      <c r="BL125" s="420"/>
      <c r="BM125" s="33"/>
      <c r="BN125" s="33"/>
      <c r="BO125" s="33"/>
      <c r="BP125" s="33"/>
      <c r="BQ125" s="33"/>
      <c r="BR125" s="421"/>
      <c r="BS125" s="422"/>
      <c r="BT125" s="423"/>
      <c r="BU125" s="417"/>
    </row>
    <row r="126" spans="2:73" x14ac:dyDescent="0.3">
      <c r="B126" s="418"/>
      <c r="C126" s="418"/>
      <c r="D126" s="419"/>
      <c r="E126" s="418"/>
      <c r="F126" s="7"/>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7"/>
      <c r="BK126" s="33"/>
      <c r="BL126" s="420"/>
      <c r="BM126" s="33"/>
      <c r="BN126" s="33"/>
      <c r="BO126" s="33"/>
      <c r="BP126" s="33"/>
      <c r="BQ126" s="33"/>
      <c r="BR126" s="421"/>
      <c r="BS126" s="422"/>
      <c r="BT126" s="423"/>
      <c r="BU126" s="417"/>
    </row>
    <row r="127" spans="2:73" x14ac:dyDescent="0.3">
      <c r="B127" s="418"/>
      <c r="C127" s="418"/>
      <c r="D127" s="419"/>
      <c r="E127" s="418"/>
      <c r="F127" s="7"/>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c r="BC127" s="33"/>
      <c r="BD127" s="33"/>
      <c r="BE127" s="33"/>
      <c r="BF127" s="33"/>
      <c r="BG127" s="33"/>
      <c r="BH127" s="33"/>
      <c r="BI127" s="33"/>
      <c r="BJ127" s="7"/>
      <c r="BK127" s="33"/>
      <c r="BL127" s="420"/>
      <c r="BM127" s="33"/>
      <c r="BN127" s="33"/>
      <c r="BO127" s="33"/>
      <c r="BP127" s="33"/>
      <c r="BQ127" s="33"/>
      <c r="BR127" s="421"/>
      <c r="BS127" s="422"/>
      <c r="BT127" s="423"/>
      <c r="BU127" s="417"/>
    </row>
    <row r="128" spans="2:73" x14ac:dyDescent="0.3">
      <c r="B128" s="418"/>
      <c r="C128" s="418"/>
      <c r="D128" s="419"/>
      <c r="E128" s="418"/>
      <c r="F128" s="7"/>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7"/>
      <c r="BK128" s="33"/>
      <c r="BL128" s="420"/>
      <c r="BM128" s="33"/>
      <c r="BN128" s="33"/>
      <c r="BO128" s="33"/>
      <c r="BP128" s="33"/>
      <c r="BQ128" s="33"/>
      <c r="BR128" s="421"/>
      <c r="BS128" s="422"/>
      <c r="BT128" s="423"/>
      <c r="BU128" s="417"/>
    </row>
    <row r="129" spans="2:73" x14ac:dyDescent="0.3">
      <c r="B129" s="418"/>
      <c r="C129" s="418"/>
      <c r="D129" s="419"/>
      <c r="E129" s="418"/>
      <c r="F129" s="7"/>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c r="BC129" s="33"/>
      <c r="BD129" s="33"/>
      <c r="BE129" s="33"/>
      <c r="BF129" s="33"/>
      <c r="BG129" s="33"/>
      <c r="BH129" s="33"/>
      <c r="BI129" s="33"/>
      <c r="BJ129" s="7"/>
      <c r="BK129" s="33"/>
      <c r="BL129" s="420"/>
      <c r="BM129" s="33"/>
      <c r="BN129" s="33"/>
      <c r="BO129" s="33"/>
      <c r="BP129" s="33"/>
      <c r="BQ129" s="33"/>
      <c r="BR129" s="421"/>
      <c r="BS129" s="422"/>
      <c r="BT129" s="423"/>
      <c r="BU129" s="417"/>
    </row>
    <row r="130" spans="2:73" x14ac:dyDescent="0.3">
      <c r="B130" s="418"/>
      <c r="C130" s="418"/>
      <c r="D130" s="419"/>
      <c r="E130" s="418"/>
      <c r="F130" s="7"/>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7"/>
      <c r="BK130" s="33"/>
      <c r="BL130" s="420"/>
      <c r="BM130" s="33"/>
      <c r="BN130" s="33"/>
      <c r="BO130" s="33"/>
      <c r="BP130" s="33"/>
      <c r="BQ130" s="33"/>
      <c r="BR130" s="421"/>
      <c r="BS130" s="422"/>
      <c r="BT130" s="423"/>
      <c r="BU130" s="417"/>
    </row>
    <row r="131" spans="2:73" x14ac:dyDescent="0.3">
      <c r="B131" s="418"/>
      <c r="C131" s="418"/>
      <c r="D131" s="419"/>
      <c r="E131" s="418"/>
      <c r="F131" s="7" t="s">
        <v>123</v>
      </c>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7"/>
      <c r="BK131" s="33"/>
      <c r="BL131" s="420" t="s">
        <v>45</v>
      </c>
      <c r="BM131" s="33"/>
      <c r="BN131" s="33"/>
      <c r="BO131" s="33"/>
      <c r="BP131" s="33"/>
      <c r="BQ131" s="33"/>
      <c r="BR131" s="421"/>
      <c r="BS131" s="422"/>
      <c r="BT131" s="423"/>
      <c r="BU131" s="417"/>
    </row>
    <row r="132" spans="2:73" x14ac:dyDescent="0.3">
      <c r="B132" s="418"/>
      <c r="C132" s="418"/>
      <c r="D132" s="419"/>
      <c r="E132" s="418"/>
      <c r="F132" s="7"/>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7"/>
      <c r="BK132" s="33"/>
      <c r="BL132" s="420"/>
      <c r="BM132" s="33"/>
      <c r="BN132" s="33"/>
      <c r="BO132" s="33"/>
      <c r="BP132" s="33"/>
      <c r="BQ132" s="33"/>
      <c r="BR132" s="421"/>
      <c r="BS132" s="422"/>
      <c r="BT132" s="423"/>
      <c r="BU132" s="417"/>
    </row>
    <row r="133" spans="2:73" x14ac:dyDescent="0.3">
      <c r="B133" s="418"/>
      <c r="C133" s="418"/>
      <c r="D133" s="419"/>
      <c r="E133" s="418"/>
      <c r="F133" s="7"/>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7"/>
      <c r="BK133" s="33"/>
      <c r="BL133" s="420"/>
      <c r="BM133" s="33"/>
      <c r="BN133" s="33"/>
      <c r="BO133" s="33"/>
      <c r="BP133" s="33"/>
      <c r="BQ133" s="33"/>
      <c r="BR133" s="421"/>
      <c r="BS133" s="422"/>
      <c r="BT133" s="423"/>
      <c r="BU133" s="417"/>
    </row>
    <row r="134" spans="2:73" x14ac:dyDescent="0.3">
      <c r="B134" s="418"/>
      <c r="C134" s="418"/>
      <c r="D134" s="419"/>
      <c r="E134" s="418"/>
      <c r="F134" s="7"/>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7"/>
      <c r="BK134" s="33"/>
      <c r="BL134" s="420"/>
      <c r="BM134" s="33"/>
      <c r="BN134" s="33"/>
      <c r="BO134" s="33"/>
      <c r="BP134" s="33"/>
      <c r="BQ134" s="33"/>
      <c r="BR134" s="421"/>
      <c r="BS134" s="422"/>
      <c r="BT134" s="423"/>
      <c r="BU134" s="417"/>
    </row>
    <row r="135" spans="2:73" x14ac:dyDescent="0.3">
      <c r="B135" s="418"/>
      <c r="C135" s="418"/>
      <c r="D135" s="419"/>
      <c r="E135" s="418"/>
      <c r="F135" s="7"/>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7"/>
      <c r="BK135" s="33"/>
      <c r="BL135" s="420"/>
      <c r="BM135" s="33"/>
      <c r="BN135" s="33"/>
      <c r="BO135" s="33"/>
      <c r="BP135" s="33"/>
      <c r="BQ135" s="33"/>
      <c r="BR135" s="421"/>
      <c r="BS135" s="422"/>
      <c r="BT135" s="423"/>
      <c r="BU135" s="417"/>
    </row>
    <row r="136" spans="2:73" x14ac:dyDescent="0.3">
      <c r="B136" s="418"/>
      <c r="C136" s="418"/>
      <c r="D136" s="419"/>
      <c r="E136" s="418"/>
      <c r="F136" s="7"/>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7"/>
      <c r="BK136" s="33"/>
      <c r="BL136" s="420"/>
      <c r="BM136" s="33"/>
      <c r="BN136" s="33"/>
      <c r="BO136" s="33"/>
      <c r="BP136" s="33"/>
      <c r="BQ136" s="33"/>
      <c r="BR136" s="421"/>
      <c r="BS136" s="422"/>
      <c r="BT136" s="423"/>
      <c r="BU136" s="417"/>
    </row>
    <row r="137" spans="2:73" x14ac:dyDescent="0.3">
      <c r="B137" s="418"/>
      <c r="C137" s="418"/>
      <c r="D137" s="419"/>
      <c r="E137" s="418"/>
      <c r="F137" s="7"/>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7"/>
      <c r="BK137" s="33"/>
      <c r="BL137" s="420"/>
      <c r="BM137" s="33"/>
      <c r="BN137" s="33"/>
      <c r="BO137" s="33"/>
      <c r="BP137" s="33"/>
      <c r="BQ137" s="33"/>
      <c r="BR137" s="421"/>
      <c r="BS137" s="422"/>
      <c r="BT137" s="423"/>
      <c r="BU137" s="417"/>
    </row>
    <row r="138" spans="2:73" x14ac:dyDescent="0.3">
      <c r="B138" s="418"/>
      <c r="C138" s="418"/>
      <c r="D138" s="419"/>
      <c r="E138" s="418"/>
      <c r="F138" s="7"/>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7"/>
      <c r="BK138" s="33"/>
      <c r="BL138" s="420"/>
      <c r="BM138" s="33"/>
      <c r="BN138" s="33"/>
      <c r="BO138" s="33"/>
      <c r="BP138" s="33"/>
      <c r="BQ138" s="33"/>
      <c r="BR138" s="421"/>
      <c r="BS138" s="422"/>
      <c r="BT138" s="423"/>
      <c r="BU138" s="417"/>
    </row>
    <row r="139" spans="2:73" x14ac:dyDescent="0.3">
      <c r="B139" s="418"/>
      <c r="C139" s="418"/>
      <c r="D139" s="419"/>
      <c r="E139" s="418"/>
      <c r="F139" s="7"/>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7"/>
      <c r="BK139" s="33"/>
      <c r="BL139" s="420"/>
      <c r="BM139" s="33"/>
      <c r="BN139" s="33"/>
      <c r="BO139" s="33"/>
      <c r="BP139" s="33"/>
      <c r="BQ139" s="33"/>
      <c r="BR139" s="421"/>
      <c r="BS139" s="422"/>
      <c r="BT139" s="423"/>
      <c r="BU139" s="417"/>
    </row>
    <row r="140" spans="2:73" x14ac:dyDescent="0.3">
      <c r="B140" s="418"/>
      <c r="C140" s="418"/>
      <c r="D140" s="419"/>
      <c r="E140" s="418"/>
      <c r="F140" s="7"/>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7"/>
      <c r="BK140" s="33"/>
      <c r="BL140" s="420"/>
      <c r="BM140" s="33"/>
      <c r="BN140" s="33"/>
      <c r="BO140" s="33"/>
      <c r="BP140" s="33"/>
      <c r="BQ140" s="33"/>
      <c r="BR140" s="421"/>
      <c r="BS140" s="422"/>
      <c r="BT140" s="423"/>
      <c r="BU140" s="417"/>
    </row>
    <row r="141" spans="2:73" x14ac:dyDescent="0.3">
      <c r="B141" s="418"/>
      <c r="C141" s="418"/>
      <c r="D141" s="419"/>
      <c r="E141" s="418"/>
      <c r="F141" s="7"/>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7"/>
      <c r="BK141" s="33"/>
      <c r="BL141" s="420"/>
      <c r="BM141" s="33"/>
      <c r="BN141" s="33"/>
      <c r="BO141" s="33"/>
      <c r="BP141" s="33"/>
      <c r="BQ141" s="33"/>
      <c r="BR141" s="421"/>
      <c r="BS141" s="422"/>
      <c r="BT141" s="423"/>
      <c r="BU141" s="417"/>
    </row>
    <row r="142" spans="2:73" x14ac:dyDescent="0.3">
      <c r="B142" s="418"/>
      <c r="C142" s="418"/>
      <c r="D142" s="419"/>
      <c r="E142" s="418"/>
      <c r="F142" s="7"/>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7"/>
      <c r="BK142" s="33"/>
      <c r="BL142" s="420"/>
      <c r="BM142" s="33"/>
      <c r="BN142" s="33"/>
      <c r="BO142" s="33"/>
      <c r="BP142" s="33"/>
      <c r="BQ142" s="33"/>
      <c r="BR142" s="421"/>
      <c r="BS142" s="422"/>
      <c r="BT142" s="423"/>
      <c r="BU142" s="417"/>
    </row>
    <row r="143" spans="2:73" x14ac:dyDescent="0.3">
      <c r="B143" s="418"/>
      <c r="C143" s="418"/>
      <c r="D143" s="419"/>
      <c r="E143" s="418"/>
      <c r="F143" s="7"/>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c r="BC143" s="33"/>
      <c r="BD143" s="33"/>
      <c r="BE143" s="33"/>
      <c r="BF143" s="33"/>
      <c r="BG143" s="33"/>
      <c r="BH143" s="33"/>
      <c r="BI143" s="33"/>
      <c r="BJ143" s="7"/>
      <c r="BK143" s="33"/>
      <c r="BL143" s="420"/>
      <c r="BM143" s="33"/>
      <c r="BN143" s="33"/>
      <c r="BO143" s="33"/>
      <c r="BP143" s="33"/>
      <c r="BQ143" s="33"/>
      <c r="BR143" s="421"/>
      <c r="BS143" s="422"/>
      <c r="BT143" s="423"/>
      <c r="BU143" s="417"/>
    </row>
    <row r="144" spans="2:73" x14ac:dyDescent="0.3">
      <c r="B144" s="418"/>
      <c r="C144" s="418"/>
      <c r="D144" s="419"/>
      <c r="E144" s="418"/>
      <c r="F144" s="7"/>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c r="BC144" s="33"/>
      <c r="BD144" s="33"/>
      <c r="BE144" s="33"/>
      <c r="BF144" s="33"/>
      <c r="BG144" s="33"/>
      <c r="BH144" s="33"/>
      <c r="BI144" s="33"/>
      <c r="BJ144" s="7"/>
      <c r="BK144" s="33"/>
      <c r="BL144" s="420"/>
      <c r="BM144" s="33"/>
      <c r="BN144" s="33"/>
      <c r="BO144" s="33"/>
      <c r="BP144" s="33"/>
      <c r="BQ144" s="33"/>
      <c r="BR144" s="421"/>
      <c r="BS144" s="422"/>
      <c r="BT144" s="423"/>
      <c r="BU144" s="417"/>
    </row>
    <row r="145" spans="2:73" x14ac:dyDescent="0.3">
      <c r="B145" s="418"/>
      <c r="C145" s="418"/>
      <c r="D145" s="419"/>
      <c r="E145" s="418"/>
      <c r="F145" s="7"/>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c r="BC145" s="33"/>
      <c r="BD145" s="33"/>
      <c r="BE145" s="33"/>
      <c r="BF145" s="33"/>
      <c r="BG145" s="33"/>
      <c r="BH145" s="33"/>
      <c r="BI145" s="33"/>
      <c r="BJ145" s="7"/>
      <c r="BK145" s="33"/>
      <c r="BL145" s="420"/>
      <c r="BM145" s="33"/>
      <c r="BN145" s="33"/>
      <c r="BO145" s="33"/>
      <c r="BP145" s="33"/>
      <c r="BQ145" s="33"/>
      <c r="BR145" s="421"/>
      <c r="BS145" s="422"/>
      <c r="BT145" s="423"/>
      <c r="BU145" s="417"/>
    </row>
    <row r="146" spans="2:73" x14ac:dyDescent="0.3">
      <c r="B146" s="418"/>
      <c r="C146" s="418"/>
      <c r="D146" s="419"/>
      <c r="E146" s="418"/>
      <c r="F146" s="7"/>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7"/>
      <c r="BK146" s="33"/>
      <c r="BL146" s="420"/>
      <c r="BM146" s="33"/>
      <c r="BN146" s="33"/>
      <c r="BO146" s="33"/>
      <c r="BP146" s="33"/>
      <c r="BQ146" s="33"/>
      <c r="BR146" s="421"/>
      <c r="BS146" s="422"/>
      <c r="BT146" s="423"/>
      <c r="BU146" s="417"/>
    </row>
    <row r="147" spans="2:73" x14ac:dyDescent="0.3">
      <c r="B147" s="418"/>
      <c r="C147" s="418"/>
      <c r="D147" s="419"/>
      <c r="E147" s="418"/>
      <c r="F147" s="7" t="s">
        <v>273</v>
      </c>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7"/>
      <c r="BK147" s="33"/>
      <c r="BL147" s="420" t="s">
        <v>45</v>
      </c>
      <c r="BM147" s="33"/>
      <c r="BN147" s="33"/>
      <c r="BO147" s="33"/>
      <c r="BP147" s="33"/>
      <c r="BQ147" s="33"/>
      <c r="BR147" s="421"/>
      <c r="BS147" s="422"/>
      <c r="BT147" s="423"/>
      <c r="BU147" s="417"/>
    </row>
    <row r="148" spans="2:73" x14ac:dyDescent="0.3">
      <c r="B148" s="418"/>
      <c r="C148" s="418"/>
      <c r="D148" s="419"/>
      <c r="E148" s="418"/>
      <c r="F148" s="7"/>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7"/>
      <c r="BK148" s="33"/>
      <c r="BL148" s="420"/>
      <c r="BM148" s="33"/>
      <c r="BN148" s="33"/>
      <c r="BO148" s="33"/>
      <c r="BP148" s="33"/>
      <c r="BQ148" s="33"/>
      <c r="BR148" s="421"/>
      <c r="BS148" s="422"/>
      <c r="BT148" s="423"/>
      <c r="BU148" s="417"/>
    </row>
    <row r="149" spans="2:73" x14ac:dyDescent="0.3">
      <c r="B149" s="418"/>
      <c r="C149" s="418"/>
      <c r="D149" s="419"/>
      <c r="E149" s="418"/>
      <c r="F149" s="7"/>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7"/>
      <c r="BK149" s="33"/>
      <c r="BL149" s="420"/>
      <c r="BM149" s="33"/>
      <c r="BN149" s="33"/>
      <c r="BO149" s="33"/>
      <c r="BP149" s="33"/>
      <c r="BQ149" s="33"/>
      <c r="BR149" s="421"/>
      <c r="BS149" s="422"/>
      <c r="BT149" s="423"/>
      <c r="BU149" s="417"/>
    </row>
    <row r="150" spans="2:73" x14ac:dyDescent="0.3">
      <c r="B150" s="418"/>
      <c r="C150" s="418"/>
      <c r="D150" s="419"/>
      <c r="E150" s="418"/>
      <c r="F150" s="7"/>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c r="BC150" s="33"/>
      <c r="BD150" s="33"/>
      <c r="BE150" s="33"/>
      <c r="BF150" s="33"/>
      <c r="BG150" s="33"/>
      <c r="BH150" s="33"/>
      <c r="BI150" s="33"/>
      <c r="BJ150" s="7"/>
      <c r="BK150" s="33"/>
      <c r="BL150" s="420"/>
      <c r="BM150" s="33"/>
      <c r="BN150" s="33"/>
      <c r="BO150" s="33"/>
      <c r="BP150" s="33"/>
      <c r="BQ150" s="33"/>
      <c r="BR150" s="421"/>
      <c r="BS150" s="422"/>
      <c r="BT150" s="423"/>
      <c r="BU150" s="417"/>
    </row>
    <row r="151" spans="2:73" x14ac:dyDescent="0.3">
      <c r="B151" s="418"/>
      <c r="C151" s="418"/>
      <c r="D151" s="419"/>
      <c r="E151" s="418"/>
      <c r="F151" s="7"/>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7"/>
      <c r="BK151" s="33"/>
      <c r="BL151" s="420"/>
      <c r="BM151" s="33"/>
      <c r="BN151" s="33"/>
      <c r="BO151" s="33"/>
      <c r="BP151" s="33"/>
      <c r="BQ151" s="33"/>
      <c r="BR151" s="421"/>
      <c r="BS151" s="422"/>
      <c r="BT151" s="423"/>
      <c r="BU151" s="417"/>
    </row>
    <row r="152" spans="2:73" x14ac:dyDescent="0.3">
      <c r="B152" s="418"/>
      <c r="C152" s="418"/>
      <c r="D152" s="419"/>
      <c r="E152" s="418"/>
      <c r="F152" s="7"/>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7"/>
      <c r="BK152" s="33"/>
      <c r="BL152" s="420"/>
      <c r="BM152" s="33"/>
      <c r="BN152" s="33"/>
      <c r="BO152" s="33"/>
      <c r="BP152" s="33"/>
      <c r="BQ152" s="33"/>
      <c r="BR152" s="421"/>
      <c r="BS152" s="422"/>
      <c r="BT152" s="423"/>
      <c r="BU152" s="417"/>
    </row>
    <row r="153" spans="2:73" x14ac:dyDescent="0.3">
      <c r="B153" s="418"/>
      <c r="C153" s="418"/>
      <c r="D153" s="419"/>
      <c r="E153" s="418"/>
      <c r="F153" s="7"/>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c r="BC153" s="33"/>
      <c r="BD153" s="33"/>
      <c r="BE153" s="33"/>
      <c r="BF153" s="33"/>
      <c r="BG153" s="33"/>
      <c r="BH153" s="33"/>
      <c r="BI153" s="33"/>
      <c r="BJ153" s="7"/>
      <c r="BK153" s="33"/>
      <c r="BL153" s="420"/>
      <c r="BM153" s="33"/>
      <c r="BN153" s="33"/>
      <c r="BO153" s="33"/>
      <c r="BP153" s="33"/>
      <c r="BQ153" s="33"/>
      <c r="BR153" s="421"/>
      <c r="BS153" s="422"/>
      <c r="BT153" s="423"/>
      <c r="BU153" s="417"/>
    </row>
    <row r="154" spans="2:73" x14ac:dyDescent="0.3">
      <c r="B154" s="418"/>
      <c r="C154" s="418"/>
      <c r="D154" s="419"/>
      <c r="E154" s="418"/>
      <c r="F154" s="7"/>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33"/>
      <c r="AY154" s="33"/>
      <c r="AZ154" s="33"/>
      <c r="BA154" s="33"/>
      <c r="BB154" s="33"/>
      <c r="BC154" s="33"/>
      <c r="BD154" s="33"/>
      <c r="BE154" s="33"/>
      <c r="BF154" s="33"/>
      <c r="BG154" s="33"/>
      <c r="BH154" s="33"/>
      <c r="BI154" s="33"/>
      <c r="BJ154" s="7"/>
      <c r="BK154" s="33"/>
      <c r="BL154" s="420"/>
      <c r="BM154" s="33"/>
      <c r="BN154" s="33"/>
      <c r="BO154" s="33"/>
      <c r="BP154" s="33"/>
      <c r="BQ154" s="33"/>
      <c r="BR154" s="421"/>
      <c r="BS154" s="422"/>
      <c r="BT154" s="423"/>
      <c r="BU154" s="417"/>
    </row>
    <row r="155" spans="2:73" x14ac:dyDescent="0.3">
      <c r="B155" s="418"/>
      <c r="C155" s="418"/>
      <c r="D155" s="419"/>
      <c r="E155" s="418"/>
      <c r="F155" s="7"/>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7"/>
      <c r="BK155" s="33"/>
      <c r="BL155" s="420"/>
      <c r="BM155" s="33"/>
      <c r="BN155" s="33"/>
      <c r="BO155" s="33"/>
      <c r="BP155" s="33"/>
      <c r="BQ155" s="33"/>
      <c r="BR155" s="421"/>
      <c r="BS155" s="422"/>
      <c r="BT155" s="423"/>
      <c r="BU155" s="417"/>
    </row>
    <row r="156" spans="2:73" x14ac:dyDescent="0.3">
      <c r="B156" s="418"/>
      <c r="C156" s="418"/>
      <c r="D156" s="419"/>
      <c r="E156" s="418"/>
      <c r="F156" s="7"/>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7"/>
      <c r="BK156" s="33"/>
      <c r="BL156" s="420"/>
      <c r="BM156" s="33"/>
      <c r="BN156" s="33"/>
      <c r="BO156" s="33"/>
      <c r="BP156" s="33"/>
      <c r="BQ156" s="33"/>
      <c r="BR156" s="421"/>
      <c r="BS156" s="422"/>
      <c r="BT156" s="423"/>
      <c r="BU156" s="417"/>
    </row>
    <row r="157" spans="2:73" x14ac:dyDescent="0.3">
      <c r="B157" s="418"/>
      <c r="C157" s="418"/>
      <c r="D157" s="419"/>
      <c r="E157" s="418"/>
      <c r="F157" s="7"/>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c r="AS157" s="33"/>
      <c r="AT157" s="33"/>
      <c r="AU157" s="33"/>
      <c r="AV157" s="33"/>
      <c r="AW157" s="33"/>
      <c r="AX157" s="33"/>
      <c r="AY157" s="33"/>
      <c r="AZ157" s="33"/>
      <c r="BA157" s="33"/>
      <c r="BB157" s="33"/>
      <c r="BC157" s="33"/>
      <c r="BD157" s="33"/>
      <c r="BE157" s="33"/>
      <c r="BF157" s="33"/>
      <c r="BG157" s="33"/>
      <c r="BH157" s="33"/>
      <c r="BI157" s="33"/>
      <c r="BJ157" s="7"/>
      <c r="BK157" s="33"/>
      <c r="BL157" s="420"/>
      <c r="BM157" s="33"/>
      <c r="BN157" s="33"/>
      <c r="BO157" s="33"/>
      <c r="BP157" s="33"/>
      <c r="BQ157" s="33"/>
      <c r="BR157" s="421"/>
      <c r="BS157" s="422"/>
      <c r="BT157" s="423"/>
      <c r="BU157" s="417"/>
    </row>
    <row r="158" spans="2:73" x14ac:dyDescent="0.3">
      <c r="B158" s="418"/>
      <c r="C158" s="418"/>
      <c r="D158" s="419"/>
      <c r="E158" s="418"/>
      <c r="F158" s="7"/>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c r="BE158" s="33"/>
      <c r="BF158" s="33"/>
      <c r="BG158" s="33"/>
      <c r="BH158" s="33"/>
      <c r="BI158" s="33"/>
      <c r="BJ158" s="7"/>
      <c r="BK158" s="33"/>
      <c r="BL158" s="420"/>
      <c r="BM158" s="33"/>
      <c r="BN158" s="33"/>
      <c r="BO158" s="33"/>
      <c r="BP158" s="33"/>
      <c r="BQ158" s="33"/>
      <c r="BR158" s="421"/>
      <c r="BS158" s="422"/>
      <c r="BT158" s="423"/>
      <c r="BU158" s="417"/>
    </row>
    <row r="159" spans="2:73" x14ac:dyDescent="0.3">
      <c r="B159" s="418"/>
      <c r="C159" s="418"/>
      <c r="D159" s="419"/>
      <c r="E159" s="418"/>
      <c r="F159" s="7"/>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c r="BC159" s="33"/>
      <c r="BD159" s="33"/>
      <c r="BE159" s="33"/>
      <c r="BF159" s="33"/>
      <c r="BG159" s="33"/>
      <c r="BH159" s="33"/>
      <c r="BI159" s="33"/>
      <c r="BJ159" s="7"/>
      <c r="BK159" s="33"/>
      <c r="BL159" s="420"/>
      <c r="BM159" s="33"/>
      <c r="BN159" s="33"/>
      <c r="BO159" s="33"/>
      <c r="BP159" s="33"/>
      <c r="BQ159" s="33"/>
      <c r="BR159" s="421"/>
      <c r="BS159" s="422"/>
      <c r="BT159" s="423"/>
      <c r="BU159" s="417"/>
    </row>
    <row r="160" spans="2:73" x14ac:dyDescent="0.3">
      <c r="B160" s="418"/>
      <c r="C160" s="418"/>
      <c r="D160" s="419"/>
      <c r="E160" s="418"/>
      <c r="F160" s="7"/>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33"/>
      <c r="AU160" s="33"/>
      <c r="AV160" s="33"/>
      <c r="AW160" s="33"/>
      <c r="AX160" s="33"/>
      <c r="AY160" s="33"/>
      <c r="AZ160" s="33"/>
      <c r="BA160" s="33"/>
      <c r="BB160" s="33"/>
      <c r="BC160" s="33"/>
      <c r="BD160" s="33"/>
      <c r="BE160" s="33"/>
      <c r="BF160" s="33"/>
      <c r="BG160" s="33"/>
      <c r="BH160" s="33"/>
      <c r="BI160" s="33"/>
      <c r="BJ160" s="7"/>
      <c r="BK160" s="33"/>
      <c r="BL160" s="420"/>
      <c r="BM160" s="33"/>
      <c r="BN160" s="33"/>
      <c r="BO160" s="33"/>
      <c r="BP160" s="33"/>
      <c r="BQ160" s="33"/>
      <c r="BR160" s="421"/>
      <c r="BS160" s="422"/>
      <c r="BT160" s="423"/>
      <c r="BU160" s="417"/>
    </row>
    <row r="161" spans="2:73" x14ac:dyDescent="0.3">
      <c r="B161" s="418"/>
      <c r="C161" s="418"/>
      <c r="D161" s="419"/>
      <c r="E161" s="418"/>
      <c r="F161" s="7"/>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c r="AU161" s="33"/>
      <c r="AV161" s="33"/>
      <c r="AW161" s="33"/>
      <c r="AX161" s="33"/>
      <c r="AY161" s="33"/>
      <c r="AZ161" s="33"/>
      <c r="BA161" s="33"/>
      <c r="BB161" s="33"/>
      <c r="BC161" s="33"/>
      <c r="BD161" s="33"/>
      <c r="BE161" s="33"/>
      <c r="BF161" s="33"/>
      <c r="BG161" s="33"/>
      <c r="BH161" s="33"/>
      <c r="BI161" s="33"/>
      <c r="BJ161" s="7"/>
      <c r="BK161" s="33"/>
      <c r="BL161" s="420"/>
      <c r="BM161" s="33"/>
      <c r="BN161" s="33"/>
      <c r="BO161" s="33"/>
      <c r="BP161" s="33"/>
      <c r="BQ161" s="33"/>
      <c r="BR161" s="421"/>
      <c r="BS161" s="422"/>
      <c r="BT161" s="423"/>
      <c r="BU161" s="417"/>
    </row>
    <row r="162" spans="2:73" x14ac:dyDescent="0.3">
      <c r="B162" s="418"/>
      <c r="C162" s="418"/>
      <c r="D162" s="419"/>
      <c r="E162" s="418"/>
      <c r="F162" s="7"/>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c r="AS162" s="33"/>
      <c r="AT162" s="33"/>
      <c r="AU162" s="33"/>
      <c r="AV162" s="33"/>
      <c r="AW162" s="33"/>
      <c r="AX162" s="33"/>
      <c r="AY162" s="33"/>
      <c r="AZ162" s="33"/>
      <c r="BA162" s="33"/>
      <c r="BB162" s="33"/>
      <c r="BC162" s="33"/>
      <c r="BD162" s="33"/>
      <c r="BE162" s="33"/>
      <c r="BF162" s="33"/>
      <c r="BG162" s="33"/>
      <c r="BH162" s="33"/>
      <c r="BI162" s="33"/>
      <c r="BJ162" s="7"/>
      <c r="BK162" s="33"/>
      <c r="BL162" s="420"/>
      <c r="BM162" s="33"/>
      <c r="BN162" s="33"/>
      <c r="BO162" s="33"/>
      <c r="BP162" s="33"/>
      <c r="BQ162" s="33"/>
      <c r="BR162" s="421"/>
      <c r="BS162" s="422"/>
      <c r="BT162" s="423"/>
      <c r="BU162" s="417"/>
    </row>
  </sheetData>
  <mergeCells count="33">
    <mergeCell ref="B113:B162"/>
    <mergeCell ref="C113:C162"/>
    <mergeCell ref="D113:D162"/>
    <mergeCell ref="E113:E162"/>
    <mergeCell ref="BU113:BU162"/>
    <mergeCell ref="BL131:BL146"/>
    <mergeCell ref="BL113:BL130"/>
    <mergeCell ref="BR113:BR162"/>
    <mergeCell ref="BS113:BS162"/>
    <mergeCell ref="BT113:BT162"/>
    <mergeCell ref="BL147:BL162"/>
    <mergeCell ref="BU63:BU112"/>
    <mergeCell ref="B63:B112"/>
    <mergeCell ref="C63:C112"/>
    <mergeCell ref="D63:D112"/>
    <mergeCell ref="E63:E112"/>
    <mergeCell ref="BL81:BL96"/>
    <mergeCell ref="BL63:BL80"/>
    <mergeCell ref="BR63:BR112"/>
    <mergeCell ref="BS63:BS112"/>
    <mergeCell ref="BT63:BT112"/>
    <mergeCell ref="BL97:BL112"/>
    <mergeCell ref="BL31:BL46"/>
    <mergeCell ref="BL47:BL62"/>
    <mergeCell ref="B2:BI2"/>
    <mergeCell ref="BL2:BL3"/>
    <mergeCell ref="BR2:BT3"/>
    <mergeCell ref="BU2:BU3"/>
    <mergeCell ref="B3:C3"/>
    <mergeCell ref="F3:BI3"/>
    <mergeCell ref="BJ2:BK3"/>
    <mergeCell ref="BM2:BP3"/>
    <mergeCell ref="BQ2:BQ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37120-6D73-4BB7-B343-37937E8F4E2D}">
  <dimension ref="A2:R18"/>
  <sheetViews>
    <sheetView showGridLines="0" zoomScale="60" zoomScaleNormal="60" workbookViewId="0">
      <selection activeCell="E20" sqref="E20"/>
    </sheetView>
  </sheetViews>
  <sheetFormatPr defaultColWidth="9.109375" defaultRowHeight="14.4" x14ac:dyDescent="0.3"/>
  <cols>
    <col min="1" max="1" width="12.44140625" bestFit="1" customWidth="1"/>
    <col min="2" max="3" width="47.44140625" customWidth="1"/>
    <col min="4" max="4" width="21.6640625" bestFit="1" customWidth="1"/>
    <col min="5" max="5" width="37.88671875" bestFit="1" customWidth="1"/>
    <col min="6" max="6" width="38.44140625" bestFit="1" customWidth="1"/>
    <col min="7" max="7" width="32.88671875" bestFit="1" customWidth="1"/>
    <col min="8" max="8" width="38.44140625" bestFit="1" customWidth="1"/>
    <col min="9" max="10" width="38.44140625" customWidth="1"/>
    <col min="11" max="11" width="42.44140625" bestFit="1" customWidth="1"/>
    <col min="12" max="12" width="20" bestFit="1" customWidth="1"/>
    <col min="13" max="13" width="28.6640625" bestFit="1" customWidth="1"/>
    <col min="14" max="14" width="44.6640625" bestFit="1" customWidth="1"/>
    <col min="15" max="15" width="40.109375" bestFit="1" customWidth="1"/>
    <col min="16" max="16" width="11.33203125" bestFit="1" customWidth="1"/>
    <col min="17" max="17" width="8.88671875" bestFit="1" customWidth="1"/>
    <col min="18" max="18" width="15.44140625" bestFit="1" customWidth="1"/>
  </cols>
  <sheetData>
    <row r="2" spans="1:18" ht="15.6" x14ac:dyDescent="0.3">
      <c r="B2" s="34" t="s">
        <v>274</v>
      </c>
      <c r="C2" s="35"/>
      <c r="D2" s="35"/>
      <c r="E2" s="35"/>
      <c r="F2" s="35"/>
      <c r="G2" s="35"/>
      <c r="H2" s="35"/>
      <c r="I2" s="35"/>
      <c r="J2" s="35"/>
      <c r="K2" s="35"/>
      <c r="L2" s="35"/>
      <c r="M2" s="35"/>
      <c r="N2" s="35"/>
      <c r="O2" s="35"/>
      <c r="P2" s="35"/>
      <c r="Q2" s="35"/>
      <c r="R2" s="36"/>
    </row>
    <row r="3" spans="1:18" ht="15.75" customHeight="1" x14ac:dyDescent="0.3">
      <c r="B3" s="34" t="s">
        <v>275</v>
      </c>
      <c r="C3" s="35"/>
      <c r="D3" s="35"/>
      <c r="E3" s="35"/>
      <c r="F3" s="35"/>
      <c r="G3" s="35"/>
      <c r="H3" s="35"/>
      <c r="I3" s="35"/>
      <c r="J3" s="35"/>
      <c r="K3" s="37"/>
      <c r="L3" s="36"/>
      <c r="M3" s="36"/>
      <c r="N3" s="38"/>
      <c r="O3" s="38" t="s">
        <v>258</v>
      </c>
      <c r="P3" s="39"/>
      <c r="Q3" s="40"/>
      <c r="R3" s="424" t="s">
        <v>259</v>
      </c>
    </row>
    <row r="4" spans="1:18" ht="15.6" x14ac:dyDescent="0.3">
      <c r="B4" s="34" t="s">
        <v>260</v>
      </c>
      <c r="C4" s="37"/>
      <c r="D4" s="13" t="s">
        <v>261</v>
      </c>
      <c r="E4" s="396" t="s">
        <v>277</v>
      </c>
      <c r="F4" s="398"/>
      <c r="G4" s="396" t="s">
        <v>278</v>
      </c>
      <c r="H4" s="397"/>
      <c r="I4" s="397"/>
      <c r="J4" s="397"/>
      <c r="K4" s="398"/>
      <c r="L4" s="396" t="s">
        <v>656</v>
      </c>
      <c r="M4" s="398"/>
      <c r="N4" s="41" t="s">
        <v>276</v>
      </c>
      <c r="O4" s="41"/>
      <c r="P4" s="42"/>
      <c r="Q4" s="40"/>
      <c r="R4" s="424"/>
    </row>
    <row r="5" spans="1:18" ht="15.6" x14ac:dyDescent="0.3">
      <c r="A5" s="90" t="s">
        <v>322</v>
      </c>
      <c r="B5" s="13" t="s">
        <v>264</v>
      </c>
      <c r="C5" s="13" t="s">
        <v>1</v>
      </c>
      <c r="D5" s="13" t="s">
        <v>265</v>
      </c>
      <c r="E5" s="13" t="s">
        <v>9</v>
      </c>
      <c r="F5" s="13" t="s">
        <v>281</v>
      </c>
      <c r="G5" s="13" t="s">
        <v>282</v>
      </c>
      <c r="H5" s="13" t="s">
        <v>283</v>
      </c>
      <c r="I5" s="13" t="s">
        <v>284</v>
      </c>
      <c r="J5" s="13" t="s">
        <v>654</v>
      </c>
      <c r="K5" s="13" t="s">
        <v>655</v>
      </c>
      <c r="L5" s="36" t="s">
        <v>279</v>
      </c>
      <c r="M5" s="36" t="s">
        <v>280</v>
      </c>
      <c r="N5" s="38" t="s">
        <v>657</v>
      </c>
      <c r="O5" s="13" t="s">
        <v>267</v>
      </c>
      <c r="P5" s="13" t="s">
        <v>268</v>
      </c>
      <c r="Q5" s="34" t="s">
        <v>269</v>
      </c>
      <c r="R5" s="36"/>
    </row>
    <row r="6" spans="1:18" ht="16.2" hidden="1" thickBot="1" x14ac:dyDescent="0.35">
      <c r="A6" s="49" t="s">
        <v>311</v>
      </c>
      <c r="B6" s="50" t="s">
        <v>327</v>
      </c>
      <c r="C6" s="51"/>
      <c r="D6" s="50"/>
      <c r="E6" s="50"/>
      <c r="F6" s="50"/>
      <c r="G6" s="51"/>
      <c r="H6" s="50"/>
      <c r="I6" s="51"/>
      <c r="J6" s="50"/>
      <c r="K6" s="51"/>
      <c r="L6" s="91"/>
      <c r="M6" s="77"/>
      <c r="N6" s="93"/>
      <c r="O6" s="93"/>
      <c r="P6" s="93"/>
      <c r="Q6" s="93"/>
      <c r="R6" s="92"/>
    </row>
    <row r="7" spans="1:18" ht="32.1" customHeight="1" x14ac:dyDescent="0.3">
      <c r="A7" s="52" t="s">
        <v>323</v>
      </c>
      <c r="B7" s="52" t="s">
        <v>424</v>
      </c>
      <c r="C7" s="52" t="s">
        <v>340</v>
      </c>
      <c r="D7" s="52" t="s">
        <v>415</v>
      </c>
      <c r="E7" s="52" t="s">
        <v>433</v>
      </c>
      <c r="F7" s="54" t="s">
        <v>434</v>
      </c>
      <c r="G7" s="52" t="s">
        <v>435</v>
      </c>
      <c r="H7" s="52" t="s">
        <v>436</v>
      </c>
      <c r="I7" s="52" t="s">
        <v>437</v>
      </c>
      <c r="J7" s="52"/>
      <c r="K7" s="52"/>
      <c r="L7" s="52" t="s">
        <v>438</v>
      </c>
      <c r="M7" s="106" t="s">
        <v>439</v>
      </c>
      <c r="N7" s="147" t="s">
        <v>440</v>
      </c>
      <c r="O7" s="105" t="s">
        <v>430</v>
      </c>
      <c r="P7" s="105" t="s">
        <v>430</v>
      </c>
      <c r="Q7" s="105" t="s">
        <v>431</v>
      </c>
      <c r="R7" s="104" t="s">
        <v>441</v>
      </c>
    </row>
    <row r="8" spans="1:18" ht="72" x14ac:dyDescent="0.3">
      <c r="A8" s="52" t="s">
        <v>443</v>
      </c>
      <c r="B8" s="52"/>
      <c r="C8" s="53"/>
      <c r="D8" s="53"/>
      <c r="E8" s="53"/>
      <c r="F8" s="52"/>
      <c r="G8" s="53"/>
      <c r="H8" s="52"/>
      <c r="I8" s="52"/>
      <c r="J8" s="52"/>
      <c r="K8" s="52"/>
      <c r="L8" s="52"/>
      <c r="M8" s="77"/>
      <c r="N8" s="77"/>
      <c r="O8" s="93"/>
      <c r="P8" s="93"/>
      <c r="Q8" s="93"/>
      <c r="R8" s="92"/>
    </row>
    <row r="9" spans="1:18" ht="15.6" x14ac:dyDescent="0.3">
      <c r="A9" s="52" t="s">
        <v>324</v>
      </c>
      <c r="B9" s="52"/>
      <c r="C9" s="53"/>
      <c r="D9" s="53"/>
      <c r="E9" s="53"/>
      <c r="F9" s="52"/>
      <c r="G9" s="53"/>
      <c r="H9" s="52"/>
      <c r="I9" s="52"/>
      <c r="J9" s="52"/>
      <c r="K9" s="52"/>
      <c r="L9" s="52"/>
      <c r="M9" s="77"/>
      <c r="N9" s="77"/>
      <c r="O9" s="93"/>
      <c r="P9" s="93"/>
      <c r="Q9" s="93"/>
      <c r="R9" s="92"/>
    </row>
    <row r="10" spans="1:18" ht="28.8" x14ac:dyDescent="0.3">
      <c r="A10" s="52" t="s">
        <v>325</v>
      </c>
      <c r="B10" s="52"/>
      <c r="C10" s="53"/>
      <c r="D10" s="53"/>
      <c r="E10" s="53"/>
      <c r="F10" s="52"/>
      <c r="G10" s="53"/>
      <c r="H10" s="52"/>
      <c r="I10" s="52"/>
      <c r="J10" s="52"/>
      <c r="K10" s="52"/>
      <c r="L10" s="52"/>
      <c r="M10" s="77"/>
      <c r="N10" s="77"/>
      <c r="O10" s="93"/>
      <c r="P10" s="93"/>
      <c r="Q10" s="93"/>
      <c r="R10" s="92"/>
    </row>
    <row r="11" spans="1:18" ht="28.8" x14ac:dyDescent="0.3">
      <c r="A11" s="52" t="s">
        <v>344</v>
      </c>
      <c r="B11" s="53"/>
      <c r="C11" s="53"/>
      <c r="D11" s="53"/>
      <c r="E11" s="53"/>
      <c r="F11" s="53"/>
      <c r="G11" s="53"/>
      <c r="H11" s="53"/>
      <c r="I11" s="53"/>
      <c r="J11" s="53"/>
      <c r="K11" s="53"/>
      <c r="L11" s="52"/>
      <c r="M11" s="77"/>
      <c r="N11" s="77"/>
      <c r="O11" s="93"/>
      <c r="P11" s="93"/>
      <c r="Q11" s="93"/>
      <c r="R11" s="92"/>
    </row>
    <row r="12" spans="1:18" ht="15.6" x14ac:dyDescent="0.3">
      <c r="A12" s="79" t="s">
        <v>339</v>
      </c>
      <c r="B12" s="80"/>
      <c r="C12" s="80"/>
      <c r="D12" s="80"/>
      <c r="E12" s="80"/>
      <c r="F12" s="80"/>
      <c r="G12" s="80"/>
      <c r="H12" s="80"/>
      <c r="I12" s="94"/>
      <c r="J12" s="80"/>
      <c r="K12" s="94"/>
      <c r="L12" s="61"/>
      <c r="M12" s="95"/>
      <c r="N12" s="129"/>
      <c r="O12" s="97"/>
      <c r="P12" s="97"/>
      <c r="Q12" s="97"/>
      <c r="R12" s="96"/>
    </row>
    <row r="13" spans="1:18" ht="15.6" x14ac:dyDescent="0.3">
      <c r="A13" s="55" t="s">
        <v>326</v>
      </c>
      <c r="B13" s="56"/>
      <c r="C13" s="56"/>
      <c r="D13" s="56"/>
      <c r="E13" s="56"/>
      <c r="F13" s="56"/>
      <c r="G13" s="56"/>
      <c r="H13" s="56"/>
      <c r="I13" s="98"/>
      <c r="J13" s="56"/>
      <c r="K13" s="98"/>
      <c r="L13" s="99"/>
      <c r="M13" s="100"/>
      <c r="N13" s="100"/>
      <c r="O13" s="102"/>
      <c r="P13" s="102"/>
      <c r="Q13" s="102"/>
      <c r="R13" s="101"/>
    </row>
    <row r="14" spans="1:18" ht="14.7" customHeight="1" x14ac:dyDescent="0.3">
      <c r="B14" s="4" t="s">
        <v>484</v>
      </c>
      <c r="C14" s="4" t="s">
        <v>484</v>
      </c>
      <c r="D14" s="43">
        <v>18629</v>
      </c>
      <c r="E14" s="4" t="s">
        <v>643</v>
      </c>
      <c r="F14" s="4" t="s">
        <v>644</v>
      </c>
      <c r="G14" s="4" t="s">
        <v>648</v>
      </c>
      <c r="H14" s="4" t="s">
        <v>651</v>
      </c>
      <c r="I14" s="4" t="s">
        <v>489</v>
      </c>
      <c r="J14" s="4" t="s">
        <v>17</v>
      </c>
      <c r="K14" s="4" t="s">
        <v>17</v>
      </c>
      <c r="L14" s="4" t="s">
        <v>17</v>
      </c>
      <c r="M14" s="4" t="s">
        <v>17</v>
      </c>
      <c r="N14" s="4" t="s">
        <v>658</v>
      </c>
      <c r="O14" s="12" t="s">
        <v>602</v>
      </c>
      <c r="P14" s="43">
        <v>18629</v>
      </c>
      <c r="Q14" s="4"/>
      <c r="R14" s="5">
        <v>1</v>
      </c>
    </row>
    <row r="15" spans="1:18" ht="14.7" customHeight="1" x14ac:dyDescent="0.3">
      <c r="B15" s="4" t="s">
        <v>485</v>
      </c>
      <c r="C15" s="4" t="s">
        <v>485</v>
      </c>
      <c r="D15" s="43">
        <v>18629</v>
      </c>
      <c r="E15" s="4" t="s">
        <v>645</v>
      </c>
      <c r="F15" s="4" t="s">
        <v>647</v>
      </c>
      <c r="G15" s="4" t="s">
        <v>649</v>
      </c>
      <c r="H15" s="4" t="s">
        <v>652</v>
      </c>
      <c r="I15" s="4" t="s">
        <v>489</v>
      </c>
      <c r="J15" s="4" t="s">
        <v>17</v>
      </c>
      <c r="K15" s="4" t="s">
        <v>17</v>
      </c>
      <c r="L15" s="4" t="s">
        <v>17</v>
      </c>
      <c r="M15" s="4" t="s">
        <v>17</v>
      </c>
      <c r="N15" s="4" t="s">
        <v>659</v>
      </c>
      <c r="O15" s="12" t="s">
        <v>602</v>
      </c>
      <c r="P15" s="43">
        <v>18629</v>
      </c>
      <c r="Q15" s="4"/>
      <c r="R15" s="5">
        <v>2</v>
      </c>
    </row>
    <row r="16" spans="1:18" x14ac:dyDescent="0.3">
      <c r="B16" s="4" t="s">
        <v>486</v>
      </c>
      <c r="C16" s="4" t="s">
        <v>486</v>
      </c>
      <c r="D16" s="43">
        <v>18629</v>
      </c>
      <c r="E16" s="4" t="s">
        <v>646</v>
      </c>
      <c r="F16" s="4" t="s">
        <v>456</v>
      </c>
      <c r="G16" s="4" t="s">
        <v>650</v>
      </c>
      <c r="H16" s="4" t="s">
        <v>653</v>
      </c>
      <c r="I16" s="4" t="s">
        <v>489</v>
      </c>
      <c r="J16" s="4" t="s">
        <v>45</v>
      </c>
      <c r="K16" s="4" t="s">
        <v>45</v>
      </c>
      <c r="L16" s="4" t="s">
        <v>17</v>
      </c>
      <c r="M16" s="4" t="s">
        <v>17</v>
      </c>
      <c r="N16" s="4" t="s">
        <v>660</v>
      </c>
      <c r="O16" s="12" t="s">
        <v>602</v>
      </c>
      <c r="P16" s="43">
        <v>18629</v>
      </c>
      <c r="Q16" s="4"/>
      <c r="R16" s="5">
        <v>3</v>
      </c>
    </row>
    <row r="17" spans="2:18" ht="14.7" customHeight="1" x14ac:dyDescent="0.3">
      <c r="B17" s="4" t="s">
        <v>487</v>
      </c>
      <c r="C17" s="4" t="s">
        <v>487</v>
      </c>
      <c r="D17" s="43">
        <v>18629</v>
      </c>
      <c r="E17" s="4" t="s">
        <v>643</v>
      </c>
      <c r="F17" s="4" t="s">
        <v>644</v>
      </c>
      <c r="G17" s="4" t="s">
        <v>648</v>
      </c>
      <c r="H17" s="4" t="s">
        <v>651</v>
      </c>
      <c r="I17" s="4" t="s">
        <v>489</v>
      </c>
      <c r="J17" s="4" t="s">
        <v>17</v>
      </c>
      <c r="K17" s="4" t="s">
        <v>17</v>
      </c>
      <c r="L17" s="4" t="s">
        <v>17</v>
      </c>
      <c r="M17" s="4" t="s">
        <v>17</v>
      </c>
      <c r="N17" s="4" t="s">
        <v>661</v>
      </c>
      <c r="O17" s="12" t="s">
        <v>602</v>
      </c>
      <c r="P17" s="43">
        <v>18629</v>
      </c>
      <c r="Q17" s="4"/>
      <c r="R17" s="5">
        <v>4</v>
      </c>
    </row>
    <row r="18" spans="2:18" ht="14.7" customHeight="1" x14ac:dyDescent="0.3">
      <c r="B18" s="4" t="s">
        <v>488</v>
      </c>
      <c r="C18" s="4" t="s">
        <v>488</v>
      </c>
      <c r="D18" s="43">
        <v>18629</v>
      </c>
      <c r="E18" s="4" t="s">
        <v>645</v>
      </c>
      <c r="F18" s="4" t="s">
        <v>647</v>
      </c>
      <c r="G18" s="4" t="s">
        <v>649</v>
      </c>
      <c r="H18" s="4" t="s">
        <v>652</v>
      </c>
      <c r="I18" s="4" t="s">
        <v>489</v>
      </c>
      <c r="J18" s="4" t="s">
        <v>45</v>
      </c>
      <c r="K18" s="4" t="s">
        <v>45</v>
      </c>
      <c r="L18" s="4" t="s">
        <v>45</v>
      </c>
      <c r="M18" s="4" t="s">
        <v>45</v>
      </c>
      <c r="N18" s="4" t="s">
        <v>662</v>
      </c>
      <c r="O18" s="12" t="s">
        <v>602</v>
      </c>
      <c r="P18" s="43">
        <v>18629</v>
      </c>
      <c r="Q18" s="4"/>
      <c r="R18" s="5">
        <v>5</v>
      </c>
    </row>
  </sheetData>
  <mergeCells count="4">
    <mergeCell ref="E4:F4"/>
    <mergeCell ref="G4:K4"/>
    <mergeCell ref="L4:M4"/>
    <mergeCell ref="R3:R4"/>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41321-400C-47B4-82CD-5572709D6461}">
  <dimension ref="A1:S22"/>
  <sheetViews>
    <sheetView showGridLines="0" zoomScale="80" zoomScaleNormal="80" workbookViewId="0">
      <selection activeCell="H22" sqref="H22"/>
    </sheetView>
  </sheetViews>
  <sheetFormatPr defaultColWidth="36" defaultRowHeight="15.6" x14ac:dyDescent="0.3"/>
  <cols>
    <col min="1" max="1" width="34.6640625" style="229" bestFit="1" customWidth="1"/>
    <col min="2" max="2" width="25.6640625" style="229" customWidth="1"/>
    <col min="3" max="4" width="14.33203125" style="229" bestFit="1" customWidth="1"/>
    <col min="5" max="6" width="18.33203125" style="229" bestFit="1" customWidth="1"/>
    <col min="7" max="7" width="16.44140625" style="229" bestFit="1" customWidth="1"/>
    <col min="8" max="8" width="9.77734375" style="229" bestFit="1" customWidth="1"/>
    <col min="9" max="9" width="8.77734375" style="229" bestFit="1" customWidth="1"/>
    <col min="10" max="10" width="17.33203125" style="229" bestFit="1" customWidth="1"/>
    <col min="11" max="11" width="44.109375" style="229" bestFit="1" customWidth="1"/>
    <col min="12" max="12" width="16.88671875" style="229" bestFit="1" customWidth="1"/>
    <col min="13" max="13" width="24.6640625" style="229" bestFit="1" customWidth="1"/>
    <col min="14" max="14" width="11.77734375" style="229" bestFit="1" customWidth="1"/>
    <col min="15" max="15" width="16.77734375" style="229" bestFit="1" customWidth="1"/>
    <col min="16" max="16" width="21.44140625" style="229" bestFit="1" customWidth="1"/>
    <col min="17" max="17" width="15.33203125" style="229" bestFit="1" customWidth="1"/>
    <col min="18" max="18" width="10.88671875" style="229" bestFit="1" customWidth="1"/>
    <col min="19" max="19" width="15.33203125" style="229" bestFit="1" customWidth="1"/>
    <col min="20" max="16384" width="36" style="229"/>
  </cols>
  <sheetData>
    <row r="1" spans="1:19" x14ac:dyDescent="0.3">
      <c r="B1" s="204"/>
    </row>
    <row r="2" spans="1:19" x14ac:dyDescent="0.3">
      <c r="B2" s="405" t="s">
        <v>291</v>
      </c>
      <c r="C2" s="406"/>
      <c r="D2" s="406"/>
      <c r="E2" s="406"/>
      <c r="F2" s="406"/>
      <c r="G2" s="406"/>
      <c r="H2" s="406"/>
      <c r="I2" s="406"/>
      <c r="J2" s="406"/>
      <c r="K2" s="406"/>
      <c r="L2" s="406"/>
      <c r="M2" s="406"/>
      <c r="N2" s="406"/>
      <c r="O2" s="406"/>
      <c r="P2" s="406"/>
      <c r="Q2" s="406"/>
      <c r="R2" s="406"/>
      <c r="S2" s="407"/>
    </row>
    <row r="3" spans="1:19" x14ac:dyDescent="0.3">
      <c r="B3" s="404" t="s">
        <v>292</v>
      </c>
      <c r="C3" s="404"/>
      <c r="D3" s="404"/>
      <c r="E3" s="404"/>
      <c r="F3" s="404"/>
      <c r="G3" s="404"/>
      <c r="H3" s="404"/>
      <c r="I3" s="404"/>
      <c r="J3" s="404"/>
      <c r="K3" s="404" t="s">
        <v>293</v>
      </c>
      <c r="L3" s="404"/>
      <c r="M3" s="404"/>
      <c r="N3" s="404"/>
      <c r="O3" s="404"/>
      <c r="P3" s="404"/>
      <c r="Q3" s="404" t="s">
        <v>294</v>
      </c>
      <c r="R3" s="404"/>
      <c r="S3" s="404"/>
    </row>
    <row r="4" spans="1:19" x14ac:dyDescent="0.3">
      <c r="A4" s="251" t="s">
        <v>322</v>
      </c>
      <c r="B4" s="226" t="s">
        <v>295</v>
      </c>
      <c r="C4" s="226" t="s">
        <v>296</v>
      </c>
      <c r="D4" s="226" t="s">
        <v>297</v>
      </c>
      <c r="E4" s="226" t="s">
        <v>298</v>
      </c>
      <c r="F4" s="226" t="s">
        <v>299</v>
      </c>
      <c r="G4" s="227" t="s">
        <v>300</v>
      </c>
      <c r="H4" s="226" t="s">
        <v>301</v>
      </c>
      <c r="I4" s="226" t="s">
        <v>302</v>
      </c>
      <c r="J4" s="226" t="s">
        <v>303</v>
      </c>
      <c r="K4" s="226" t="s">
        <v>304</v>
      </c>
      <c r="L4" s="226" t="s">
        <v>305</v>
      </c>
      <c r="M4" s="226" t="s">
        <v>306</v>
      </c>
      <c r="N4" s="226" t="s">
        <v>307</v>
      </c>
      <c r="O4" s="226" t="s">
        <v>308</v>
      </c>
      <c r="P4" s="226" t="s">
        <v>309</v>
      </c>
      <c r="Q4" s="226" t="s">
        <v>310</v>
      </c>
      <c r="R4" s="226" t="s">
        <v>311</v>
      </c>
      <c r="S4" s="226" t="s">
        <v>1</v>
      </c>
    </row>
    <row r="5" spans="1:19" ht="16.2" thickBot="1" x14ac:dyDescent="0.35">
      <c r="A5" s="212" t="s">
        <v>311</v>
      </c>
      <c r="B5" s="230" t="s">
        <v>327</v>
      </c>
      <c r="C5" s="231"/>
      <c r="D5" s="230"/>
      <c r="E5" s="230"/>
      <c r="F5" s="230"/>
      <c r="G5" s="231"/>
      <c r="H5" s="230"/>
      <c r="I5" s="231"/>
      <c r="J5" s="254"/>
      <c r="K5" s="234"/>
      <c r="L5" s="252"/>
      <c r="M5" s="252"/>
      <c r="N5" s="233"/>
      <c r="O5" s="233"/>
      <c r="P5" s="233"/>
      <c r="Q5" s="234"/>
      <c r="R5" s="234"/>
      <c r="S5" s="234"/>
    </row>
    <row r="6" spans="1:19" ht="31.2" x14ac:dyDescent="0.3">
      <c r="A6" s="213" t="s">
        <v>323</v>
      </c>
      <c r="B6" s="213" t="s">
        <v>875</v>
      </c>
      <c r="C6" s="213" t="s">
        <v>447</v>
      </c>
      <c r="D6" s="213" t="s">
        <v>876</v>
      </c>
      <c r="E6" s="213" t="s">
        <v>877</v>
      </c>
      <c r="F6" s="235" t="s">
        <v>879</v>
      </c>
      <c r="G6" s="213" t="s">
        <v>878</v>
      </c>
      <c r="H6" s="213" t="s">
        <v>448</v>
      </c>
      <c r="I6" s="213" t="s">
        <v>449</v>
      </c>
      <c r="J6" s="213" t="s">
        <v>450</v>
      </c>
      <c r="K6" s="253" t="s">
        <v>451</v>
      </c>
      <c r="L6" s="253" t="s">
        <v>880</v>
      </c>
      <c r="M6" s="253" t="s">
        <v>881</v>
      </c>
      <c r="N6" s="255" t="s">
        <v>452</v>
      </c>
      <c r="O6" s="255" t="s">
        <v>882</v>
      </c>
      <c r="P6" s="255" t="s">
        <v>453</v>
      </c>
      <c r="Q6" s="253" t="s">
        <v>454</v>
      </c>
      <c r="R6" s="253" t="s">
        <v>455</v>
      </c>
      <c r="S6" s="253" t="s">
        <v>340</v>
      </c>
    </row>
    <row r="7" spans="1:19" x14ac:dyDescent="0.3">
      <c r="A7" s="213" t="s">
        <v>442</v>
      </c>
      <c r="B7" s="213"/>
      <c r="C7" s="238"/>
      <c r="D7" s="238"/>
      <c r="E7" s="238"/>
      <c r="F7" s="213"/>
      <c r="G7" s="238"/>
      <c r="H7" s="213"/>
      <c r="I7" s="213"/>
      <c r="J7" s="213"/>
      <c r="K7" s="234"/>
      <c r="L7" s="234"/>
      <c r="M7" s="234"/>
      <c r="N7" s="233"/>
      <c r="O7" s="233"/>
      <c r="P7" s="233"/>
      <c r="Q7" s="234"/>
      <c r="R7" s="234"/>
      <c r="S7" s="234"/>
    </row>
    <row r="8" spans="1:19" x14ac:dyDescent="0.3">
      <c r="A8" s="213" t="s">
        <v>324</v>
      </c>
      <c r="B8" s="213"/>
      <c r="C8" s="238"/>
      <c r="D8" s="238"/>
      <c r="E8" s="238"/>
      <c r="F8" s="213"/>
      <c r="G8" s="238"/>
      <c r="H8" s="213"/>
      <c r="I8" s="213"/>
      <c r="J8" s="213"/>
      <c r="K8" s="234"/>
      <c r="L8" s="234"/>
      <c r="M8" s="234"/>
      <c r="N8" s="233"/>
      <c r="O8" s="233"/>
      <c r="P8" s="233"/>
      <c r="Q8" s="234"/>
      <c r="R8" s="234"/>
      <c r="S8" s="234"/>
    </row>
    <row r="9" spans="1:19" x14ac:dyDescent="0.3">
      <c r="A9" s="213" t="s">
        <v>325</v>
      </c>
      <c r="B9" s="213"/>
      <c r="C9" s="238"/>
      <c r="D9" s="238"/>
      <c r="E9" s="238"/>
      <c r="F9" s="213"/>
      <c r="G9" s="238"/>
      <c r="H9" s="213"/>
      <c r="I9" s="213"/>
      <c r="J9" s="213"/>
      <c r="K9" s="234"/>
      <c r="L9" s="234"/>
      <c r="M9" s="234"/>
      <c r="N9" s="233"/>
      <c r="O9" s="233"/>
      <c r="P9" s="233"/>
      <c r="Q9" s="234"/>
      <c r="R9" s="234"/>
      <c r="S9" s="234"/>
    </row>
    <row r="10" spans="1:19" x14ac:dyDescent="0.3">
      <c r="A10" s="213" t="s">
        <v>338</v>
      </c>
      <c r="B10" s="238"/>
      <c r="C10" s="238"/>
      <c r="D10" s="238"/>
      <c r="E10" s="238"/>
      <c r="F10" s="238"/>
      <c r="G10" s="238"/>
      <c r="H10" s="238"/>
      <c r="I10" s="238"/>
      <c r="J10" s="213"/>
      <c r="K10" s="234"/>
      <c r="L10" s="234"/>
      <c r="M10" s="234"/>
      <c r="N10" s="233"/>
      <c r="O10" s="233"/>
      <c r="P10" s="233"/>
      <c r="Q10" s="234"/>
      <c r="R10" s="234"/>
      <c r="S10" s="234"/>
    </row>
    <row r="11" spans="1:19" x14ac:dyDescent="0.3">
      <c r="A11" s="239" t="s">
        <v>339</v>
      </c>
      <c r="B11" s="240"/>
      <c r="C11" s="240"/>
      <c r="D11" s="240"/>
      <c r="E11" s="240"/>
      <c r="F11" s="240"/>
      <c r="G11" s="240"/>
      <c r="H11" s="240"/>
      <c r="I11" s="241"/>
      <c r="J11" s="256"/>
      <c r="K11" s="243"/>
      <c r="L11" s="425"/>
      <c r="M11" s="425"/>
      <c r="N11" s="242"/>
      <c r="O11" s="242"/>
      <c r="P11" s="242"/>
      <c r="Q11" s="243"/>
      <c r="R11" s="243"/>
      <c r="S11" s="243"/>
    </row>
    <row r="12" spans="1:19" x14ac:dyDescent="0.3">
      <c r="A12" s="214" t="s">
        <v>326</v>
      </c>
      <c r="B12" s="245"/>
      <c r="C12" s="245"/>
      <c r="D12" s="245"/>
      <c r="E12" s="245"/>
      <c r="F12" s="245"/>
      <c r="G12" s="245"/>
      <c r="H12" s="245"/>
      <c r="I12" s="246"/>
      <c r="J12" s="257"/>
      <c r="K12" s="248"/>
      <c r="L12" s="248"/>
      <c r="M12" s="248"/>
      <c r="N12" s="247"/>
      <c r="O12" s="247"/>
      <c r="P12" s="247"/>
      <c r="Q12" s="248"/>
      <c r="R12" s="258"/>
      <c r="S12" s="258"/>
    </row>
    <row r="13" spans="1:19" x14ac:dyDescent="0.3">
      <c r="B13" s="249" t="s">
        <v>810</v>
      </c>
      <c r="C13" s="2" t="s">
        <v>312</v>
      </c>
      <c r="D13" s="2" t="s">
        <v>312</v>
      </c>
      <c r="E13" s="2">
        <v>1</v>
      </c>
      <c r="F13" s="2" t="s">
        <v>663</v>
      </c>
      <c r="G13" s="2" t="s">
        <v>217</v>
      </c>
      <c r="H13" s="2" t="s">
        <v>302</v>
      </c>
      <c r="I13" s="2" t="s">
        <v>664</v>
      </c>
      <c r="J13" s="2" t="s">
        <v>17</v>
      </c>
      <c r="K13" s="220" t="s">
        <v>313</v>
      </c>
      <c r="L13" s="2" t="s">
        <v>859</v>
      </c>
      <c r="M13" s="2" t="s">
        <v>858</v>
      </c>
      <c r="N13" s="2" t="s">
        <v>857</v>
      </c>
      <c r="O13" s="2" t="s">
        <v>860</v>
      </c>
      <c r="P13" s="2" t="s">
        <v>861</v>
      </c>
      <c r="Q13" s="2" t="s">
        <v>856</v>
      </c>
      <c r="R13" s="2" t="s">
        <v>665</v>
      </c>
      <c r="S13" s="2" t="s">
        <v>856</v>
      </c>
    </row>
    <row r="22" spans="8:8" x14ac:dyDescent="0.3">
      <c r="H22" s="229" t="s">
        <v>934</v>
      </c>
    </row>
  </sheetData>
  <mergeCells count="5">
    <mergeCell ref="L11:M11"/>
    <mergeCell ref="B2:S2"/>
    <mergeCell ref="B3:J3"/>
    <mergeCell ref="K3:P3"/>
    <mergeCell ref="Q3:S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E49DD-1DB5-4171-B3EE-8E3BFAAB1FCA}">
  <dimension ref="A2:CY43"/>
  <sheetViews>
    <sheetView showGridLines="0" topLeftCell="A4" zoomScale="81" zoomScaleNormal="81" workbookViewId="0">
      <selection activeCell="E25" sqref="E25"/>
    </sheetView>
  </sheetViews>
  <sheetFormatPr defaultColWidth="9.109375" defaultRowHeight="13.8" x14ac:dyDescent="0.25"/>
  <cols>
    <col min="1" max="1" width="22.77734375" style="182" bestFit="1" customWidth="1"/>
    <col min="2" max="3" width="42.21875" style="182" bestFit="1" customWidth="1"/>
    <col min="4" max="4" width="13.33203125" style="182" bestFit="1" customWidth="1"/>
    <col min="5" max="5" width="9.6640625" style="182" bestFit="1" customWidth="1"/>
    <col min="6" max="6" width="19" style="182" bestFit="1" customWidth="1"/>
    <col min="7" max="8" width="9.5546875" style="182" bestFit="1" customWidth="1"/>
    <col min="9" max="9" width="16.33203125" style="182" bestFit="1" customWidth="1"/>
    <col min="10" max="10" width="18.21875" style="182" bestFit="1" customWidth="1"/>
    <col min="11" max="11" width="22.77734375" style="182" bestFit="1" customWidth="1"/>
    <col min="12" max="12" width="18.33203125" style="182" bestFit="1" customWidth="1"/>
    <col min="13" max="13" width="20.6640625" style="182" bestFit="1" customWidth="1"/>
    <col min="14" max="14" width="19.77734375" style="182" bestFit="1" customWidth="1"/>
    <col min="15" max="15" width="25.109375" style="182" bestFit="1" customWidth="1"/>
    <col min="16" max="16" width="20.77734375" style="203" bestFit="1" customWidth="1"/>
    <col min="17" max="17" width="13" style="182" bestFit="1" customWidth="1"/>
    <col min="18" max="18" width="18.109375" style="182" customWidth="1"/>
    <col min="19" max="16384" width="9.109375" style="182"/>
  </cols>
  <sheetData>
    <row r="2" spans="1:103" ht="15.6" x14ac:dyDescent="0.3">
      <c r="A2" s="285" t="s">
        <v>322</v>
      </c>
      <c r="B2" s="286" t="s">
        <v>0</v>
      </c>
      <c r="C2" s="286" t="s">
        <v>1</v>
      </c>
      <c r="D2" s="287" t="s">
        <v>2</v>
      </c>
      <c r="E2" s="288"/>
      <c r="F2" s="288"/>
      <c r="G2" s="288"/>
      <c r="H2" s="289"/>
      <c r="I2" s="290" t="s">
        <v>3</v>
      </c>
      <c r="J2" s="296" t="s">
        <v>4</v>
      </c>
      <c r="K2" s="297"/>
      <c r="L2" s="298" t="s">
        <v>5</v>
      </c>
      <c r="M2" s="299"/>
      <c r="N2" s="300" t="s">
        <v>6</v>
      </c>
      <c r="O2" s="301"/>
      <c r="P2" s="302" t="s">
        <v>7</v>
      </c>
      <c r="Q2" s="286" t="s">
        <v>8</v>
      </c>
    </row>
    <row r="3" spans="1:103" ht="15.75" customHeight="1" x14ac:dyDescent="0.25">
      <c r="A3" s="285"/>
      <c r="B3" s="286"/>
      <c r="C3" s="286"/>
      <c r="D3" s="293" t="s">
        <v>328</v>
      </c>
      <c r="E3" s="293" t="s">
        <v>329</v>
      </c>
      <c r="F3" s="293" t="s">
        <v>330</v>
      </c>
      <c r="G3" s="294" t="s">
        <v>331</v>
      </c>
      <c r="H3" s="294" t="s">
        <v>332</v>
      </c>
      <c r="I3" s="291"/>
      <c r="J3" s="294" t="s">
        <v>10</v>
      </c>
      <c r="K3" s="190" t="s">
        <v>11</v>
      </c>
      <c r="L3" s="294" t="s">
        <v>10</v>
      </c>
      <c r="M3" s="190" t="s">
        <v>12</v>
      </c>
      <c r="N3" s="293" t="s">
        <v>10</v>
      </c>
      <c r="O3" s="190" t="s">
        <v>13</v>
      </c>
      <c r="P3" s="303"/>
      <c r="Q3" s="286"/>
    </row>
    <row r="4" spans="1:103" ht="15.75" customHeight="1" x14ac:dyDescent="0.25">
      <c r="A4" s="285"/>
      <c r="B4" s="286"/>
      <c r="C4" s="286"/>
      <c r="D4" s="293"/>
      <c r="E4" s="293"/>
      <c r="F4" s="293"/>
      <c r="G4" s="295"/>
      <c r="H4" s="295"/>
      <c r="I4" s="292"/>
      <c r="J4" s="295"/>
      <c r="K4" s="190" t="s">
        <v>14</v>
      </c>
      <c r="L4" s="295"/>
      <c r="M4" s="190" t="s">
        <v>15</v>
      </c>
      <c r="N4" s="293"/>
      <c r="O4" s="190" t="s">
        <v>16</v>
      </c>
      <c r="P4" s="304"/>
      <c r="Q4" s="286"/>
    </row>
    <row r="5" spans="1:103" s="183" customFormat="1" ht="15" thickBot="1" x14ac:dyDescent="0.35">
      <c r="A5" s="66" t="s">
        <v>311</v>
      </c>
      <c r="B5" s="191" t="s">
        <v>327</v>
      </c>
      <c r="C5" s="192"/>
      <c r="D5" s="191"/>
      <c r="E5" s="191"/>
      <c r="F5" s="191"/>
      <c r="G5" s="192"/>
      <c r="H5" s="191"/>
      <c r="I5" s="192"/>
      <c r="J5" s="191"/>
      <c r="K5" s="191"/>
      <c r="L5" s="191"/>
      <c r="M5" s="191"/>
      <c r="N5" s="191"/>
      <c r="O5" s="191"/>
      <c r="P5" s="196"/>
      <c r="Q5" s="191"/>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row>
    <row r="6" spans="1:103" s="183" customFormat="1" ht="14.4" x14ac:dyDescent="0.3">
      <c r="A6" s="57" t="s">
        <v>323</v>
      </c>
      <c r="B6" s="57" t="s">
        <v>347</v>
      </c>
      <c r="C6" s="57" t="s">
        <v>340</v>
      </c>
      <c r="D6" s="193" t="s">
        <v>333</v>
      </c>
      <c r="E6" s="57" t="s">
        <v>343</v>
      </c>
      <c r="F6" s="57" t="s">
        <v>341</v>
      </c>
      <c r="G6" s="57" t="s">
        <v>334</v>
      </c>
      <c r="H6" s="57" t="s">
        <v>335</v>
      </c>
      <c r="I6" s="57" t="s">
        <v>496</v>
      </c>
      <c r="J6" s="57" t="s">
        <v>495</v>
      </c>
      <c r="K6" s="57" t="s">
        <v>490</v>
      </c>
      <c r="L6" s="57" t="s">
        <v>494</v>
      </c>
      <c r="M6" s="57" t="s">
        <v>491</v>
      </c>
      <c r="N6" s="57" t="s">
        <v>493</v>
      </c>
      <c r="O6" s="57" t="s">
        <v>492</v>
      </c>
      <c r="P6" s="197" t="s">
        <v>336</v>
      </c>
      <c r="Q6" s="57" t="s">
        <v>337</v>
      </c>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row>
    <row r="7" spans="1:103" s="183" customFormat="1" ht="28.8" x14ac:dyDescent="0.3">
      <c r="A7" s="57" t="s">
        <v>813</v>
      </c>
      <c r="B7" s="57"/>
      <c r="C7" s="184"/>
      <c r="D7" s="184"/>
      <c r="E7" s="184"/>
      <c r="F7" s="57"/>
      <c r="G7" s="184"/>
      <c r="H7" s="57"/>
      <c r="I7" s="57"/>
      <c r="J7" s="57"/>
      <c r="K7" s="57"/>
      <c r="L7" s="57"/>
      <c r="M7" s="57"/>
      <c r="N7" s="57"/>
      <c r="O7" s="57"/>
      <c r="P7" s="197"/>
      <c r="Q7" s="57"/>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row>
    <row r="8" spans="1:103" s="183" customFormat="1" ht="14.4" x14ac:dyDescent="0.3">
      <c r="A8" s="57" t="s">
        <v>324</v>
      </c>
      <c r="B8" s="57"/>
      <c r="C8" s="184"/>
      <c r="D8" s="184"/>
      <c r="E8" s="184"/>
      <c r="F8" s="57"/>
      <c r="G8" s="184"/>
      <c r="H8" s="57"/>
      <c r="I8" s="57"/>
      <c r="J8" s="57"/>
      <c r="K8" s="57"/>
      <c r="L8" s="57"/>
      <c r="M8" s="57"/>
      <c r="N8" s="57"/>
      <c r="O8" s="57"/>
      <c r="P8" s="197"/>
      <c r="Q8" s="57"/>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row>
    <row r="9" spans="1:103" s="183" customFormat="1" ht="14.4" x14ac:dyDescent="0.3">
      <c r="A9" s="57" t="s">
        <v>325</v>
      </c>
      <c r="B9" s="57"/>
      <c r="C9" s="184"/>
      <c r="D9" s="184"/>
      <c r="E9" s="184"/>
      <c r="F9" s="57"/>
      <c r="G9" s="184"/>
      <c r="H9" s="57"/>
      <c r="I9" s="57"/>
      <c r="J9" s="57"/>
      <c r="K9" s="57"/>
      <c r="L9" s="57"/>
      <c r="M9" s="57"/>
      <c r="N9" s="57"/>
      <c r="O9" s="57"/>
      <c r="P9" s="197"/>
      <c r="Q9" s="57"/>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row>
    <row r="10" spans="1:103" s="183" customFormat="1" ht="14.4" x14ac:dyDescent="0.3">
      <c r="A10" s="57" t="s">
        <v>338</v>
      </c>
      <c r="B10" s="184"/>
      <c r="C10" s="184"/>
      <c r="D10" s="184"/>
      <c r="E10" s="184"/>
      <c r="F10" s="184"/>
      <c r="G10" s="184"/>
      <c r="H10" s="184"/>
      <c r="I10" s="184"/>
      <c r="J10" s="184"/>
      <c r="K10" s="184"/>
      <c r="L10" s="184"/>
      <c r="M10" s="184"/>
      <c r="N10" s="184"/>
      <c r="O10" s="184"/>
      <c r="P10" s="198"/>
      <c r="Q10" s="184"/>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row>
    <row r="11" spans="1:103" s="183" customFormat="1" ht="43.2" x14ac:dyDescent="0.3">
      <c r="A11" s="185" t="s">
        <v>339</v>
      </c>
      <c r="B11" s="186"/>
      <c r="C11" s="186"/>
      <c r="D11" s="186"/>
      <c r="E11" s="186"/>
      <c r="F11" s="186"/>
      <c r="G11" s="186"/>
      <c r="H11" s="186"/>
      <c r="I11" s="186"/>
      <c r="J11" s="186"/>
      <c r="K11" s="186"/>
      <c r="L11" s="186"/>
      <c r="M11" s="186"/>
      <c r="N11" s="186" t="s">
        <v>342</v>
      </c>
      <c r="O11" s="186"/>
      <c r="P11" s="199"/>
      <c r="Q11" s="186"/>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row>
    <row r="12" spans="1:103" s="189" customFormat="1" ht="14.4" x14ac:dyDescent="0.3">
      <c r="A12" s="187" t="s">
        <v>326</v>
      </c>
      <c r="B12" s="188"/>
      <c r="C12" s="188"/>
      <c r="D12" s="188"/>
      <c r="E12" s="188"/>
      <c r="F12" s="188"/>
      <c r="G12" s="188"/>
      <c r="H12" s="188"/>
      <c r="I12" s="188"/>
      <c r="J12" s="188"/>
      <c r="K12" s="188"/>
      <c r="L12" s="188"/>
      <c r="M12" s="188"/>
      <c r="N12" s="188"/>
      <c r="O12" s="188"/>
      <c r="P12" s="200"/>
      <c r="Q12" s="18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row>
    <row r="13" spans="1:103" x14ac:dyDescent="0.25">
      <c r="B13" s="4" t="s">
        <v>903</v>
      </c>
      <c r="C13" s="4" t="s">
        <v>903</v>
      </c>
      <c r="D13" s="4" t="s">
        <v>17</v>
      </c>
      <c r="E13" s="4" t="s">
        <v>489</v>
      </c>
      <c r="F13" s="4" t="s">
        <v>489</v>
      </c>
      <c r="G13" s="4" t="s">
        <v>489</v>
      </c>
      <c r="H13" s="4" t="s">
        <v>489</v>
      </c>
      <c r="I13" s="4" t="s">
        <v>18</v>
      </c>
      <c r="J13" s="4" t="s">
        <v>489</v>
      </c>
      <c r="K13" s="4" t="s">
        <v>489</v>
      </c>
      <c r="L13" s="4" t="s">
        <v>489</v>
      </c>
      <c r="M13" s="4" t="s">
        <v>489</v>
      </c>
      <c r="N13" s="4" t="s">
        <v>19</v>
      </c>
      <c r="O13" s="4" t="s">
        <v>489</v>
      </c>
      <c r="P13" s="201" t="s">
        <v>526</v>
      </c>
      <c r="Q13" s="43" t="s">
        <v>20</v>
      </c>
    </row>
    <row r="14" spans="1:103" x14ac:dyDescent="0.25">
      <c r="B14" s="4" t="s">
        <v>904</v>
      </c>
      <c r="C14" s="4" t="s">
        <v>904</v>
      </c>
      <c r="D14" s="4" t="s">
        <v>17</v>
      </c>
      <c r="E14" s="4" t="s">
        <v>489</v>
      </c>
      <c r="F14" s="4" t="s">
        <v>489</v>
      </c>
      <c r="G14" s="4" t="s">
        <v>489</v>
      </c>
      <c r="H14" s="4" t="s">
        <v>489</v>
      </c>
      <c r="I14" s="4" t="s">
        <v>18</v>
      </c>
      <c r="J14" s="4" t="s">
        <v>489</v>
      </c>
      <c r="K14" s="4" t="s">
        <v>489</v>
      </c>
      <c r="L14" s="4" t="s">
        <v>489</v>
      </c>
      <c r="M14" s="4" t="s">
        <v>489</v>
      </c>
      <c r="N14" s="4" t="s">
        <v>819</v>
      </c>
      <c r="O14" s="4" t="s">
        <v>489</v>
      </c>
      <c r="P14" s="201" t="s">
        <v>526</v>
      </c>
      <c r="Q14" s="43" t="s">
        <v>20</v>
      </c>
    </row>
    <row r="15" spans="1:103" x14ac:dyDescent="0.25">
      <c r="B15" s="4" t="s">
        <v>905</v>
      </c>
      <c r="C15" s="4" t="s">
        <v>905</v>
      </c>
      <c r="D15" s="4" t="s">
        <v>17</v>
      </c>
      <c r="E15" s="4" t="s">
        <v>489</v>
      </c>
      <c r="F15" s="4" t="s">
        <v>489</v>
      </c>
      <c r="G15" s="4" t="s">
        <v>489</v>
      </c>
      <c r="H15" s="4" t="s">
        <v>489</v>
      </c>
      <c r="I15" s="4" t="s">
        <v>815</v>
      </c>
      <c r="J15" s="4" t="s">
        <v>489</v>
      </c>
      <c r="K15" s="4" t="s">
        <v>489</v>
      </c>
      <c r="L15" s="4" t="s">
        <v>489</v>
      </c>
      <c r="M15" s="4" t="s">
        <v>489</v>
      </c>
      <c r="N15" s="4" t="s">
        <v>489</v>
      </c>
      <c r="O15" s="4" t="s">
        <v>489</v>
      </c>
      <c r="P15" s="201" t="s">
        <v>816</v>
      </c>
      <c r="Q15" s="43" t="s">
        <v>20</v>
      </c>
    </row>
    <row r="16" spans="1:103" x14ac:dyDescent="0.25">
      <c r="B16" s="4" t="s">
        <v>906</v>
      </c>
      <c r="C16" s="4" t="s">
        <v>906</v>
      </c>
      <c r="D16" s="4" t="s">
        <v>17</v>
      </c>
      <c r="E16" s="4" t="s">
        <v>489</v>
      </c>
      <c r="F16" s="4" t="s">
        <v>489</v>
      </c>
      <c r="G16" s="4" t="s">
        <v>489</v>
      </c>
      <c r="H16" s="4" t="s">
        <v>489</v>
      </c>
      <c r="I16" s="4" t="s">
        <v>817</v>
      </c>
      <c r="J16" s="4" t="s">
        <v>489</v>
      </c>
      <c r="K16" s="4" t="s">
        <v>489</v>
      </c>
      <c r="L16" s="4" t="s">
        <v>818</v>
      </c>
      <c r="M16" s="4" t="s">
        <v>489</v>
      </c>
      <c r="N16" s="4" t="s">
        <v>489</v>
      </c>
      <c r="O16" s="4" t="s">
        <v>489</v>
      </c>
      <c r="P16" s="201" t="s">
        <v>885</v>
      </c>
      <c r="Q16" s="43" t="s">
        <v>489</v>
      </c>
    </row>
    <row r="17" spans="2:17" x14ac:dyDescent="0.25">
      <c r="B17" s="4" t="s">
        <v>907</v>
      </c>
      <c r="C17" s="4" t="s">
        <v>907</v>
      </c>
      <c r="D17" s="4" t="s">
        <v>489</v>
      </c>
      <c r="E17" s="4" t="s">
        <v>17</v>
      </c>
      <c r="F17" s="4" t="s">
        <v>489</v>
      </c>
      <c r="G17" s="4" t="s">
        <v>489</v>
      </c>
      <c r="H17" s="4" t="s">
        <v>489</v>
      </c>
      <c r="I17" s="4" t="s">
        <v>18</v>
      </c>
      <c r="J17" s="4" t="s">
        <v>489</v>
      </c>
      <c r="K17" s="4" t="s">
        <v>489</v>
      </c>
      <c r="L17" s="4" t="s">
        <v>489</v>
      </c>
      <c r="M17" s="4" t="s">
        <v>489</v>
      </c>
      <c r="N17" s="4" t="s">
        <v>19</v>
      </c>
      <c r="O17" s="4" t="s">
        <v>489</v>
      </c>
      <c r="P17" s="201" t="s">
        <v>885</v>
      </c>
      <c r="Q17" s="43" t="s">
        <v>820</v>
      </c>
    </row>
    <row r="18" spans="2:17" x14ac:dyDescent="0.25">
      <c r="B18" s="4" t="s">
        <v>908</v>
      </c>
      <c r="C18" s="4" t="s">
        <v>908</v>
      </c>
      <c r="D18" s="4" t="s">
        <v>489</v>
      </c>
      <c r="E18" s="4" t="s">
        <v>17</v>
      </c>
      <c r="F18" s="4" t="s">
        <v>489</v>
      </c>
      <c r="G18" s="4" t="s">
        <v>489</v>
      </c>
      <c r="H18" s="4" t="s">
        <v>489</v>
      </c>
      <c r="I18" s="4" t="s">
        <v>18</v>
      </c>
      <c r="J18" s="4" t="s">
        <v>489</v>
      </c>
      <c r="K18" s="4" t="s">
        <v>489</v>
      </c>
      <c r="L18" s="4" t="s">
        <v>489</v>
      </c>
      <c r="M18" s="4" t="s">
        <v>489</v>
      </c>
      <c r="N18" s="4" t="s">
        <v>819</v>
      </c>
      <c r="O18" s="4" t="s">
        <v>489</v>
      </c>
      <c r="P18" s="201" t="s">
        <v>526</v>
      </c>
      <c r="Q18" s="43" t="s">
        <v>820</v>
      </c>
    </row>
    <row r="19" spans="2:17" x14ac:dyDescent="0.25">
      <c r="B19" s="4" t="s">
        <v>909</v>
      </c>
      <c r="C19" s="4" t="s">
        <v>909</v>
      </c>
      <c r="D19" s="4" t="s">
        <v>489</v>
      </c>
      <c r="E19" s="4" t="s">
        <v>17</v>
      </c>
      <c r="F19" s="4" t="s">
        <v>489</v>
      </c>
      <c r="G19" s="4" t="s">
        <v>489</v>
      </c>
      <c r="H19" s="4" t="s">
        <v>489</v>
      </c>
      <c r="I19" s="4" t="s">
        <v>815</v>
      </c>
      <c r="J19" s="4" t="s">
        <v>489</v>
      </c>
      <c r="K19" s="4" t="s">
        <v>489</v>
      </c>
      <c r="L19" s="4" t="s">
        <v>489</v>
      </c>
      <c r="M19" s="4" t="s">
        <v>489</v>
      </c>
      <c r="N19" s="4" t="s">
        <v>489</v>
      </c>
      <c r="O19" s="4" t="s">
        <v>489</v>
      </c>
      <c r="P19" s="201" t="s">
        <v>885</v>
      </c>
      <c r="Q19" s="43" t="s">
        <v>489</v>
      </c>
    </row>
    <row r="20" spans="2:17" x14ac:dyDescent="0.25">
      <c r="B20" s="4" t="s">
        <v>910</v>
      </c>
      <c r="C20" s="4" t="s">
        <v>910</v>
      </c>
      <c r="D20" s="4" t="s">
        <v>489</v>
      </c>
      <c r="E20" s="4" t="s">
        <v>17</v>
      </c>
      <c r="F20" s="4" t="s">
        <v>489</v>
      </c>
      <c r="G20" s="4" t="s">
        <v>489</v>
      </c>
      <c r="H20" s="4" t="s">
        <v>489</v>
      </c>
      <c r="I20" s="4" t="s">
        <v>817</v>
      </c>
      <c r="J20" s="4" t="s">
        <v>489</v>
      </c>
      <c r="K20" s="4" t="s">
        <v>489</v>
      </c>
      <c r="L20" s="4" t="s">
        <v>818</v>
      </c>
      <c r="M20" s="4" t="s">
        <v>489</v>
      </c>
      <c r="N20" s="4" t="s">
        <v>489</v>
      </c>
      <c r="O20" s="4" t="s">
        <v>489</v>
      </c>
      <c r="P20" s="201" t="s">
        <v>885</v>
      </c>
      <c r="Q20" s="43" t="s">
        <v>489</v>
      </c>
    </row>
    <row r="21" spans="2:17" x14ac:dyDescent="0.25">
      <c r="B21" s="4" t="s">
        <v>911</v>
      </c>
      <c r="C21" s="4" t="s">
        <v>911</v>
      </c>
      <c r="D21" s="4" t="s">
        <v>489</v>
      </c>
      <c r="E21" s="4" t="s">
        <v>489</v>
      </c>
      <c r="F21" s="4" t="s">
        <v>17</v>
      </c>
      <c r="G21" s="4" t="s">
        <v>489</v>
      </c>
      <c r="H21" s="4" t="s">
        <v>489</v>
      </c>
      <c r="I21" s="4" t="s">
        <v>814</v>
      </c>
      <c r="J21" s="4" t="s">
        <v>821</v>
      </c>
      <c r="K21" s="4">
        <v>10</v>
      </c>
      <c r="L21" s="4" t="s">
        <v>489</v>
      </c>
      <c r="M21" s="4" t="s">
        <v>489</v>
      </c>
      <c r="N21" s="4" t="s">
        <v>489</v>
      </c>
      <c r="O21" s="4" t="s">
        <v>489</v>
      </c>
      <c r="P21" s="201" t="s">
        <v>526</v>
      </c>
      <c r="Q21" s="43" t="s">
        <v>489</v>
      </c>
    </row>
    <row r="22" spans="2:17" x14ac:dyDescent="0.25">
      <c r="B22" s="4" t="s">
        <v>912</v>
      </c>
      <c r="C22" s="4" t="s">
        <v>912</v>
      </c>
      <c r="D22" s="4" t="s">
        <v>489</v>
      </c>
      <c r="E22" s="4" t="s">
        <v>489</v>
      </c>
      <c r="F22" s="4" t="s">
        <v>17</v>
      </c>
      <c r="G22" s="4" t="s">
        <v>489</v>
      </c>
      <c r="H22" s="4" t="s">
        <v>489</v>
      </c>
      <c r="I22" s="4" t="s">
        <v>817</v>
      </c>
      <c r="J22" s="4" t="s">
        <v>489</v>
      </c>
      <c r="K22" s="4" t="s">
        <v>489</v>
      </c>
      <c r="L22" s="4" t="s">
        <v>818</v>
      </c>
      <c r="M22" s="4" t="s">
        <v>489</v>
      </c>
      <c r="N22" s="4" t="s">
        <v>489</v>
      </c>
      <c r="O22" s="4" t="s">
        <v>489</v>
      </c>
      <c r="P22" s="201" t="s">
        <v>526</v>
      </c>
      <c r="Q22" s="43" t="s">
        <v>489</v>
      </c>
    </row>
    <row r="23" spans="2:17" x14ac:dyDescent="0.25">
      <c r="B23" s="4" t="s">
        <v>913</v>
      </c>
      <c r="C23" s="4" t="s">
        <v>913</v>
      </c>
      <c r="D23" s="4" t="s">
        <v>489</v>
      </c>
      <c r="E23" s="4" t="s">
        <v>489</v>
      </c>
      <c r="F23" s="4" t="s">
        <v>17</v>
      </c>
      <c r="G23" s="4" t="s">
        <v>489</v>
      </c>
      <c r="H23" s="4" t="s">
        <v>489</v>
      </c>
      <c r="I23" s="4" t="s">
        <v>817</v>
      </c>
      <c r="J23" s="4" t="s">
        <v>489</v>
      </c>
      <c r="K23" s="4" t="s">
        <v>489</v>
      </c>
      <c r="L23" s="4" t="s">
        <v>822</v>
      </c>
      <c r="M23" s="4">
        <v>2</v>
      </c>
      <c r="N23" s="4" t="s">
        <v>489</v>
      </c>
      <c r="O23" s="4" t="s">
        <v>489</v>
      </c>
      <c r="P23" s="201" t="s">
        <v>526</v>
      </c>
      <c r="Q23" s="43" t="s">
        <v>489</v>
      </c>
    </row>
    <row r="24" spans="2:17" x14ac:dyDescent="0.25">
      <c r="B24" s="4" t="s">
        <v>914</v>
      </c>
      <c r="C24" s="4" t="s">
        <v>914</v>
      </c>
      <c r="D24" s="4" t="s">
        <v>489</v>
      </c>
      <c r="E24" s="4" t="s">
        <v>489</v>
      </c>
      <c r="F24" s="4" t="s">
        <v>17</v>
      </c>
      <c r="G24" s="4" t="s">
        <v>489</v>
      </c>
      <c r="H24" s="4" t="s">
        <v>489</v>
      </c>
      <c r="I24" s="4" t="s">
        <v>817</v>
      </c>
      <c r="J24" s="4" t="s">
        <v>489</v>
      </c>
      <c r="K24" s="4" t="s">
        <v>489</v>
      </c>
      <c r="L24" s="4" t="s">
        <v>823</v>
      </c>
      <c r="M24" s="4" t="s">
        <v>489</v>
      </c>
      <c r="N24" s="4" t="s">
        <v>489</v>
      </c>
      <c r="O24" s="4" t="s">
        <v>489</v>
      </c>
      <c r="P24" s="201" t="s">
        <v>526</v>
      </c>
      <c r="Q24" s="43" t="s">
        <v>489</v>
      </c>
    </row>
    <row r="25" spans="2:17" x14ac:dyDescent="0.25">
      <c r="B25" s="4" t="s">
        <v>915</v>
      </c>
      <c r="C25" s="4" t="s">
        <v>915</v>
      </c>
      <c r="D25" s="4" t="s">
        <v>489</v>
      </c>
      <c r="E25" s="4" t="s">
        <v>489</v>
      </c>
      <c r="F25" s="4" t="s">
        <v>17</v>
      </c>
      <c r="G25" s="4" t="s">
        <v>489</v>
      </c>
      <c r="H25" s="4" t="s">
        <v>489</v>
      </c>
      <c r="I25" s="4" t="s">
        <v>817</v>
      </c>
      <c r="J25" s="4" t="s">
        <v>489</v>
      </c>
      <c r="K25" s="4" t="s">
        <v>489</v>
      </c>
      <c r="L25" s="4" t="s">
        <v>824</v>
      </c>
      <c r="M25" s="4" t="s">
        <v>489</v>
      </c>
      <c r="N25" s="4" t="s">
        <v>489</v>
      </c>
      <c r="O25" s="4" t="s">
        <v>489</v>
      </c>
      <c r="P25" s="201" t="s">
        <v>526</v>
      </c>
      <c r="Q25" s="43" t="s">
        <v>489</v>
      </c>
    </row>
    <row r="26" spans="2:17" x14ac:dyDescent="0.25">
      <c r="B26" s="4" t="s">
        <v>916</v>
      </c>
      <c r="C26" s="4" t="s">
        <v>916</v>
      </c>
      <c r="D26" s="4" t="s">
        <v>489</v>
      </c>
      <c r="E26" s="4" t="s">
        <v>489</v>
      </c>
      <c r="F26" s="4" t="s">
        <v>17</v>
      </c>
      <c r="G26" s="4" t="s">
        <v>489</v>
      </c>
      <c r="H26" s="4" t="s">
        <v>489</v>
      </c>
      <c r="I26" s="4" t="s">
        <v>817</v>
      </c>
      <c r="J26" s="4" t="s">
        <v>489</v>
      </c>
      <c r="K26" s="4" t="s">
        <v>489</v>
      </c>
      <c r="L26" s="4" t="s">
        <v>825</v>
      </c>
      <c r="M26" s="4" t="s">
        <v>489</v>
      </c>
      <c r="N26" s="4" t="s">
        <v>489</v>
      </c>
      <c r="O26" s="4" t="s">
        <v>489</v>
      </c>
      <c r="P26" s="201" t="s">
        <v>526</v>
      </c>
      <c r="Q26" s="43" t="s">
        <v>489</v>
      </c>
    </row>
    <row r="27" spans="2:17" x14ac:dyDescent="0.25">
      <c r="B27" s="4" t="s">
        <v>917</v>
      </c>
      <c r="C27" s="4" t="s">
        <v>917</v>
      </c>
      <c r="D27" s="4" t="s">
        <v>489</v>
      </c>
      <c r="E27" s="4" t="s">
        <v>489</v>
      </c>
      <c r="F27" s="4" t="s">
        <v>17</v>
      </c>
      <c r="G27" s="4" t="s">
        <v>489</v>
      </c>
      <c r="H27" s="4" t="s">
        <v>489</v>
      </c>
      <c r="I27" s="4" t="s">
        <v>815</v>
      </c>
      <c r="J27" s="4" t="s">
        <v>489</v>
      </c>
      <c r="K27" s="4" t="s">
        <v>489</v>
      </c>
      <c r="L27" s="4" t="s">
        <v>489</v>
      </c>
      <c r="M27" s="4" t="s">
        <v>489</v>
      </c>
      <c r="N27" s="4" t="s">
        <v>489</v>
      </c>
      <c r="O27" s="4" t="s">
        <v>489</v>
      </c>
      <c r="P27" s="201" t="s">
        <v>885</v>
      </c>
      <c r="Q27" s="43" t="s">
        <v>489</v>
      </c>
    </row>
    <row r="28" spans="2:17" x14ac:dyDescent="0.25">
      <c r="B28" s="4" t="s">
        <v>918</v>
      </c>
      <c r="C28" s="4" t="s">
        <v>918</v>
      </c>
      <c r="D28" s="4" t="s">
        <v>489</v>
      </c>
      <c r="E28" s="4" t="s">
        <v>489</v>
      </c>
      <c r="F28" s="4" t="s">
        <v>17</v>
      </c>
      <c r="G28" s="4" t="s">
        <v>489</v>
      </c>
      <c r="H28" s="4" t="s">
        <v>489</v>
      </c>
      <c r="I28" s="4" t="s">
        <v>18</v>
      </c>
      <c r="J28" s="4" t="s">
        <v>489</v>
      </c>
      <c r="K28" s="4" t="s">
        <v>489</v>
      </c>
      <c r="L28" s="4" t="s">
        <v>489</v>
      </c>
      <c r="M28" s="4" t="s">
        <v>489</v>
      </c>
      <c r="N28" s="4" t="s">
        <v>19</v>
      </c>
      <c r="O28" s="4" t="s">
        <v>489</v>
      </c>
      <c r="P28" s="201" t="s">
        <v>526</v>
      </c>
      <c r="Q28" s="43" t="s">
        <v>820</v>
      </c>
    </row>
    <row r="29" spans="2:17" x14ac:dyDescent="0.25">
      <c r="B29" s="4" t="s">
        <v>919</v>
      </c>
      <c r="C29" s="4" t="s">
        <v>919</v>
      </c>
      <c r="D29" s="4" t="s">
        <v>489</v>
      </c>
      <c r="E29" s="4" t="s">
        <v>489</v>
      </c>
      <c r="F29" s="4" t="s">
        <v>17</v>
      </c>
      <c r="G29" s="4" t="s">
        <v>489</v>
      </c>
      <c r="H29" s="4" t="s">
        <v>489</v>
      </c>
      <c r="I29" s="4" t="s">
        <v>18</v>
      </c>
      <c r="J29" s="4" t="s">
        <v>489</v>
      </c>
      <c r="K29" s="4" t="s">
        <v>489</v>
      </c>
      <c r="L29" s="4" t="s">
        <v>489</v>
      </c>
      <c r="M29" s="4" t="s">
        <v>489</v>
      </c>
      <c r="N29" s="4" t="s">
        <v>826</v>
      </c>
      <c r="O29" s="4">
        <v>52</v>
      </c>
      <c r="P29" s="201" t="s">
        <v>526</v>
      </c>
      <c r="Q29" s="43" t="s">
        <v>820</v>
      </c>
    </row>
    <row r="30" spans="2:17" x14ac:dyDescent="0.25">
      <c r="B30" s="4" t="s">
        <v>920</v>
      </c>
      <c r="C30" s="4" t="s">
        <v>920</v>
      </c>
      <c r="D30" s="4" t="s">
        <v>489</v>
      </c>
      <c r="E30" s="4" t="s">
        <v>489</v>
      </c>
      <c r="F30" s="4" t="s">
        <v>17</v>
      </c>
      <c r="G30" s="4" t="s">
        <v>489</v>
      </c>
      <c r="H30" s="4" t="s">
        <v>489</v>
      </c>
      <c r="I30" s="4" t="s">
        <v>18</v>
      </c>
      <c r="J30" s="4" t="s">
        <v>489</v>
      </c>
      <c r="K30" s="4" t="s">
        <v>489</v>
      </c>
      <c r="L30" s="4" t="s">
        <v>489</v>
      </c>
      <c r="M30" s="4" t="s">
        <v>489</v>
      </c>
      <c r="N30" s="4" t="s">
        <v>819</v>
      </c>
      <c r="O30" s="4" t="s">
        <v>489</v>
      </c>
      <c r="P30" s="201" t="s">
        <v>526</v>
      </c>
      <c r="Q30" s="43" t="s">
        <v>820</v>
      </c>
    </row>
    <row r="31" spans="2:17" x14ac:dyDescent="0.25">
      <c r="B31" s="4" t="s">
        <v>921</v>
      </c>
      <c r="C31" s="4" t="s">
        <v>921</v>
      </c>
      <c r="D31" s="4" t="s">
        <v>489</v>
      </c>
      <c r="E31" s="4" t="s">
        <v>489</v>
      </c>
      <c r="F31" s="4" t="s">
        <v>489</v>
      </c>
      <c r="G31" s="4" t="s">
        <v>17</v>
      </c>
      <c r="H31" s="4" t="s">
        <v>489</v>
      </c>
      <c r="I31" s="4" t="s">
        <v>814</v>
      </c>
      <c r="J31" s="4" t="s">
        <v>821</v>
      </c>
      <c r="K31" s="4">
        <v>2</v>
      </c>
      <c r="L31" s="4" t="s">
        <v>489</v>
      </c>
      <c r="M31" s="4" t="s">
        <v>489</v>
      </c>
      <c r="N31" s="4" t="s">
        <v>489</v>
      </c>
      <c r="O31" s="4" t="s">
        <v>489</v>
      </c>
      <c r="P31" s="201" t="s">
        <v>885</v>
      </c>
      <c r="Q31" s="43" t="s">
        <v>489</v>
      </c>
    </row>
    <row r="32" spans="2:17" x14ac:dyDescent="0.25">
      <c r="B32" s="4" t="s">
        <v>922</v>
      </c>
      <c r="C32" s="4" t="s">
        <v>922</v>
      </c>
      <c r="D32" s="4" t="s">
        <v>489</v>
      </c>
      <c r="E32" s="4" t="s">
        <v>489</v>
      </c>
      <c r="F32" s="4" t="s">
        <v>489</v>
      </c>
      <c r="G32" s="4" t="s">
        <v>17</v>
      </c>
      <c r="H32" s="4" t="s">
        <v>489</v>
      </c>
      <c r="I32" s="4" t="s">
        <v>814</v>
      </c>
      <c r="J32" s="4" t="s">
        <v>827</v>
      </c>
      <c r="K32" s="4" t="s">
        <v>489</v>
      </c>
      <c r="L32" s="4" t="s">
        <v>489</v>
      </c>
      <c r="M32" s="4" t="s">
        <v>489</v>
      </c>
      <c r="N32" s="4" t="s">
        <v>489</v>
      </c>
      <c r="O32" s="4" t="s">
        <v>489</v>
      </c>
      <c r="P32" s="202" t="s">
        <v>489</v>
      </c>
      <c r="Q32" s="43" t="s">
        <v>489</v>
      </c>
    </row>
    <row r="33" spans="2:17" x14ac:dyDescent="0.25">
      <c r="B33" s="4" t="s">
        <v>923</v>
      </c>
      <c r="C33" s="4" t="s">
        <v>923</v>
      </c>
      <c r="D33" s="4" t="s">
        <v>489</v>
      </c>
      <c r="E33" s="4" t="s">
        <v>489</v>
      </c>
      <c r="F33" s="4" t="s">
        <v>489</v>
      </c>
      <c r="G33" s="4" t="s">
        <v>17</v>
      </c>
      <c r="H33" s="4" t="s">
        <v>489</v>
      </c>
      <c r="I33" s="4" t="s">
        <v>18</v>
      </c>
      <c r="J33" s="4" t="s">
        <v>489</v>
      </c>
      <c r="K33" s="4" t="s">
        <v>489</v>
      </c>
      <c r="L33" s="4" t="s">
        <v>489</v>
      </c>
      <c r="M33" s="4" t="s">
        <v>489</v>
      </c>
      <c r="N33" s="4" t="s">
        <v>19</v>
      </c>
      <c r="O33" s="4" t="s">
        <v>489</v>
      </c>
      <c r="P33" s="201" t="s">
        <v>526</v>
      </c>
      <c r="Q33" s="43" t="s">
        <v>820</v>
      </c>
    </row>
    <row r="34" spans="2:17" x14ac:dyDescent="0.25">
      <c r="B34" s="4" t="s">
        <v>924</v>
      </c>
      <c r="C34" s="4" t="s">
        <v>924</v>
      </c>
      <c r="D34" s="4" t="s">
        <v>489</v>
      </c>
      <c r="E34" s="4" t="s">
        <v>489</v>
      </c>
      <c r="F34" s="4" t="s">
        <v>489</v>
      </c>
      <c r="G34" s="4" t="s">
        <v>17</v>
      </c>
      <c r="H34" s="4" t="s">
        <v>489</v>
      </c>
      <c r="I34" s="4" t="s">
        <v>18</v>
      </c>
      <c r="J34" s="4" t="s">
        <v>489</v>
      </c>
      <c r="K34" s="4" t="s">
        <v>489</v>
      </c>
      <c r="L34" s="4" t="s">
        <v>489</v>
      </c>
      <c r="M34" s="4" t="s">
        <v>489</v>
      </c>
      <c r="N34" s="4" t="s">
        <v>819</v>
      </c>
      <c r="O34" s="4" t="s">
        <v>489</v>
      </c>
      <c r="P34" s="201" t="s">
        <v>526</v>
      </c>
      <c r="Q34" s="43" t="s">
        <v>820</v>
      </c>
    </row>
    <row r="35" spans="2:17" x14ac:dyDescent="0.25">
      <c r="B35" s="4" t="s">
        <v>925</v>
      </c>
      <c r="C35" s="4" t="s">
        <v>925</v>
      </c>
      <c r="D35" s="4" t="s">
        <v>489</v>
      </c>
      <c r="E35" s="4" t="s">
        <v>489</v>
      </c>
      <c r="F35" s="4" t="s">
        <v>489</v>
      </c>
      <c r="G35" s="4" t="s">
        <v>489</v>
      </c>
      <c r="H35" s="4" t="s">
        <v>17</v>
      </c>
      <c r="I35" s="4" t="s">
        <v>814</v>
      </c>
      <c r="J35" s="4" t="s">
        <v>821</v>
      </c>
      <c r="K35" s="4">
        <v>10</v>
      </c>
      <c r="L35" s="4" t="s">
        <v>489</v>
      </c>
      <c r="M35" s="4" t="s">
        <v>489</v>
      </c>
      <c r="N35" s="4" t="s">
        <v>489</v>
      </c>
      <c r="O35" s="4" t="s">
        <v>489</v>
      </c>
      <c r="P35" s="201" t="s">
        <v>526</v>
      </c>
      <c r="Q35" s="43" t="s">
        <v>489</v>
      </c>
    </row>
    <row r="36" spans="2:17" x14ac:dyDescent="0.25">
      <c r="B36" s="4" t="s">
        <v>926</v>
      </c>
      <c r="C36" s="4" t="s">
        <v>926</v>
      </c>
      <c r="D36" s="4" t="s">
        <v>489</v>
      </c>
      <c r="E36" s="4" t="s">
        <v>489</v>
      </c>
      <c r="F36" s="4" t="s">
        <v>489</v>
      </c>
      <c r="G36" s="4" t="s">
        <v>489</v>
      </c>
      <c r="H36" s="4" t="s">
        <v>17</v>
      </c>
      <c r="I36" s="4" t="s">
        <v>814</v>
      </c>
      <c r="J36" s="4" t="s">
        <v>827</v>
      </c>
      <c r="K36" s="4" t="s">
        <v>489</v>
      </c>
      <c r="L36" s="4" t="s">
        <v>489</v>
      </c>
      <c r="M36" s="4" t="s">
        <v>489</v>
      </c>
      <c r="N36" s="4" t="s">
        <v>489</v>
      </c>
      <c r="O36" s="4" t="s">
        <v>489</v>
      </c>
      <c r="P36" s="202" t="s">
        <v>489</v>
      </c>
      <c r="Q36" s="43" t="s">
        <v>489</v>
      </c>
    </row>
    <row r="37" spans="2:17" s="265" customFormat="1" x14ac:dyDescent="0.25">
      <c r="B37" s="262" t="s">
        <v>927</v>
      </c>
      <c r="C37" s="262" t="s">
        <v>927</v>
      </c>
      <c r="D37" s="262" t="s">
        <v>489</v>
      </c>
      <c r="E37" s="262" t="s">
        <v>489</v>
      </c>
      <c r="F37" s="262" t="s">
        <v>489</v>
      </c>
      <c r="G37" s="262" t="s">
        <v>17</v>
      </c>
      <c r="H37" s="262" t="s">
        <v>489</v>
      </c>
      <c r="I37" s="262" t="s">
        <v>18</v>
      </c>
      <c r="J37" s="262" t="s">
        <v>489</v>
      </c>
      <c r="K37" s="262" t="s">
        <v>489</v>
      </c>
      <c r="L37" s="262" t="s">
        <v>489</v>
      </c>
      <c r="M37" s="262" t="s">
        <v>489</v>
      </c>
      <c r="N37" s="262" t="s">
        <v>819</v>
      </c>
      <c r="O37" s="262" t="s">
        <v>489</v>
      </c>
      <c r="P37" s="263" t="s">
        <v>526</v>
      </c>
      <c r="Q37" s="264" t="s">
        <v>820</v>
      </c>
    </row>
    <row r="38" spans="2:17" x14ac:dyDescent="0.25">
      <c r="B38" s="4" t="s">
        <v>928</v>
      </c>
      <c r="C38" s="4" t="s">
        <v>928</v>
      </c>
      <c r="D38" s="4" t="s">
        <v>489</v>
      </c>
      <c r="E38" s="4" t="s">
        <v>489</v>
      </c>
      <c r="F38" s="4" t="s">
        <v>489</v>
      </c>
      <c r="G38" s="4" t="s">
        <v>489</v>
      </c>
      <c r="H38" s="4" t="s">
        <v>17</v>
      </c>
      <c r="I38" s="4" t="s">
        <v>815</v>
      </c>
      <c r="J38" s="4" t="s">
        <v>489</v>
      </c>
      <c r="K38" s="4" t="s">
        <v>489</v>
      </c>
      <c r="L38" s="4" t="s">
        <v>489</v>
      </c>
      <c r="M38" s="4" t="s">
        <v>489</v>
      </c>
      <c r="N38" s="4" t="s">
        <v>489</v>
      </c>
      <c r="O38" s="4" t="s">
        <v>489</v>
      </c>
      <c r="P38" s="201" t="s">
        <v>885</v>
      </c>
      <c r="Q38" s="43" t="s">
        <v>489</v>
      </c>
    </row>
    <row r="39" spans="2:17" x14ac:dyDescent="0.25">
      <c r="B39" s="4" t="s">
        <v>929</v>
      </c>
      <c r="C39" s="4" t="s">
        <v>929</v>
      </c>
      <c r="D39" s="4" t="s">
        <v>489</v>
      </c>
      <c r="E39" s="4" t="s">
        <v>489</v>
      </c>
      <c r="F39" s="4" t="s">
        <v>489</v>
      </c>
      <c r="G39" s="4" t="s">
        <v>489</v>
      </c>
      <c r="H39" s="4" t="s">
        <v>17</v>
      </c>
      <c r="I39" s="4" t="s">
        <v>18</v>
      </c>
      <c r="J39" s="4" t="s">
        <v>489</v>
      </c>
      <c r="K39" s="4" t="s">
        <v>489</v>
      </c>
      <c r="L39" s="4" t="s">
        <v>489</v>
      </c>
      <c r="M39" s="4" t="s">
        <v>489</v>
      </c>
      <c r="N39" s="4" t="s">
        <v>19</v>
      </c>
      <c r="O39" s="4" t="s">
        <v>489</v>
      </c>
      <c r="P39" s="201" t="s">
        <v>526</v>
      </c>
      <c r="Q39" s="43" t="s">
        <v>820</v>
      </c>
    </row>
    <row r="40" spans="2:17" x14ac:dyDescent="0.25">
      <c r="B40" s="4" t="s">
        <v>930</v>
      </c>
      <c r="C40" s="4" t="s">
        <v>930</v>
      </c>
      <c r="D40" s="4" t="s">
        <v>489</v>
      </c>
      <c r="E40" s="4" t="s">
        <v>489</v>
      </c>
      <c r="F40" s="4" t="s">
        <v>489</v>
      </c>
      <c r="G40" s="4" t="s">
        <v>489</v>
      </c>
      <c r="H40" s="4" t="s">
        <v>17</v>
      </c>
      <c r="I40" s="4" t="s">
        <v>18</v>
      </c>
      <c r="J40" s="4" t="s">
        <v>489</v>
      </c>
      <c r="K40" s="4" t="s">
        <v>489</v>
      </c>
      <c r="L40" s="4" t="s">
        <v>489</v>
      </c>
      <c r="M40" s="4" t="s">
        <v>489</v>
      </c>
      <c r="N40" s="4" t="s">
        <v>819</v>
      </c>
      <c r="O40" s="4" t="s">
        <v>489</v>
      </c>
      <c r="P40" s="201" t="s">
        <v>526</v>
      </c>
      <c r="Q40" s="43" t="s">
        <v>820</v>
      </c>
    </row>
    <row r="41" spans="2:17" s="265" customFormat="1" x14ac:dyDescent="0.25">
      <c r="B41" s="262" t="s">
        <v>931</v>
      </c>
      <c r="C41" s="262" t="s">
        <v>931</v>
      </c>
      <c r="D41" s="262" t="s">
        <v>17</v>
      </c>
      <c r="E41" s="262" t="s">
        <v>17</v>
      </c>
      <c r="F41" s="262" t="s">
        <v>17</v>
      </c>
      <c r="G41" s="262" t="s">
        <v>17</v>
      </c>
      <c r="H41" s="262" t="s">
        <v>17</v>
      </c>
      <c r="I41" s="262" t="s">
        <v>817</v>
      </c>
      <c r="J41" s="262" t="s">
        <v>489</v>
      </c>
      <c r="K41" s="262" t="s">
        <v>489</v>
      </c>
      <c r="L41" s="262" t="s">
        <v>818</v>
      </c>
      <c r="M41" s="262" t="s">
        <v>489</v>
      </c>
      <c r="N41" s="262" t="s">
        <v>489</v>
      </c>
      <c r="O41" s="262" t="s">
        <v>489</v>
      </c>
      <c r="P41" s="263" t="s">
        <v>885</v>
      </c>
      <c r="Q41" s="264" t="s">
        <v>489</v>
      </c>
    </row>
    <row r="42" spans="2:17" x14ac:dyDescent="0.25">
      <c r="B42" s="4" t="s">
        <v>932</v>
      </c>
      <c r="C42" s="4" t="s">
        <v>932</v>
      </c>
      <c r="D42" s="4" t="s">
        <v>17</v>
      </c>
      <c r="E42" s="4" t="s">
        <v>17</v>
      </c>
      <c r="F42" s="4" t="s">
        <v>17</v>
      </c>
      <c r="G42" s="4" t="s">
        <v>17</v>
      </c>
      <c r="H42" s="4" t="s">
        <v>17</v>
      </c>
      <c r="I42" s="4" t="s">
        <v>18</v>
      </c>
      <c r="J42" s="4" t="s">
        <v>489</v>
      </c>
      <c r="K42" s="4" t="s">
        <v>489</v>
      </c>
      <c r="L42" s="4" t="s">
        <v>489</v>
      </c>
      <c r="M42" s="4" t="s">
        <v>489</v>
      </c>
      <c r="N42" s="4" t="s">
        <v>19</v>
      </c>
      <c r="O42" s="4" t="s">
        <v>489</v>
      </c>
      <c r="P42" s="201" t="s">
        <v>526</v>
      </c>
      <c r="Q42" s="43" t="s">
        <v>820</v>
      </c>
    </row>
    <row r="43" spans="2:17" x14ac:dyDescent="0.25">
      <c r="B43" s="4" t="s">
        <v>933</v>
      </c>
      <c r="C43" s="4" t="s">
        <v>933</v>
      </c>
      <c r="D43" s="4" t="s">
        <v>17</v>
      </c>
      <c r="E43" s="4" t="s">
        <v>17</v>
      </c>
      <c r="F43" s="4" t="s">
        <v>17</v>
      </c>
      <c r="G43" s="4" t="s">
        <v>17</v>
      </c>
      <c r="H43" s="4" t="s">
        <v>17</v>
      </c>
      <c r="I43" s="4" t="s">
        <v>18</v>
      </c>
      <c r="J43" s="4" t="s">
        <v>489</v>
      </c>
      <c r="K43" s="4" t="s">
        <v>489</v>
      </c>
      <c r="L43" s="4" t="s">
        <v>489</v>
      </c>
      <c r="M43" s="4" t="s">
        <v>489</v>
      </c>
      <c r="N43" s="4" t="s">
        <v>819</v>
      </c>
      <c r="O43" s="4" t="s">
        <v>489</v>
      </c>
      <c r="P43" s="201" t="s">
        <v>526</v>
      </c>
      <c r="Q43" s="43" t="s">
        <v>820</v>
      </c>
    </row>
  </sheetData>
  <mergeCells count="18">
    <mergeCell ref="Q2:Q4"/>
    <mergeCell ref="D3:D4"/>
    <mergeCell ref="E3:E4"/>
    <mergeCell ref="F3:F4"/>
    <mergeCell ref="G3:G4"/>
    <mergeCell ref="H3:H4"/>
    <mergeCell ref="J3:J4"/>
    <mergeCell ref="J2:K2"/>
    <mergeCell ref="L3:L4"/>
    <mergeCell ref="N3:N4"/>
    <mergeCell ref="L2:M2"/>
    <mergeCell ref="N2:O2"/>
    <mergeCell ref="P2:P4"/>
    <mergeCell ref="A2:A4"/>
    <mergeCell ref="B2:B4"/>
    <mergeCell ref="C2:C4"/>
    <mergeCell ref="D2:H2"/>
    <mergeCell ref="I2:I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74414-DA5C-492C-8FE1-C136E262EE81}">
  <dimension ref="A2:Y18"/>
  <sheetViews>
    <sheetView showGridLines="0" zoomScale="75" zoomScaleNormal="75" workbookViewId="0">
      <selection activeCell="D25" sqref="D25"/>
    </sheetView>
  </sheetViews>
  <sheetFormatPr defaultColWidth="9.109375" defaultRowHeight="15.6" x14ac:dyDescent="0.3"/>
  <cols>
    <col min="1" max="1" width="42" style="206" bestFit="1" customWidth="1"/>
    <col min="2" max="3" width="48" style="206" bestFit="1" customWidth="1"/>
    <col min="4" max="4" width="17.88671875" style="206" bestFit="1" customWidth="1"/>
    <col min="5" max="5" width="29.88671875" style="206" bestFit="1" customWidth="1"/>
    <col min="6" max="6" width="10.33203125" style="206" bestFit="1" customWidth="1"/>
    <col min="7" max="7" width="44.88671875" style="206" bestFit="1" customWidth="1"/>
    <col min="8" max="8" width="62.33203125" style="206" bestFit="1" customWidth="1"/>
    <col min="9" max="9" width="26.6640625" style="206" bestFit="1" customWidth="1"/>
    <col min="10" max="10" width="19" style="206" bestFit="1" customWidth="1"/>
    <col min="11" max="11" width="35.77734375" style="206" bestFit="1" customWidth="1"/>
    <col min="12" max="12" width="29" style="206" bestFit="1" customWidth="1"/>
    <col min="13" max="13" width="41.88671875" style="206" bestFit="1" customWidth="1"/>
    <col min="14" max="14" width="27.5546875" style="206" bestFit="1" customWidth="1"/>
    <col min="15" max="15" width="48.6640625" style="206" bestFit="1" customWidth="1"/>
    <col min="16" max="16" width="36.33203125" style="206" bestFit="1" customWidth="1"/>
    <col min="17" max="17" width="28.88671875" style="206" bestFit="1" customWidth="1"/>
    <col min="18" max="18" width="20.6640625" style="206" bestFit="1" customWidth="1"/>
    <col min="19" max="19" width="39.6640625" style="206" bestFit="1" customWidth="1"/>
    <col min="20" max="20" width="32.88671875" style="206" bestFit="1" customWidth="1"/>
    <col min="21" max="21" width="46" style="206" bestFit="1" customWidth="1"/>
    <col min="22" max="22" width="31.33203125" style="206" bestFit="1" customWidth="1"/>
    <col min="23" max="23" width="52.5546875" style="206" bestFit="1" customWidth="1"/>
    <col min="24" max="24" width="36.33203125" style="206" bestFit="1" customWidth="1"/>
    <col min="25" max="25" width="28.88671875" style="206" bestFit="1" customWidth="1"/>
    <col min="26" max="16384" width="9.109375" style="206"/>
  </cols>
  <sheetData>
    <row r="2" spans="1:25" x14ac:dyDescent="0.3">
      <c r="A2" s="287" t="s">
        <v>21</v>
      </c>
      <c r="B2" s="288"/>
      <c r="C2" s="288"/>
      <c r="D2" s="288"/>
      <c r="E2" s="288"/>
      <c r="F2" s="288"/>
      <c r="G2" s="288"/>
      <c r="H2" s="288"/>
      <c r="I2" s="289"/>
      <c r="J2" s="317" t="s">
        <v>22</v>
      </c>
      <c r="K2" s="318"/>
      <c r="L2" s="318"/>
      <c r="M2" s="318"/>
      <c r="N2" s="318"/>
      <c r="O2" s="319"/>
      <c r="P2" s="298" t="s">
        <v>828</v>
      </c>
      <c r="Q2" s="299"/>
      <c r="R2" s="312" t="s">
        <v>829</v>
      </c>
      <c r="S2" s="313"/>
      <c r="T2" s="313"/>
      <c r="U2" s="313"/>
      <c r="V2" s="313"/>
      <c r="W2" s="314"/>
      <c r="X2" s="315" t="s">
        <v>828</v>
      </c>
      <c r="Y2" s="316"/>
    </row>
    <row r="3" spans="1:25" x14ac:dyDescent="0.3">
      <c r="A3" s="305" t="s">
        <v>322</v>
      </c>
      <c r="B3" s="294" t="s">
        <v>0</v>
      </c>
      <c r="C3" s="294" t="s">
        <v>1</v>
      </c>
      <c r="D3" s="293" t="s">
        <v>23</v>
      </c>
      <c r="E3" s="293"/>
      <c r="F3" s="293"/>
      <c r="G3" s="294" t="s">
        <v>830</v>
      </c>
      <c r="H3" s="309" t="s">
        <v>831</v>
      </c>
      <c r="I3" s="309" t="s">
        <v>24</v>
      </c>
      <c r="J3" s="309" t="s">
        <v>25</v>
      </c>
      <c r="K3" s="309" t="s">
        <v>26</v>
      </c>
      <c r="L3" s="309" t="s">
        <v>27</v>
      </c>
      <c r="M3" s="309" t="s">
        <v>832</v>
      </c>
      <c r="N3" s="309" t="s">
        <v>833</v>
      </c>
      <c r="O3" s="309" t="s">
        <v>29</v>
      </c>
      <c r="P3" s="309" t="s">
        <v>889</v>
      </c>
      <c r="Q3" s="309" t="s">
        <v>890</v>
      </c>
      <c r="R3" s="309" t="s">
        <v>25</v>
      </c>
      <c r="S3" s="309" t="s">
        <v>26</v>
      </c>
      <c r="T3" s="309" t="s">
        <v>27</v>
      </c>
      <c r="U3" s="309" t="s">
        <v>895</v>
      </c>
      <c r="V3" s="309" t="s">
        <v>28</v>
      </c>
      <c r="W3" s="309" t="s">
        <v>29</v>
      </c>
      <c r="X3" s="309" t="s">
        <v>889</v>
      </c>
      <c r="Y3" s="309" t="s">
        <v>890</v>
      </c>
    </row>
    <row r="4" spans="1:25" x14ac:dyDescent="0.3">
      <c r="A4" s="306"/>
      <c r="B4" s="308"/>
      <c r="C4" s="308"/>
      <c r="D4" s="294" t="s">
        <v>714</v>
      </c>
      <c r="E4" s="294" t="s">
        <v>715</v>
      </c>
      <c r="F4" s="294" t="s">
        <v>30</v>
      </c>
      <c r="G4" s="308"/>
      <c r="H4" s="310"/>
      <c r="I4" s="310"/>
      <c r="J4" s="310"/>
      <c r="K4" s="310"/>
      <c r="L4" s="310"/>
      <c r="M4" s="310"/>
      <c r="N4" s="310"/>
      <c r="O4" s="310"/>
      <c r="P4" s="310"/>
      <c r="Q4" s="310"/>
      <c r="R4" s="310"/>
      <c r="S4" s="310"/>
      <c r="T4" s="310"/>
      <c r="U4" s="310"/>
      <c r="V4" s="310"/>
      <c r="W4" s="310"/>
      <c r="X4" s="310"/>
      <c r="Y4" s="310"/>
    </row>
    <row r="5" spans="1:25" x14ac:dyDescent="0.3">
      <c r="A5" s="307"/>
      <c r="B5" s="295"/>
      <c r="C5" s="295"/>
      <c r="D5" s="295"/>
      <c r="E5" s="295"/>
      <c r="F5" s="295"/>
      <c r="G5" s="295"/>
      <c r="H5" s="311"/>
      <c r="I5" s="311"/>
      <c r="J5" s="311"/>
      <c r="K5" s="311"/>
      <c r="L5" s="311"/>
      <c r="M5" s="311"/>
      <c r="N5" s="311"/>
      <c r="O5" s="311"/>
      <c r="P5" s="311"/>
      <c r="Q5" s="311"/>
      <c r="R5" s="311"/>
      <c r="S5" s="311"/>
      <c r="T5" s="311"/>
      <c r="U5" s="311"/>
      <c r="V5" s="311"/>
      <c r="W5" s="311"/>
      <c r="X5" s="311"/>
      <c r="Y5" s="311"/>
    </row>
    <row r="6" spans="1:25" ht="16.2" thickBot="1" x14ac:dyDescent="0.35">
      <c r="A6" s="66" t="s">
        <v>311</v>
      </c>
      <c r="B6" s="207" t="s">
        <v>327</v>
      </c>
      <c r="C6" s="111"/>
      <c r="D6" s="111"/>
      <c r="E6" s="111"/>
      <c r="F6" s="111"/>
      <c r="G6" s="111"/>
      <c r="H6" s="67"/>
      <c r="I6" s="67"/>
      <c r="J6" s="67"/>
      <c r="K6" s="67"/>
      <c r="L6" s="67"/>
      <c r="M6" s="67"/>
      <c r="N6" s="67"/>
      <c r="O6" s="67"/>
      <c r="P6" s="67"/>
      <c r="Q6" s="67"/>
      <c r="R6" s="67"/>
      <c r="S6" s="67"/>
      <c r="T6" s="67"/>
      <c r="U6" s="67"/>
      <c r="V6" s="67"/>
      <c r="W6" s="67"/>
      <c r="X6" s="67"/>
      <c r="Y6" s="67"/>
    </row>
    <row r="7" spans="1:25" x14ac:dyDescent="0.3">
      <c r="A7" s="57" t="s">
        <v>323</v>
      </c>
      <c r="B7" s="111" t="s">
        <v>347</v>
      </c>
      <c r="C7" s="111" t="s">
        <v>340</v>
      </c>
      <c r="D7" s="111" t="s">
        <v>716</v>
      </c>
      <c r="E7" s="111" t="s">
        <v>717</v>
      </c>
      <c r="F7" s="111" t="s">
        <v>718</v>
      </c>
      <c r="G7" s="111" t="s">
        <v>348</v>
      </c>
      <c r="H7" s="111" t="s">
        <v>349</v>
      </c>
      <c r="I7" s="111" t="s">
        <v>350</v>
      </c>
      <c r="J7" s="67" t="s">
        <v>351</v>
      </c>
      <c r="K7" s="111" t="s">
        <v>352</v>
      </c>
      <c r="L7" s="111" t="s">
        <v>498</v>
      </c>
      <c r="M7" s="67" t="s">
        <v>343</v>
      </c>
      <c r="N7" s="111" t="s">
        <v>353</v>
      </c>
      <c r="O7" s="111" t="s">
        <v>497</v>
      </c>
      <c r="P7" s="111" t="s">
        <v>891</v>
      </c>
      <c r="Q7" s="111" t="s">
        <v>892</v>
      </c>
      <c r="R7" s="111" t="s">
        <v>834</v>
      </c>
      <c r="S7" s="111" t="s">
        <v>835</v>
      </c>
      <c r="T7" s="111" t="s">
        <v>836</v>
      </c>
      <c r="U7" s="111" t="s">
        <v>896</v>
      </c>
      <c r="V7" s="111" t="s">
        <v>837</v>
      </c>
      <c r="W7" s="111" t="s">
        <v>838</v>
      </c>
      <c r="X7" s="111" t="s">
        <v>893</v>
      </c>
      <c r="Y7" s="111" t="s">
        <v>894</v>
      </c>
    </row>
    <row r="8" spans="1:25" ht="28.8" x14ac:dyDescent="0.3">
      <c r="A8" s="57" t="s">
        <v>354</v>
      </c>
      <c r="B8" s="111"/>
      <c r="C8" s="111"/>
      <c r="D8" s="111"/>
      <c r="E8" s="111"/>
      <c r="F8" s="111"/>
      <c r="G8" s="111"/>
      <c r="H8" s="67"/>
      <c r="I8" s="67"/>
      <c r="J8" s="67"/>
      <c r="K8" s="67"/>
      <c r="L8" s="67"/>
      <c r="M8" s="67"/>
      <c r="N8" s="67"/>
      <c r="O8" s="67"/>
      <c r="P8" s="67"/>
      <c r="Q8" s="67"/>
      <c r="R8" s="67"/>
      <c r="S8" s="67"/>
      <c r="T8" s="67"/>
      <c r="U8" s="67"/>
      <c r="V8" s="67"/>
      <c r="W8" s="67"/>
      <c r="X8" s="67"/>
      <c r="Y8" s="67"/>
    </row>
    <row r="9" spans="1:25" x14ac:dyDescent="0.3">
      <c r="A9" s="57" t="s">
        <v>324</v>
      </c>
      <c r="B9" s="111"/>
      <c r="C9" s="111"/>
      <c r="D9" s="111"/>
      <c r="E9" s="111"/>
      <c r="F9" s="111"/>
      <c r="G9" s="111"/>
      <c r="H9" s="67"/>
      <c r="I9" s="67"/>
      <c r="J9" s="67"/>
      <c r="K9" s="67"/>
      <c r="L9" s="67"/>
      <c r="M9" s="67"/>
      <c r="N9" s="67"/>
      <c r="O9" s="67"/>
      <c r="P9" s="67"/>
      <c r="Q9" s="67"/>
      <c r="R9" s="67"/>
      <c r="S9" s="67"/>
      <c r="T9" s="67"/>
      <c r="U9" s="67"/>
      <c r="V9" s="67"/>
      <c r="W9" s="67"/>
      <c r="X9" s="67"/>
      <c r="Y9" s="67"/>
    </row>
    <row r="10" spans="1:25" x14ac:dyDescent="0.3">
      <c r="A10" s="57" t="s">
        <v>325</v>
      </c>
      <c r="B10" s="111"/>
      <c r="C10" s="111"/>
      <c r="D10" s="111"/>
      <c r="E10" s="111"/>
      <c r="F10" s="111"/>
      <c r="G10" s="111"/>
      <c r="H10" s="67"/>
      <c r="I10" s="67"/>
      <c r="J10" s="67"/>
      <c r="K10" s="67"/>
      <c r="L10" s="67"/>
      <c r="M10" s="67"/>
      <c r="N10" s="67"/>
      <c r="O10" s="67"/>
      <c r="P10" s="67"/>
      <c r="Q10" s="67"/>
      <c r="R10" s="67"/>
      <c r="S10" s="67"/>
      <c r="T10" s="67"/>
      <c r="U10" s="67"/>
      <c r="V10" s="67"/>
      <c r="W10" s="67"/>
      <c r="X10" s="67"/>
      <c r="Y10" s="67"/>
    </row>
    <row r="11" spans="1:25" x14ac:dyDescent="0.3">
      <c r="A11" s="57" t="s">
        <v>344</v>
      </c>
      <c r="B11" s="111"/>
      <c r="C11" s="111"/>
      <c r="D11" s="111"/>
      <c r="E11" s="111"/>
      <c r="F11" s="111"/>
      <c r="G11" s="111"/>
      <c r="H11" s="67"/>
      <c r="I11" s="67"/>
      <c r="J11" s="67"/>
      <c r="K11" s="67"/>
      <c r="L11" s="67"/>
      <c r="M11" s="67"/>
      <c r="N11" s="67"/>
      <c r="O11" s="67"/>
      <c r="P11" s="67"/>
      <c r="Q11" s="67"/>
      <c r="R11" s="67"/>
      <c r="S11" s="67"/>
      <c r="T11" s="67"/>
      <c r="U11" s="67"/>
      <c r="V11" s="67"/>
      <c r="W11" s="67"/>
      <c r="X11" s="67"/>
      <c r="Y11" s="67"/>
    </row>
    <row r="12" spans="1:25" ht="28.2" x14ac:dyDescent="0.3">
      <c r="A12" s="205" t="s">
        <v>345</v>
      </c>
      <c r="B12" s="208"/>
      <c r="C12" s="208"/>
      <c r="D12" s="209" t="s">
        <v>408</v>
      </c>
      <c r="E12" s="209" t="s">
        <v>408</v>
      </c>
      <c r="F12" s="209" t="s">
        <v>408</v>
      </c>
      <c r="G12" s="209" t="s">
        <v>408</v>
      </c>
      <c r="H12" s="209" t="s">
        <v>408</v>
      </c>
      <c r="I12" s="209" t="s">
        <v>356</v>
      </c>
      <c r="J12" s="209"/>
      <c r="K12" s="209"/>
      <c r="L12" s="209"/>
      <c r="M12" s="209"/>
      <c r="N12" s="209"/>
      <c r="O12" s="209"/>
      <c r="P12" s="209" t="s">
        <v>840</v>
      </c>
      <c r="Q12" s="209" t="s">
        <v>839</v>
      </c>
      <c r="R12" s="209"/>
      <c r="S12" s="209"/>
      <c r="T12" s="209"/>
      <c r="U12" s="209"/>
      <c r="V12" s="209"/>
      <c r="W12" s="209"/>
      <c r="X12" s="209" t="s">
        <v>840</v>
      </c>
      <c r="Y12" s="209" t="s">
        <v>839</v>
      </c>
    </row>
    <row r="13" spans="1:25" x14ac:dyDescent="0.3">
      <c r="A13" s="187" t="s">
        <v>326</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row>
    <row r="14" spans="1:25" x14ac:dyDescent="0.3">
      <c r="A14" s="210"/>
      <c r="B14" s="4" t="s">
        <v>898</v>
      </c>
      <c r="C14" s="4" t="s">
        <v>898</v>
      </c>
      <c r="D14" s="4" t="s">
        <v>489</v>
      </c>
      <c r="E14" s="4" t="s">
        <v>489</v>
      </c>
      <c r="F14" s="4" t="s">
        <v>17</v>
      </c>
      <c r="G14" s="4" t="s">
        <v>45</v>
      </c>
      <c r="H14" s="4" t="s">
        <v>17</v>
      </c>
      <c r="I14" s="4" t="s">
        <v>32</v>
      </c>
      <c r="J14" s="4" t="s">
        <v>33</v>
      </c>
      <c r="K14" s="4" t="s">
        <v>34</v>
      </c>
      <c r="L14" s="4" t="s">
        <v>17</v>
      </c>
      <c r="M14" s="4" t="s">
        <v>841</v>
      </c>
      <c r="N14" s="4" t="s">
        <v>17</v>
      </c>
      <c r="O14" s="4" t="s">
        <v>36</v>
      </c>
      <c r="P14" s="4" t="s">
        <v>489</v>
      </c>
      <c r="Q14" s="262" t="s">
        <v>17</v>
      </c>
      <c r="R14" s="4" t="s">
        <v>489</v>
      </c>
      <c r="S14" s="4" t="s">
        <v>489</v>
      </c>
      <c r="T14" s="4" t="s">
        <v>489</v>
      </c>
      <c r="U14" s="4" t="s">
        <v>489</v>
      </c>
      <c r="V14" s="4" t="s">
        <v>489</v>
      </c>
      <c r="W14" s="4" t="s">
        <v>489</v>
      </c>
      <c r="X14" s="4" t="s">
        <v>489</v>
      </c>
      <c r="Y14" s="4" t="s">
        <v>17</v>
      </c>
    </row>
    <row r="15" spans="1:25" x14ac:dyDescent="0.3">
      <c r="A15" s="210"/>
      <c r="B15" s="4" t="s">
        <v>899</v>
      </c>
      <c r="C15" s="4" t="s">
        <v>899</v>
      </c>
      <c r="D15" s="4" t="s">
        <v>17</v>
      </c>
      <c r="E15" s="4" t="s">
        <v>489</v>
      </c>
      <c r="F15" s="4" t="s">
        <v>489</v>
      </c>
      <c r="G15" s="4" t="s">
        <v>45</v>
      </c>
      <c r="H15" s="4" t="s">
        <v>17</v>
      </c>
      <c r="I15" s="211" t="s">
        <v>842</v>
      </c>
      <c r="J15" s="4" t="s">
        <v>489</v>
      </c>
      <c r="K15" s="4" t="s">
        <v>489</v>
      </c>
      <c r="L15" s="4" t="s">
        <v>489</v>
      </c>
      <c r="M15" s="4" t="s">
        <v>489</v>
      </c>
      <c r="N15" s="4" t="s">
        <v>489</v>
      </c>
      <c r="O15" s="4" t="s">
        <v>489</v>
      </c>
      <c r="P15" s="4" t="s">
        <v>489</v>
      </c>
      <c r="Q15" s="4" t="s">
        <v>489</v>
      </c>
      <c r="R15" s="211" t="s">
        <v>843</v>
      </c>
      <c r="S15" s="211" t="s">
        <v>844</v>
      </c>
      <c r="T15" s="4" t="s">
        <v>17</v>
      </c>
      <c r="U15" s="211" t="s">
        <v>888</v>
      </c>
      <c r="V15" s="4" t="s">
        <v>17</v>
      </c>
      <c r="W15" s="4" t="s">
        <v>36</v>
      </c>
      <c r="X15" s="4" t="s">
        <v>17</v>
      </c>
      <c r="Y15" s="4" t="s">
        <v>489</v>
      </c>
    </row>
    <row r="16" spans="1:25" x14ac:dyDescent="0.3">
      <c r="A16" s="210"/>
      <c r="B16" s="4" t="s">
        <v>900</v>
      </c>
      <c r="C16" s="4" t="s">
        <v>900</v>
      </c>
      <c r="D16" s="4" t="s">
        <v>489</v>
      </c>
      <c r="E16" s="4" t="s">
        <v>17</v>
      </c>
      <c r="F16" s="4" t="s">
        <v>489</v>
      </c>
      <c r="G16" s="4" t="s">
        <v>45</v>
      </c>
      <c r="H16" s="4" t="s">
        <v>17</v>
      </c>
      <c r="I16" s="4" t="s">
        <v>32</v>
      </c>
      <c r="J16" s="4" t="s">
        <v>489</v>
      </c>
      <c r="K16" s="4" t="s">
        <v>489</v>
      </c>
      <c r="L16" s="4" t="s">
        <v>489</v>
      </c>
      <c r="M16" s="4" t="s">
        <v>489</v>
      </c>
      <c r="N16" s="4" t="s">
        <v>489</v>
      </c>
      <c r="O16" s="4" t="s">
        <v>489</v>
      </c>
      <c r="P16" s="4" t="s">
        <v>489</v>
      </c>
      <c r="Q16" s="4" t="s">
        <v>489</v>
      </c>
      <c r="R16" s="4" t="s">
        <v>489</v>
      </c>
      <c r="S16" s="4" t="s">
        <v>489</v>
      </c>
      <c r="T16" s="4" t="s">
        <v>489</v>
      </c>
      <c r="U16" s="4" t="s">
        <v>489</v>
      </c>
      <c r="V16" s="4" t="s">
        <v>489</v>
      </c>
      <c r="W16" s="4" t="s">
        <v>489</v>
      </c>
      <c r="X16" s="4" t="s">
        <v>489</v>
      </c>
      <c r="Y16" s="4" t="s">
        <v>489</v>
      </c>
    </row>
    <row r="17" spans="1:25" x14ac:dyDescent="0.3">
      <c r="A17" s="210"/>
      <c r="B17" s="4" t="s">
        <v>901</v>
      </c>
      <c r="C17" s="4" t="s">
        <v>901</v>
      </c>
      <c r="D17" s="267" t="s">
        <v>17</v>
      </c>
      <c r="E17" s="267" t="s">
        <v>17</v>
      </c>
      <c r="F17" s="4" t="s">
        <v>489</v>
      </c>
      <c r="G17" s="4" t="s">
        <v>45</v>
      </c>
      <c r="H17" s="4" t="s">
        <v>17</v>
      </c>
      <c r="I17" s="4" t="s">
        <v>32</v>
      </c>
      <c r="J17" s="4" t="s">
        <v>489</v>
      </c>
      <c r="K17" s="4" t="s">
        <v>489</v>
      </c>
      <c r="L17" s="4" t="s">
        <v>489</v>
      </c>
      <c r="M17" s="4" t="s">
        <v>489</v>
      </c>
      <c r="N17" s="4" t="s">
        <v>489</v>
      </c>
      <c r="O17" s="4" t="s">
        <v>489</v>
      </c>
      <c r="P17" s="4" t="s">
        <v>489</v>
      </c>
      <c r="Q17" s="4" t="s">
        <v>489</v>
      </c>
      <c r="R17" s="211" t="s">
        <v>843</v>
      </c>
      <c r="S17" s="211" t="s">
        <v>844</v>
      </c>
      <c r="T17" s="4" t="s">
        <v>17</v>
      </c>
      <c r="U17" s="211" t="s">
        <v>888</v>
      </c>
      <c r="V17" s="4" t="s">
        <v>17</v>
      </c>
      <c r="W17" s="262" t="s">
        <v>36</v>
      </c>
      <c r="X17" s="4" t="s">
        <v>17</v>
      </c>
      <c r="Y17" s="4" t="s">
        <v>489</v>
      </c>
    </row>
    <row r="18" spans="1:25" x14ac:dyDescent="0.3">
      <c r="A18" s="210"/>
      <c r="B18" s="4" t="s">
        <v>902</v>
      </c>
      <c r="C18" s="4" t="s">
        <v>902</v>
      </c>
      <c r="D18" s="267" t="s">
        <v>17</v>
      </c>
      <c r="E18" s="4" t="s">
        <v>489</v>
      </c>
      <c r="F18" s="267" t="s">
        <v>17</v>
      </c>
      <c r="G18" s="4" t="s">
        <v>17</v>
      </c>
      <c r="H18" s="4" t="s">
        <v>17</v>
      </c>
      <c r="I18" s="211" t="s">
        <v>842</v>
      </c>
      <c r="J18" s="211" t="s">
        <v>845</v>
      </c>
      <c r="K18" s="4" t="s">
        <v>34</v>
      </c>
      <c r="L18" s="4" t="s">
        <v>17</v>
      </c>
      <c r="M18" s="211" t="s">
        <v>897</v>
      </c>
      <c r="N18" s="4" t="s">
        <v>17</v>
      </c>
      <c r="O18" s="4" t="s">
        <v>36</v>
      </c>
      <c r="P18" s="262" t="s">
        <v>489</v>
      </c>
      <c r="Q18" s="262" t="s">
        <v>17</v>
      </c>
      <c r="R18" s="211" t="s">
        <v>843</v>
      </c>
      <c r="S18" s="211" t="s">
        <v>34</v>
      </c>
      <c r="T18" s="4" t="s">
        <v>17</v>
      </c>
      <c r="U18" s="211" t="s">
        <v>897</v>
      </c>
      <c r="V18" s="4" t="s">
        <v>17</v>
      </c>
      <c r="W18" s="4" t="s">
        <v>36</v>
      </c>
      <c r="X18" s="262" t="s">
        <v>17</v>
      </c>
      <c r="Y18" s="262" t="s">
        <v>489</v>
      </c>
    </row>
  </sheetData>
  <mergeCells count="31">
    <mergeCell ref="A2:I2"/>
    <mergeCell ref="P2:Q2"/>
    <mergeCell ref="R2:W2"/>
    <mergeCell ref="X2:Y2"/>
    <mergeCell ref="D3:F3"/>
    <mergeCell ref="X3:X5"/>
    <mergeCell ref="Y3:Y5"/>
    <mergeCell ref="D4:D5"/>
    <mergeCell ref="E4:E5"/>
    <mergeCell ref="F4:F5"/>
    <mergeCell ref="W3:W5"/>
    <mergeCell ref="J2:O2"/>
    <mergeCell ref="Q3:Q5"/>
    <mergeCell ref="R3:R5"/>
    <mergeCell ref="S3:S5"/>
    <mergeCell ref="T3:T5"/>
    <mergeCell ref="U3:U5"/>
    <mergeCell ref="V3:V5"/>
    <mergeCell ref="O3:O5"/>
    <mergeCell ref="P3:P5"/>
    <mergeCell ref="K3:K5"/>
    <mergeCell ref="L3:L5"/>
    <mergeCell ref="M3:M5"/>
    <mergeCell ref="N3:N5"/>
    <mergeCell ref="A3:A5"/>
    <mergeCell ref="B3:B5"/>
    <mergeCell ref="C3:C5"/>
    <mergeCell ref="I3:I5"/>
    <mergeCell ref="J3:J5"/>
    <mergeCell ref="H3:H5"/>
    <mergeCell ref="G3:G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78E46-33B9-46CC-8F37-15549A1A259D}">
  <dimension ref="A1:J17"/>
  <sheetViews>
    <sheetView showGridLines="0" zoomScale="80" zoomScaleNormal="80" workbookViewId="0">
      <selection activeCell="B13" sqref="B13:B17"/>
    </sheetView>
  </sheetViews>
  <sheetFormatPr defaultColWidth="9.109375" defaultRowHeight="14.4" x14ac:dyDescent="0.3"/>
  <cols>
    <col min="1" max="1" width="22.6640625" style="28" bestFit="1" customWidth="1"/>
    <col min="2" max="2" width="36.109375" style="28" bestFit="1" customWidth="1"/>
    <col min="3" max="3" width="34.109375" style="28" bestFit="1" customWidth="1"/>
    <col min="4" max="4" width="19.6640625" style="28" bestFit="1" customWidth="1"/>
    <col min="5" max="5" width="19" style="28" bestFit="1" customWidth="1"/>
    <col min="6" max="6" width="24.5546875" style="28" bestFit="1" customWidth="1"/>
    <col min="7" max="7" width="23" style="28" bestFit="1" customWidth="1"/>
    <col min="8" max="8" width="46.21875" style="28" customWidth="1"/>
    <col min="9" max="9" width="11" style="28" bestFit="1" customWidth="1"/>
    <col min="10" max="10" width="30.5546875" style="28" bestFit="1" customWidth="1"/>
    <col min="11" max="16384" width="9.109375" style="28"/>
  </cols>
  <sheetData>
    <row r="1" spans="1:10" ht="15.6" x14ac:dyDescent="0.3">
      <c r="A1" s="206"/>
      <c r="B1" s="206"/>
      <c r="C1" s="206"/>
      <c r="D1" s="206"/>
      <c r="E1" s="206"/>
      <c r="F1" s="206"/>
      <c r="G1" s="206"/>
      <c r="H1" s="206"/>
      <c r="I1" s="206"/>
    </row>
    <row r="2" spans="1:10" ht="15.6" x14ac:dyDescent="0.3">
      <c r="A2" s="320"/>
      <c r="B2" s="286" t="s">
        <v>37</v>
      </c>
      <c r="C2" s="286"/>
      <c r="D2" s="286"/>
      <c r="E2" s="286"/>
      <c r="F2" s="286" t="s">
        <v>38</v>
      </c>
      <c r="G2" s="286"/>
      <c r="H2" s="286"/>
      <c r="I2" s="286"/>
      <c r="J2" s="194" t="s">
        <v>669</v>
      </c>
    </row>
    <row r="3" spans="1:10" ht="15.6" x14ac:dyDescent="0.3">
      <c r="A3" s="320"/>
      <c r="B3" s="286"/>
      <c r="C3" s="286"/>
      <c r="D3" s="286"/>
      <c r="E3" s="286"/>
      <c r="F3" s="286"/>
      <c r="G3" s="286"/>
      <c r="H3" s="286"/>
      <c r="I3" s="286"/>
      <c r="J3" s="194"/>
    </row>
    <row r="4" spans="1:10" ht="15.6" x14ac:dyDescent="0.3">
      <c r="A4" s="195" t="s">
        <v>322</v>
      </c>
      <c r="B4" s="194" t="s">
        <v>0</v>
      </c>
      <c r="C4" s="194" t="s">
        <v>1</v>
      </c>
      <c r="D4" s="194" t="s">
        <v>39</v>
      </c>
      <c r="E4" s="194" t="s">
        <v>40</v>
      </c>
      <c r="F4" s="194" t="s">
        <v>41</v>
      </c>
      <c r="G4" s="194" t="s">
        <v>42</v>
      </c>
      <c r="H4" s="194" t="s">
        <v>43</v>
      </c>
      <c r="I4" s="194" t="s">
        <v>44</v>
      </c>
      <c r="J4" s="194" t="s">
        <v>670</v>
      </c>
    </row>
    <row r="5" spans="1:10" x14ac:dyDescent="0.3">
      <c r="A5" s="222" t="s">
        <v>311</v>
      </c>
      <c r="B5" s="223" t="s">
        <v>327</v>
      </c>
      <c r="C5" s="224"/>
      <c r="D5" s="224"/>
      <c r="E5" s="224"/>
      <c r="F5" s="225"/>
      <c r="G5" s="225"/>
      <c r="H5" s="225"/>
      <c r="I5" s="225"/>
      <c r="J5" s="225"/>
    </row>
    <row r="6" spans="1:10" x14ac:dyDescent="0.3">
      <c r="A6" s="57" t="s">
        <v>323</v>
      </c>
      <c r="B6" s="224" t="s">
        <v>347</v>
      </c>
      <c r="C6" s="224" t="s">
        <v>340</v>
      </c>
      <c r="D6" s="224" t="s">
        <v>358</v>
      </c>
      <c r="E6" s="224" t="s">
        <v>499</v>
      </c>
      <c r="F6" s="225" t="s">
        <v>359</v>
      </c>
      <c r="G6" s="224" t="s">
        <v>360</v>
      </c>
      <c r="H6" s="225" t="s">
        <v>361</v>
      </c>
      <c r="I6" s="224" t="s">
        <v>362</v>
      </c>
      <c r="J6" s="224" t="s">
        <v>671</v>
      </c>
    </row>
    <row r="7" spans="1:10" ht="28.8" x14ac:dyDescent="0.3">
      <c r="A7" s="57" t="s">
        <v>357</v>
      </c>
      <c r="B7" s="224"/>
      <c r="C7" s="224"/>
      <c r="D7" s="224"/>
      <c r="E7" s="224"/>
      <c r="F7" s="225"/>
      <c r="G7" s="225"/>
      <c r="H7" s="225"/>
      <c r="I7" s="225"/>
      <c r="J7" s="225"/>
    </row>
    <row r="8" spans="1:10" x14ac:dyDescent="0.3">
      <c r="A8" s="57" t="s">
        <v>324</v>
      </c>
      <c r="B8" s="224"/>
      <c r="C8" s="224"/>
      <c r="D8" s="224"/>
      <c r="E8" s="224"/>
      <c r="F8" s="225"/>
      <c r="G8" s="225"/>
      <c r="H8" s="225"/>
      <c r="I8" s="225"/>
      <c r="J8" s="225"/>
    </row>
    <row r="9" spans="1:10" x14ac:dyDescent="0.3">
      <c r="A9" s="57" t="s">
        <v>325</v>
      </c>
      <c r="B9" s="224"/>
      <c r="C9" s="224"/>
      <c r="D9" s="224"/>
      <c r="E9" s="224"/>
      <c r="F9" s="225"/>
      <c r="G9" s="225"/>
      <c r="H9" s="225"/>
      <c r="I9" s="225"/>
      <c r="J9" s="225"/>
    </row>
    <row r="10" spans="1:10" x14ac:dyDescent="0.3">
      <c r="A10" s="57" t="s">
        <v>338</v>
      </c>
      <c r="B10" s="224"/>
      <c r="C10" s="224"/>
      <c r="D10" s="224"/>
      <c r="E10" s="224"/>
      <c r="F10" s="225"/>
      <c r="G10" s="225"/>
      <c r="H10" s="225"/>
      <c r="I10" s="225"/>
      <c r="J10" s="225"/>
    </row>
    <row r="11" spans="1:10" ht="111" x14ac:dyDescent="0.3">
      <c r="A11" s="205" t="s">
        <v>345</v>
      </c>
      <c r="B11" s="218"/>
      <c r="C11" s="218"/>
      <c r="D11" s="218" t="s">
        <v>355</v>
      </c>
      <c r="E11" s="148" t="s">
        <v>363</v>
      </c>
      <c r="F11" s="148"/>
      <c r="G11" s="148" t="s">
        <v>364</v>
      </c>
      <c r="H11" s="148"/>
      <c r="I11" s="148" t="s">
        <v>365</v>
      </c>
      <c r="J11" s="148"/>
    </row>
    <row r="12" spans="1:10" x14ac:dyDescent="0.3">
      <c r="A12" s="187" t="s">
        <v>326</v>
      </c>
      <c r="B12" s="321"/>
      <c r="C12" s="321"/>
      <c r="D12" s="321"/>
      <c r="E12" s="321"/>
      <c r="F12" s="321"/>
      <c r="G12" s="321"/>
      <c r="H12" s="321"/>
      <c r="I12" s="321"/>
      <c r="J12" s="321"/>
    </row>
    <row r="13" spans="1:10" ht="15.6" x14ac:dyDescent="0.3">
      <c r="A13" s="221"/>
      <c r="B13" s="219" t="s">
        <v>788</v>
      </c>
      <c r="C13" s="219" t="s">
        <v>788</v>
      </c>
      <c r="D13" s="4" t="s">
        <v>45</v>
      </c>
      <c r="E13" s="4" t="s">
        <v>666</v>
      </c>
      <c r="F13" s="4" t="s">
        <v>46</v>
      </c>
      <c r="G13" s="4" t="s">
        <v>47</v>
      </c>
      <c r="H13" s="4" t="s">
        <v>667</v>
      </c>
      <c r="I13" s="10" t="s">
        <v>846</v>
      </c>
      <c r="J13" s="4" t="s">
        <v>489</v>
      </c>
    </row>
    <row r="14" spans="1:10" ht="15.6" x14ac:dyDescent="0.3">
      <c r="A14" s="221"/>
      <c r="B14" s="219" t="s">
        <v>788</v>
      </c>
      <c r="C14" s="219" t="s">
        <v>788</v>
      </c>
      <c r="D14" s="4" t="s">
        <v>45</v>
      </c>
      <c r="E14" s="4" t="s">
        <v>666</v>
      </c>
      <c r="F14" s="4" t="s">
        <v>49</v>
      </c>
      <c r="G14" s="4" t="s">
        <v>668</v>
      </c>
      <c r="H14" s="4" t="s">
        <v>489</v>
      </c>
      <c r="I14" s="4" t="s">
        <v>48</v>
      </c>
      <c r="J14" s="4" t="s">
        <v>489</v>
      </c>
    </row>
    <row r="15" spans="1:10" ht="15.6" x14ac:dyDescent="0.3">
      <c r="A15" s="221"/>
      <c r="B15" s="219" t="s">
        <v>788</v>
      </c>
      <c r="C15" s="219" t="s">
        <v>788</v>
      </c>
      <c r="D15" s="4" t="s">
        <v>45</v>
      </c>
      <c r="E15" s="4" t="s">
        <v>666</v>
      </c>
      <c r="F15" s="4" t="s">
        <v>848</v>
      </c>
      <c r="G15" s="4" t="s">
        <v>47</v>
      </c>
      <c r="H15" s="4" t="s">
        <v>849</v>
      </c>
      <c r="I15" s="4" t="s">
        <v>489</v>
      </c>
      <c r="J15" s="4" t="s">
        <v>489</v>
      </c>
    </row>
    <row r="16" spans="1:10" ht="15.6" x14ac:dyDescent="0.3">
      <c r="A16" s="221"/>
      <c r="B16" s="219" t="s">
        <v>847</v>
      </c>
      <c r="C16" s="219" t="s">
        <v>847</v>
      </c>
      <c r="D16" s="4" t="s">
        <v>45</v>
      </c>
      <c r="E16" s="4" t="s">
        <v>666</v>
      </c>
      <c r="F16" s="4" t="s">
        <v>848</v>
      </c>
      <c r="G16" s="4" t="s">
        <v>47</v>
      </c>
      <c r="H16" s="4" t="s">
        <v>849</v>
      </c>
      <c r="I16" s="4" t="s">
        <v>489</v>
      </c>
      <c r="J16" s="4" t="s">
        <v>489</v>
      </c>
    </row>
    <row r="17" spans="1:10" ht="15.6" x14ac:dyDescent="0.3">
      <c r="A17" s="221"/>
      <c r="B17" s="219" t="s">
        <v>935</v>
      </c>
      <c r="C17" s="219" t="s">
        <v>935</v>
      </c>
      <c r="D17" s="4" t="s">
        <v>17</v>
      </c>
      <c r="E17" s="4" t="s">
        <v>666</v>
      </c>
      <c r="F17" s="4" t="s">
        <v>49</v>
      </c>
      <c r="G17" s="4" t="s">
        <v>47</v>
      </c>
      <c r="H17" s="4" t="s">
        <v>936</v>
      </c>
      <c r="I17" s="4" t="s">
        <v>489</v>
      </c>
      <c r="J17" s="4" t="s">
        <v>489</v>
      </c>
    </row>
  </sheetData>
  <mergeCells count="4">
    <mergeCell ref="A2:A3"/>
    <mergeCell ref="B2:E3"/>
    <mergeCell ref="F2:I3"/>
    <mergeCell ref="B12:J1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17E6C-8674-4CA3-ADB1-03B3C8849F47}">
  <dimension ref="A2:U14"/>
  <sheetViews>
    <sheetView showGridLines="0" topLeftCell="K1" zoomScale="79" zoomScaleNormal="79" workbookViewId="0">
      <selection activeCell="O22" sqref="O22"/>
    </sheetView>
  </sheetViews>
  <sheetFormatPr defaultColWidth="41.44140625" defaultRowHeight="14.4" x14ac:dyDescent="0.3"/>
  <cols>
    <col min="1" max="1" width="39.77734375" style="228" bestFit="1" customWidth="1"/>
    <col min="2" max="2" width="37.6640625" style="228" bestFit="1" customWidth="1"/>
    <col min="3" max="3" width="35.5546875" style="228" bestFit="1" customWidth="1"/>
    <col min="4" max="4" width="19.6640625" style="228" bestFit="1" customWidth="1"/>
    <col min="5" max="5" width="49.21875" style="228" bestFit="1" customWidth="1"/>
    <col min="6" max="6" width="23.5546875" style="228" bestFit="1" customWidth="1"/>
    <col min="7" max="7" width="33.33203125" style="228" bestFit="1" customWidth="1"/>
    <col min="8" max="8" width="30.6640625" style="228" bestFit="1" customWidth="1"/>
    <col min="9" max="9" width="43.109375" style="228" bestFit="1" customWidth="1"/>
    <col min="10" max="10" width="30.6640625" style="228" bestFit="1" customWidth="1"/>
    <col min="11" max="11" width="30.6640625" style="228" customWidth="1"/>
    <col min="12" max="12" width="41.5546875" style="228" bestFit="1" customWidth="1"/>
    <col min="13" max="13" width="39.44140625" style="228" bestFit="1" customWidth="1"/>
    <col min="14" max="14" width="26.6640625" style="228" bestFit="1" customWidth="1"/>
    <col min="15" max="15" width="19" style="228" bestFit="1" customWidth="1"/>
    <col min="16" max="16" width="32.33203125" style="228" bestFit="1" customWidth="1"/>
    <col min="17" max="17" width="36" style="228" bestFit="1" customWidth="1"/>
    <col min="18" max="18" width="16.44140625" style="228" bestFit="1" customWidth="1"/>
    <col min="19" max="19" width="33.5546875" style="228" bestFit="1" customWidth="1"/>
    <col min="20" max="20" width="30.88671875" style="228" bestFit="1" customWidth="1"/>
    <col min="21" max="21" width="19.88671875" style="228" bestFit="1" customWidth="1"/>
    <col min="22" max="16384" width="41.44140625" style="228"/>
  </cols>
  <sheetData>
    <row r="2" spans="1:21" ht="15.6" x14ac:dyDescent="0.3">
      <c r="B2" s="325" t="s">
        <v>50</v>
      </c>
      <c r="C2" s="325"/>
      <c r="D2" s="325"/>
      <c r="E2" s="325"/>
      <c r="F2" s="325"/>
      <c r="G2" s="325"/>
      <c r="H2" s="276"/>
      <c r="I2" s="276"/>
      <c r="J2" s="276"/>
      <c r="K2" s="276"/>
      <c r="L2" s="276"/>
      <c r="M2" s="276" t="s">
        <v>51</v>
      </c>
      <c r="N2" s="325" t="s">
        <v>52</v>
      </c>
      <c r="O2" s="325"/>
      <c r="P2" s="325"/>
      <c r="Q2" s="325"/>
      <c r="R2" s="325" t="s">
        <v>53</v>
      </c>
      <c r="S2" s="325"/>
      <c r="T2" s="325"/>
      <c r="U2" s="325"/>
    </row>
    <row r="3" spans="1:21" ht="15.6" customHeight="1" x14ac:dyDescent="0.3">
      <c r="A3" s="334" t="s">
        <v>322</v>
      </c>
      <c r="B3" s="325" t="s">
        <v>0</v>
      </c>
      <c r="C3" s="325" t="s">
        <v>1</v>
      </c>
      <c r="D3" s="326" t="s">
        <v>54</v>
      </c>
      <c r="E3" s="326"/>
      <c r="F3" s="328" t="s">
        <v>55</v>
      </c>
      <c r="G3" s="329"/>
      <c r="H3" s="329"/>
      <c r="I3" s="329"/>
      <c r="J3" s="329"/>
      <c r="K3" s="329"/>
      <c r="L3" s="330"/>
      <c r="M3" s="327" t="s">
        <v>56</v>
      </c>
      <c r="N3" s="327" t="s">
        <v>57</v>
      </c>
      <c r="O3" s="327" t="s">
        <v>58</v>
      </c>
      <c r="P3" s="327" t="s">
        <v>59</v>
      </c>
      <c r="Q3" s="327" t="s">
        <v>60</v>
      </c>
      <c r="R3" s="327" t="s">
        <v>50</v>
      </c>
      <c r="S3" s="327"/>
      <c r="T3" s="327"/>
      <c r="U3" s="327"/>
    </row>
    <row r="4" spans="1:21" ht="15.6" customHeight="1" x14ac:dyDescent="0.3">
      <c r="A4" s="334"/>
      <c r="B4" s="325"/>
      <c r="C4" s="325"/>
      <c r="D4" s="326"/>
      <c r="E4" s="326"/>
      <c r="F4" s="331"/>
      <c r="G4" s="332"/>
      <c r="H4" s="332"/>
      <c r="I4" s="332"/>
      <c r="J4" s="332"/>
      <c r="K4" s="332"/>
      <c r="L4" s="333"/>
      <c r="M4" s="327"/>
      <c r="N4" s="327"/>
      <c r="O4" s="327"/>
      <c r="P4" s="327"/>
      <c r="Q4" s="327"/>
      <c r="R4" s="327" t="s">
        <v>61</v>
      </c>
      <c r="S4" s="327"/>
      <c r="T4" s="327"/>
      <c r="U4" s="327"/>
    </row>
    <row r="5" spans="1:21" ht="15.6" x14ac:dyDescent="0.3">
      <c r="A5" s="334"/>
      <c r="B5" s="325"/>
      <c r="C5" s="325"/>
      <c r="D5" s="277" t="s">
        <v>41</v>
      </c>
      <c r="E5" s="277" t="s">
        <v>62</v>
      </c>
      <c r="F5" s="216" t="s">
        <v>64</v>
      </c>
      <c r="G5" s="216" t="s">
        <v>65</v>
      </c>
      <c r="H5" s="216" t="s">
        <v>64</v>
      </c>
      <c r="I5" s="216" t="s">
        <v>65</v>
      </c>
      <c r="J5" s="216" t="s">
        <v>64</v>
      </c>
      <c r="K5" s="216" t="s">
        <v>65</v>
      </c>
      <c r="L5" s="277" t="s">
        <v>63</v>
      </c>
      <c r="M5" s="327"/>
      <c r="N5" s="327"/>
      <c r="O5" s="327"/>
      <c r="P5" s="327"/>
      <c r="Q5" s="327"/>
      <c r="R5" s="216" t="s">
        <v>0</v>
      </c>
      <c r="S5" s="216" t="s">
        <v>66</v>
      </c>
      <c r="T5" s="216" t="s">
        <v>67</v>
      </c>
      <c r="U5" s="216" t="s">
        <v>1</v>
      </c>
    </row>
    <row r="6" spans="1:21" ht="16.2" thickBot="1" x14ac:dyDescent="0.35">
      <c r="A6" s="212" t="s">
        <v>311</v>
      </c>
      <c r="B6" s="278" t="s">
        <v>327</v>
      </c>
      <c r="C6" s="58"/>
      <c r="D6" s="58"/>
      <c r="E6" s="58"/>
      <c r="F6" s="279"/>
      <c r="G6" s="279"/>
      <c r="H6" s="279"/>
      <c r="I6" s="279"/>
      <c r="J6" s="279"/>
      <c r="K6" s="279"/>
      <c r="L6" s="279"/>
      <c r="M6" s="279"/>
      <c r="N6" s="280"/>
      <c r="O6" s="280"/>
      <c r="P6" s="280"/>
      <c r="Q6" s="280"/>
      <c r="R6" s="280"/>
      <c r="S6" s="280"/>
      <c r="T6" s="280"/>
      <c r="U6" s="280"/>
    </row>
    <row r="7" spans="1:21" ht="15.6" x14ac:dyDescent="0.3">
      <c r="A7" s="282" t="s">
        <v>323</v>
      </c>
      <c r="B7" s="58" t="s">
        <v>347</v>
      </c>
      <c r="C7" s="58" t="s">
        <v>340</v>
      </c>
      <c r="D7" s="58" t="s">
        <v>359</v>
      </c>
      <c r="E7" s="58" t="s">
        <v>501</v>
      </c>
      <c r="F7" s="58" t="s">
        <v>525</v>
      </c>
      <c r="G7" s="58" t="s">
        <v>864</v>
      </c>
      <c r="H7" s="58" t="s">
        <v>865</v>
      </c>
      <c r="I7" s="58" t="s">
        <v>866</v>
      </c>
      <c r="J7" s="58" t="s">
        <v>867</v>
      </c>
      <c r="K7" s="58" t="s">
        <v>868</v>
      </c>
      <c r="L7" s="58" t="s">
        <v>863</v>
      </c>
      <c r="M7" s="58" t="s">
        <v>502</v>
      </c>
      <c r="N7" s="281" t="s">
        <v>366</v>
      </c>
      <c r="O7" s="281" t="s">
        <v>367</v>
      </c>
      <c r="P7" s="281" t="s">
        <v>869</v>
      </c>
      <c r="Q7" s="281" t="s">
        <v>503</v>
      </c>
      <c r="R7" s="281" t="s">
        <v>500</v>
      </c>
      <c r="S7" s="281" t="s">
        <v>368</v>
      </c>
      <c r="T7" s="281" t="s">
        <v>369</v>
      </c>
      <c r="U7" s="281" t="s">
        <v>719</v>
      </c>
    </row>
    <row r="8" spans="1:21" ht="28.8" x14ac:dyDescent="0.3">
      <c r="A8" s="282" t="s">
        <v>855</v>
      </c>
      <c r="B8" s="58"/>
      <c r="C8" s="58"/>
      <c r="D8" s="58"/>
      <c r="E8" s="58"/>
      <c r="F8" s="279"/>
      <c r="G8" s="279"/>
      <c r="H8" s="279"/>
      <c r="I8" s="279"/>
      <c r="J8" s="279"/>
      <c r="K8" s="279"/>
      <c r="L8" s="279"/>
      <c r="M8" s="279"/>
      <c r="N8" s="280"/>
      <c r="O8" s="280"/>
      <c r="P8" s="280"/>
      <c r="Q8" s="280"/>
      <c r="R8" s="280"/>
      <c r="S8" s="280"/>
      <c r="T8" s="280"/>
      <c r="U8" s="280"/>
    </row>
    <row r="9" spans="1:21" ht="15.6" x14ac:dyDescent="0.3">
      <c r="A9" s="282" t="s">
        <v>324</v>
      </c>
      <c r="B9" s="58"/>
      <c r="C9" s="58"/>
      <c r="D9" s="58"/>
      <c r="E9" s="58"/>
      <c r="F9" s="279"/>
      <c r="G9" s="279"/>
      <c r="H9" s="279"/>
      <c r="I9" s="279"/>
      <c r="J9" s="279"/>
      <c r="K9" s="279"/>
      <c r="L9" s="279"/>
      <c r="M9" s="279"/>
      <c r="N9" s="280"/>
      <c r="O9" s="280"/>
      <c r="P9" s="280"/>
      <c r="Q9" s="280"/>
      <c r="R9" s="280"/>
      <c r="S9" s="280"/>
      <c r="T9" s="280"/>
      <c r="U9" s="280"/>
    </row>
    <row r="10" spans="1:21" ht="15.6" x14ac:dyDescent="0.3">
      <c r="A10" s="282" t="s">
        <v>325</v>
      </c>
      <c r="B10" s="58"/>
      <c r="C10" s="58"/>
      <c r="D10" s="58"/>
      <c r="E10" s="58"/>
      <c r="F10" s="279"/>
      <c r="G10" s="279"/>
      <c r="H10" s="279"/>
      <c r="I10" s="279"/>
      <c r="J10" s="279"/>
      <c r="K10" s="279"/>
      <c r="L10" s="279"/>
      <c r="M10" s="279"/>
      <c r="N10" s="280"/>
      <c r="O10" s="280"/>
      <c r="P10" s="280"/>
      <c r="Q10" s="280"/>
      <c r="R10" s="280"/>
      <c r="S10" s="280"/>
      <c r="T10" s="280"/>
      <c r="U10" s="280"/>
    </row>
    <row r="11" spans="1:21" ht="15.6" x14ac:dyDescent="0.3">
      <c r="A11" s="282" t="s">
        <v>344</v>
      </c>
      <c r="B11" s="58"/>
      <c r="C11" s="58"/>
      <c r="D11" s="58"/>
      <c r="E11" s="58"/>
      <c r="F11" s="279"/>
      <c r="G11" s="279"/>
      <c r="H11" s="279"/>
      <c r="I11" s="279"/>
      <c r="J11" s="279"/>
      <c r="K11" s="279"/>
      <c r="L11" s="279"/>
      <c r="M11" s="279"/>
      <c r="N11" s="280"/>
      <c r="O11" s="280"/>
      <c r="P11" s="280"/>
      <c r="Q11" s="280"/>
      <c r="R11" s="280"/>
      <c r="S11" s="280"/>
      <c r="T11" s="280"/>
      <c r="U11" s="280"/>
    </row>
    <row r="12" spans="1:21" ht="46.8" x14ac:dyDescent="0.3">
      <c r="A12" s="256" t="s">
        <v>345</v>
      </c>
      <c r="B12" s="283"/>
      <c r="C12" s="283"/>
      <c r="D12" s="283"/>
      <c r="E12" s="284" t="s">
        <v>370</v>
      </c>
      <c r="F12" s="284"/>
      <c r="G12" s="284"/>
      <c r="H12" s="284"/>
      <c r="I12" s="284"/>
      <c r="J12" s="284"/>
      <c r="K12" s="284"/>
      <c r="L12" s="284"/>
      <c r="M12" s="284"/>
      <c r="N12" s="62" t="s">
        <v>938</v>
      </c>
      <c r="O12" s="62"/>
      <c r="P12" s="62"/>
      <c r="Q12" s="62" t="s">
        <v>355</v>
      </c>
      <c r="R12" s="62"/>
      <c r="S12" s="62"/>
      <c r="T12" s="62"/>
      <c r="U12" s="62"/>
    </row>
    <row r="13" spans="1:21" ht="15" customHeight="1" x14ac:dyDescent="0.3">
      <c r="A13" s="322" t="s">
        <v>326</v>
      </c>
      <c r="B13" s="323"/>
      <c r="C13" s="323"/>
      <c r="D13" s="323"/>
      <c r="E13" s="323"/>
      <c r="F13" s="323"/>
      <c r="G13" s="323"/>
      <c r="H13" s="323"/>
      <c r="I13" s="323"/>
      <c r="J13" s="323"/>
      <c r="K13" s="323"/>
      <c r="L13" s="323"/>
      <c r="M13" s="323"/>
      <c r="N13" s="323"/>
      <c r="O13" s="323"/>
      <c r="P13" s="323"/>
      <c r="Q13" s="323"/>
      <c r="R13" s="323"/>
      <c r="S13" s="323"/>
      <c r="T13" s="323"/>
      <c r="U13" s="324"/>
    </row>
    <row r="14" spans="1:21" x14ac:dyDescent="0.3">
      <c r="B14" s="2" t="s">
        <v>937</v>
      </c>
      <c r="C14" s="2" t="s">
        <v>789</v>
      </c>
      <c r="D14" s="2" t="s">
        <v>68</v>
      </c>
      <c r="E14" s="2" t="s">
        <v>851</v>
      </c>
      <c r="F14" s="2" t="s">
        <v>69</v>
      </c>
      <c r="G14" s="2" t="s">
        <v>70</v>
      </c>
      <c r="H14" s="249" t="s">
        <v>73</v>
      </c>
      <c r="I14" s="249" t="s">
        <v>74</v>
      </c>
      <c r="J14" s="249" t="s">
        <v>939</v>
      </c>
      <c r="K14" s="249" t="s">
        <v>75</v>
      </c>
      <c r="L14" s="2" t="s">
        <v>850</v>
      </c>
      <c r="M14" s="2" t="s">
        <v>71</v>
      </c>
      <c r="N14" s="2" t="s">
        <v>678</v>
      </c>
      <c r="O14" s="2" t="s">
        <v>72</v>
      </c>
      <c r="P14" s="2" t="s">
        <v>17</v>
      </c>
      <c r="Q14" s="2" t="s">
        <v>17</v>
      </c>
      <c r="R14" s="2"/>
      <c r="S14" s="2"/>
      <c r="T14" s="2"/>
      <c r="U14" s="2"/>
    </row>
  </sheetData>
  <mergeCells count="17">
    <mergeCell ref="B2:C2"/>
    <mergeCell ref="D2:G2"/>
    <mergeCell ref="N2:Q2"/>
    <mergeCell ref="R2:U2"/>
    <mergeCell ref="A3:A5"/>
    <mergeCell ref="N3:N5"/>
    <mergeCell ref="O3:O5"/>
    <mergeCell ref="P3:P5"/>
    <mergeCell ref="Q3:Q5"/>
    <mergeCell ref="R3:U3"/>
    <mergeCell ref="R4:U4"/>
    <mergeCell ref="A13:U13"/>
    <mergeCell ref="B3:B5"/>
    <mergeCell ref="C3:C5"/>
    <mergeCell ref="D3:E4"/>
    <mergeCell ref="M3:M5"/>
    <mergeCell ref="F3:L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219B-13F1-4C5B-9D6C-96945BDA3998}">
  <dimension ref="A1:CT15"/>
  <sheetViews>
    <sheetView showGridLines="0" tabSelected="1" topLeftCell="CA1" zoomScale="85" zoomScaleNormal="85" workbookViewId="0">
      <selection activeCell="CE20" sqref="CE20"/>
    </sheetView>
  </sheetViews>
  <sheetFormatPr defaultColWidth="19.33203125" defaultRowHeight="14.4" x14ac:dyDescent="0.3"/>
  <cols>
    <col min="1" max="1" width="24" bestFit="1" customWidth="1"/>
    <col min="2" max="2" width="28.44140625" bestFit="1" customWidth="1"/>
    <col min="3" max="3" width="42" bestFit="1" customWidth="1"/>
    <col min="4" max="4" width="40" bestFit="1" customWidth="1"/>
    <col min="5" max="5" width="23.5546875" bestFit="1" customWidth="1"/>
    <col min="6" max="6" width="23.21875" bestFit="1" customWidth="1"/>
    <col min="7" max="7" width="37.109375" bestFit="1" customWidth="1"/>
    <col min="8" max="8" width="31.109375" bestFit="1" customWidth="1"/>
    <col min="9" max="9" width="36.21875" bestFit="1" customWidth="1"/>
    <col min="10" max="10" width="15.5546875" bestFit="1" customWidth="1"/>
    <col min="11" max="11" width="36.88671875" bestFit="1" customWidth="1"/>
    <col min="12" max="12" width="23.77734375" bestFit="1" customWidth="1"/>
    <col min="13" max="13" width="42.6640625" bestFit="1" customWidth="1"/>
    <col min="14" max="14" width="21.109375" bestFit="1" customWidth="1"/>
    <col min="15" max="15" width="9" bestFit="1" customWidth="1"/>
    <col min="16" max="16" width="20.21875" bestFit="1" customWidth="1"/>
    <col min="17" max="17" width="25.109375" bestFit="1" customWidth="1"/>
    <col min="18" max="18" width="34.44140625" bestFit="1" customWidth="1"/>
    <col min="19" max="19" width="15.5546875" bestFit="1" customWidth="1"/>
    <col min="20" max="20" width="18.6640625" bestFit="1" customWidth="1"/>
    <col min="21" max="21" width="23.77734375" bestFit="1" customWidth="1"/>
    <col min="22" max="22" width="42.6640625" bestFit="1" customWidth="1"/>
    <col min="23" max="23" width="21.109375" bestFit="1" customWidth="1"/>
    <col min="24" max="24" width="9" bestFit="1" customWidth="1"/>
    <col min="25" max="25" width="20.21875" bestFit="1" customWidth="1"/>
    <col min="26" max="26" width="22.6640625" style="6" bestFit="1" customWidth="1"/>
    <col min="27" max="27" width="30" style="6" bestFit="1" customWidth="1"/>
    <col min="28" max="28" width="15.109375" style="6" bestFit="1" customWidth="1"/>
    <col min="29" max="29" width="25.109375" style="6" bestFit="1" customWidth="1"/>
    <col min="30" max="30" width="23.77734375" style="6" bestFit="1" customWidth="1"/>
    <col min="31" max="31" width="42.6640625" style="6" bestFit="1" customWidth="1"/>
    <col min="32" max="32" width="18.33203125" bestFit="1" customWidth="1"/>
    <col min="33" max="33" width="11.109375" bestFit="1" customWidth="1"/>
    <col min="34" max="34" width="20.21875" bestFit="1" customWidth="1"/>
    <col min="35" max="35" width="25.109375" bestFit="1" customWidth="1"/>
    <col min="36" max="36" width="34.44140625" bestFit="1" customWidth="1"/>
    <col min="37" max="37" width="15.109375" bestFit="1" customWidth="1"/>
    <col min="38" max="38" width="15.21875" bestFit="1" customWidth="1"/>
    <col min="39" max="39" width="23.77734375" bestFit="1" customWidth="1"/>
    <col min="40" max="40" width="42.6640625" bestFit="1" customWidth="1"/>
    <col min="41" max="41" width="26.44140625" bestFit="1" customWidth="1"/>
    <col min="42" max="42" width="11.109375" bestFit="1" customWidth="1"/>
    <col min="43" max="43" width="18.88671875" bestFit="1" customWidth="1"/>
    <col min="44" max="44" width="25.109375" bestFit="1" customWidth="1"/>
    <col min="45" max="45" width="30" bestFit="1" customWidth="1"/>
    <col min="46" max="46" width="15.109375" bestFit="1" customWidth="1"/>
    <col min="47" max="47" width="14.21875" bestFit="1" customWidth="1"/>
    <col min="48" max="48" width="20.44140625" bestFit="1" customWidth="1"/>
    <col min="49" max="49" width="42.6640625" bestFit="1" customWidth="1"/>
    <col min="50" max="50" width="18.33203125" bestFit="1" customWidth="1"/>
    <col min="51" max="51" width="11.109375" bestFit="1" customWidth="1"/>
    <col min="52" max="52" width="18.88671875" bestFit="1" customWidth="1"/>
    <col min="53" max="53" width="22.6640625" bestFit="1" customWidth="1"/>
    <col min="54" max="54" width="30" bestFit="1" customWidth="1"/>
    <col min="55" max="55" width="15.109375" bestFit="1" customWidth="1"/>
    <col min="56" max="56" width="16.109375" bestFit="1" customWidth="1"/>
    <col min="57" max="57" width="20.44140625" bestFit="1" customWidth="1"/>
    <col min="58" max="58" width="42.6640625" bestFit="1" customWidth="1"/>
    <col min="59" max="59" width="18.33203125" bestFit="1" customWidth="1"/>
    <col min="60" max="60" width="11.109375" bestFit="1" customWidth="1"/>
    <col min="61" max="61" width="18.88671875" bestFit="1" customWidth="1"/>
    <col min="62" max="62" width="22.6640625" bestFit="1" customWidth="1"/>
    <col min="63" max="63" width="30" bestFit="1" customWidth="1"/>
    <col min="64" max="64" width="15.109375" bestFit="1" customWidth="1"/>
    <col min="65" max="65" width="14.21875" bestFit="1" customWidth="1"/>
    <col min="67" max="67" width="18.6640625" bestFit="1" customWidth="1"/>
    <col min="68" max="68" width="18.33203125" bestFit="1" customWidth="1"/>
    <col min="69" max="69" width="11.109375" bestFit="1" customWidth="1"/>
    <col min="70" max="70" width="18.88671875" bestFit="1" customWidth="1"/>
    <col min="71" max="71" width="22.6640625" bestFit="1" customWidth="1"/>
    <col min="72" max="72" width="30" bestFit="1" customWidth="1"/>
    <col min="73" max="73" width="13" bestFit="1" customWidth="1"/>
    <col min="74" max="74" width="19.5546875" bestFit="1" customWidth="1"/>
    <col min="75" max="75" width="34.33203125" bestFit="1" customWidth="1"/>
    <col min="76" max="76" width="20.21875" bestFit="1" customWidth="1"/>
    <col min="77" max="77" width="18.77734375" bestFit="1" customWidth="1"/>
    <col min="78" max="78" width="16.33203125" bestFit="1" customWidth="1"/>
    <col min="79" max="79" width="40" bestFit="1" customWidth="1"/>
    <col min="80" max="80" width="25.77734375" bestFit="1" customWidth="1"/>
    <col min="81" max="81" width="25.6640625" bestFit="1" customWidth="1"/>
    <col min="82" max="82" width="16.5546875" bestFit="1" customWidth="1"/>
    <col min="83" max="83" width="23.6640625" bestFit="1" customWidth="1"/>
    <col min="84" max="84" width="22.77734375" bestFit="1" customWidth="1"/>
    <col min="85" max="85" width="18.44140625" bestFit="1" customWidth="1"/>
    <col min="86" max="86" width="39.33203125" bestFit="1" customWidth="1"/>
    <col min="87" max="87" width="36.88671875" bestFit="1" customWidth="1"/>
    <col min="88" max="88" width="29.109375" bestFit="1" customWidth="1"/>
    <col min="89" max="89" width="13.77734375" bestFit="1" customWidth="1"/>
    <col min="90" max="90" width="21.44140625" bestFit="1" customWidth="1"/>
    <col min="91" max="91" width="37.109375" bestFit="1" customWidth="1"/>
    <col min="92" max="92" width="34.21875" bestFit="1" customWidth="1"/>
    <col min="93" max="93" width="23.5546875" bestFit="1" customWidth="1"/>
    <col min="94" max="94" width="18.77734375" bestFit="1" customWidth="1"/>
    <col min="95" max="95" width="16.33203125" bestFit="1" customWidth="1"/>
    <col min="96" max="96" width="40" bestFit="1" customWidth="1"/>
    <col min="97" max="97" width="29" bestFit="1" customWidth="1"/>
    <col min="98" max="98" width="28.77734375" bestFit="1" customWidth="1"/>
  </cols>
  <sheetData>
    <row r="1" spans="1:98" x14ac:dyDescent="0.3">
      <c r="A1" s="149"/>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row>
    <row r="2" spans="1:98" ht="15.6" x14ac:dyDescent="0.3">
      <c r="A2" s="150"/>
      <c r="B2" s="150"/>
      <c r="C2" s="356" t="s">
        <v>50</v>
      </c>
      <c r="D2" s="357"/>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358"/>
      <c r="CA2" s="358"/>
      <c r="CB2" s="358"/>
      <c r="CC2" s="358"/>
      <c r="CD2" s="358"/>
      <c r="CE2" s="358"/>
      <c r="CF2" s="358"/>
      <c r="CG2" s="358"/>
      <c r="CH2" s="358"/>
      <c r="CI2" s="358"/>
      <c r="CJ2" s="359"/>
      <c r="CK2" s="359"/>
      <c r="CL2" s="359"/>
      <c r="CM2" s="360"/>
      <c r="CN2" s="151"/>
      <c r="CO2" s="151"/>
      <c r="CP2" s="151"/>
      <c r="CQ2" s="358"/>
      <c r="CR2" s="358"/>
      <c r="CS2" s="358"/>
      <c r="CT2" s="358"/>
    </row>
    <row r="3" spans="1:98" x14ac:dyDescent="0.3">
      <c r="A3" s="361" t="s">
        <v>371</v>
      </c>
      <c r="B3" s="361" t="s">
        <v>672</v>
      </c>
      <c r="C3" s="361" t="s">
        <v>0</v>
      </c>
      <c r="D3" s="361" t="s">
        <v>1</v>
      </c>
      <c r="E3" s="341" t="s">
        <v>76</v>
      </c>
      <c r="F3" s="342"/>
      <c r="G3" s="342"/>
      <c r="H3" s="342"/>
      <c r="I3" s="343"/>
      <c r="J3" s="349" t="s">
        <v>675</v>
      </c>
      <c r="K3" s="350"/>
      <c r="L3" s="350"/>
      <c r="M3" s="350"/>
      <c r="N3" s="350"/>
      <c r="O3" s="350"/>
      <c r="P3" s="350"/>
      <c r="Q3" s="350"/>
      <c r="R3" s="350"/>
      <c r="S3" s="350"/>
      <c r="T3" s="350"/>
      <c r="U3" s="350"/>
      <c r="V3" s="350"/>
      <c r="W3" s="350"/>
      <c r="X3" s="350"/>
      <c r="Y3" s="350"/>
      <c r="Z3" s="350"/>
      <c r="AA3" s="350"/>
      <c r="AB3" s="350"/>
      <c r="AC3" s="350"/>
      <c r="AD3" s="350"/>
      <c r="AE3" s="350"/>
      <c r="AF3" s="350"/>
      <c r="AG3" s="350"/>
      <c r="AH3" s="350"/>
      <c r="AI3" s="350"/>
      <c r="AJ3" s="350"/>
      <c r="AK3" s="350"/>
      <c r="AL3" s="350"/>
      <c r="AM3" s="350"/>
      <c r="AN3" s="350"/>
      <c r="AO3" s="350"/>
      <c r="AP3" s="350"/>
      <c r="AQ3" s="350"/>
      <c r="AR3" s="350"/>
      <c r="AS3" s="350"/>
      <c r="AT3" s="350"/>
      <c r="AU3" s="350"/>
      <c r="AV3" s="350"/>
      <c r="AW3" s="350"/>
      <c r="AX3" s="350"/>
      <c r="AY3" s="350"/>
      <c r="AZ3" s="350"/>
      <c r="BA3" s="350"/>
      <c r="BB3" s="350"/>
      <c r="BC3" s="350"/>
      <c r="BD3" s="350"/>
      <c r="BE3" s="350"/>
      <c r="BF3" s="350"/>
      <c r="BG3" s="350"/>
      <c r="BH3" s="350"/>
      <c r="BI3" s="350"/>
      <c r="BJ3" s="350"/>
      <c r="BK3" s="350"/>
      <c r="BL3" s="350"/>
      <c r="BM3" s="350"/>
      <c r="BN3" s="350"/>
      <c r="BO3" s="350"/>
      <c r="BP3" s="350"/>
      <c r="BQ3" s="350"/>
      <c r="BR3" s="350"/>
      <c r="BS3" s="350"/>
      <c r="BT3" s="351"/>
      <c r="BU3" s="347" t="s">
        <v>55</v>
      </c>
      <c r="BV3" s="347"/>
      <c r="BW3" s="341" t="s">
        <v>51</v>
      </c>
      <c r="BX3" s="342"/>
      <c r="BY3" s="343"/>
      <c r="BZ3" s="341" t="s">
        <v>52</v>
      </c>
      <c r="CA3" s="342"/>
      <c r="CB3" s="342"/>
      <c r="CC3" s="343"/>
      <c r="CD3" s="355" t="s">
        <v>50</v>
      </c>
      <c r="CE3" s="355"/>
      <c r="CF3" s="355"/>
      <c r="CG3" s="355"/>
      <c r="CH3" s="355"/>
      <c r="CI3" s="355"/>
      <c r="CJ3" s="335" t="s">
        <v>54</v>
      </c>
      <c r="CK3" s="336"/>
      <c r="CL3" s="337"/>
      <c r="CM3" s="153"/>
      <c r="CN3" s="341" t="s">
        <v>51</v>
      </c>
      <c r="CO3" s="342"/>
      <c r="CP3" s="343"/>
      <c r="CQ3" s="341" t="s">
        <v>52</v>
      </c>
      <c r="CR3" s="342"/>
      <c r="CS3" s="342"/>
      <c r="CT3" s="343"/>
    </row>
    <row r="4" spans="1:98" x14ac:dyDescent="0.3">
      <c r="A4" s="362"/>
      <c r="B4" s="362"/>
      <c r="C4" s="362"/>
      <c r="D4" s="362"/>
      <c r="E4" s="344"/>
      <c r="F4" s="345"/>
      <c r="G4" s="345"/>
      <c r="H4" s="345"/>
      <c r="I4" s="346"/>
      <c r="J4" s="352"/>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353"/>
      <c r="AL4" s="353"/>
      <c r="AM4" s="353"/>
      <c r="AN4" s="353"/>
      <c r="AO4" s="353"/>
      <c r="AP4" s="353"/>
      <c r="AQ4" s="353"/>
      <c r="AR4" s="353"/>
      <c r="AS4" s="353"/>
      <c r="AT4" s="353"/>
      <c r="AU4" s="353"/>
      <c r="AV4" s="353"/>
      <c r="AW4" s="353"/>
      <c r="AX4" s="353"/>
      <c r="AY4" s="353"/>
      <c r="AZ4" s="353"/>
      <c r="BA4" s="353"/>
      <c r="BB4" s="353"/>
      <c r="BC4" s="353"/>
      <c r="BD4" s="353"/>
      <c r="BE4" s="353"/>
      <c r="BF4" s="353"/>
      <c r="BG4" s="353"/>
      <c r="BH4" s="353"/>
      <c r="BI4" s="353"/>
      <c r="BJ4" s="353"/>
      <c r="BK4" s="353"/>
      <c r="BL4" s="353"/>
      <c r="BM4" s="353"/>
      <c r="BN4" s="353"/>
      <c r="BO4" s="353"/>
      <c r="BP4" s="353"/>
      <c r="BQ4" s="353"/>
      <c r="BR4" s="353"/>
      <c r="BS4" s="353"/>
      <c r="BT4" s="354"/>
      <c r="BU4" s="347" t="s">
        <v>700</v>
      </c>
      <c r="BV4" s="347"/>
      <c r="BW4" s="344"/>
      <c r="BX4" s="345"/>
      <c r="BY4" s="346"/>
      <c r="BZ4" s="344"/>
      <c r="CA4" s="345"/>
      <c r="CB4" s="345"/>
      <c r="CC4" s="346"/>
      <c r="CD4" s="348" t="s">
        <v>61</v>
      </c>
      <c r="CE4" s="348"/>
      <c r="CF4" s="348"/>
      <c r="CG4" s="348"/>
      <c r="CH4" s="348"/>
      <c r="CI4" s="348"/>
      <c r="CJ4" s="338"/>
      <c r="CK4" s="339"/>
      <c r="CL4" s="340"/>
      <c r="CM4" s="153"/>
      <c r="CN4" s="344"/>
      <c r="CO4" s="345"/>
      <c r="CP4" s="346"/>
      <c r="CQ4" s="344"/>
      <c r="CR4" s="345"/>
      <c r="CS4" s="345"/>
      <c r="CT4" s="346"/>
    </row>
    <row r="5" spans="1:98" ht="41.4" x14ac:dyDescent="0.3">
      <c r="A5" s="363"/>
      <c r="B5" s="363"/>
      <c r="C5" s="363"/>
      <c r="D5" s="363"/>
      <c r="E5" s="152" t="s">
        <v>78</v>
      </c>
      <c r="F5" s="152" t="s">
        <v>172</v>
      </c>
      <c r="G5" s="152" t="s">
        <v>62</v>
      </c>
      <c r="H5" s="152" t="s">
        <v>679</v>
      </c>
      <c r="I5" s="152" t="s">
        <v>681</v>
      </c>
      <c r="J5" s="152" t="s">
        <v>720</v>
      </c>
      <c r="K5" s="152" t="s">
        <v>79</v>
      </c>
      <c r="L5" s="152" t="s">
        <v>49</v>
      </c>
      <c r="M5" s="152" t="s">
        <v>46</v>
      </c>
      <c r="N5" s="152" t="s">
        <v>80</v>
      </c>
      <c r="O5" s="152" t="s">
        <v>81</v>
      </c>
      <c r="P5" s="152" t="s">
        <v>674</v>
      </c>
      <c r="Q5" s="152" t="s">
        <v>82</v>
      </c>
      <c r="R5" s="154" t="s">
        <v>77</v>
      </c>
      <c r="S5" s="152" t="s">
        <v>720</v>
      </c>
      <c r="T5" s="152" t="s">
        <v>79</v>
      </c>
      <c r="U5" s="152" t="s">
        <v>49</v>
      </c>
      <c r="V5" s="152" t="s">
        <v>46</v>
      </c>
      <c r="W5" s="152" t="s">
        <v>80</v>
      </c>
      <c r="X5" s="152" t="s">
        <v>81</v>
      </c>
      <c r="Y5" s="152" t="s">
        <v>674</v>
      </c>
      <c r="Z5" s="152" t="s">
        <v>82</v>
      </c>
      <c r="AA5" s="154" t="s">
        <v>77</v>
      </c>
      <c r="AB5" s="152" t="s">
        <v>720</v>
      </c>
      <c r="AC5" s="152" t="s">
        <v>79</v>
      </c>
      <c r="AD5" s="152" t="s">
        <v>49</v>
      </c>
      <c r="AE5" s="152" t="s">
        <v>46</v>
      </c>
      <c r="AF5" s="152" t="s">
        <v>80</v>
      </c>
      <c r="AG5" s="152" t="s">
        <v>81</v>
      </c>
      <c r="AH5" s="152" t="s">
        <v>674</v>
      </c>
      <c r="AI5" s="152" t="s">
        <v>82</v>
      </c>
      <c r="AJ5" s="154" t="s">
        <v>77</v>
      </c>
      <c r="AK5" s="152" t="s">
        <v>720</v>
      </c>
      <c r="AL5" s="152" t="s">
        <v>79</v>
      </c>
      <c r="AM5" s="152" t="s">
        <v>49</v>
      </c>
      <c r="AN5" s="152" t="s">
        <v>46</v>
      </c>
      <c r="AO5" s="152" t="s">
        <v>80</v>
      </c>
      <c r="AP5" s="152" t="s">
        <v>81</v>
      </c>
      <c r="AQ5" s="152" t="s">
        <v>674</v>
      </c>
      <c r="AR5" s="152" t="s">
        <v>82</v>
      </c>
      <c r="AS5" s="154" t="s">
        <v>77</v>
      </c>
      <c r="AT5" s="152" t="s">
        <v>720</v>
      </c>
      <c r="AU5" s="152" t="s">
        <v>79</v>
      </c>
      <c r="AV5" s="152" t="s">
        <v>49</v>
      </c>
      <c r="AW5" s="152" t="s">
        <v>46</v>
      </c>
      <c r="AX5" s="152" t="s">
        <v>80</v>
      </c>
      <c r="AY5" s="152" t="s">
        <v>81</v>
      </c>
      <c r="AZ5" s="152" t="s">
        <v>674</v>
      </c>
      <c r="BA5" s="152" t="s">
        <v>82</v>
      </c>
      <c r="BB5" s="154" t="s">
        <v>77</v>
      </c>
      <c r="BC5" s="152" t="s">
        <v>720</v>
      </c>
      <c r="BD5" s="152" t="s">
        <v>79</v>
      </c>
      <c r="BE5" s="152" t="s">
        <v>49</v>
      </c>
      <c r="BF5" s="152" t="s">
        <v>46</v>
      </c>
      <c r="BG5" s="152" t="s">
        <v>80</v>
      </c>
      <c r="BH5" s="152" t="s">
        <v>81</v>
      </c>
      <c r="BI5" s="152" t="s">
        <v>674</v>
      </c>
      <c r="BJ5" s="152" t="s">
        <v>82</v>
      </c>
      <c r="BK5" s="154" t="s">
        <v>77</v>
      </c>
      <c r="BL5" s="152" t="s">
        <v>720</v>
      </c>
      <c r="BM5" s="152" t="s">
        <v>79</v>
      </c>
      <c r="BN5" s="152" t="s">
        <v>49</v>
      </c>
      <c r="BO5" s="152" t="s">
        <v>46</v>
      </c>
      <c r="BP5" s="152" t="s">
        <v>80</v>
      </c>
      <c r="BQ5" s="152" t="s">
        <v>81</v>
      </c>
      <c r="BR5" s="152" t="s">
        <v>674</v>
      </c>
      <c r="BS5" s="152" t="s">
        <v>82</v>
      </c>
      <c r="BT5" s="154" t="s">
        <v>77</v>
      </c>
      <c r="BU5" s="152" t="s">
        <v>64</v>
      </c>
      <c r="BV5" s="152" t="s">
        <v>65</v>
      </c>
      <c r="BW5" s="152" t="s">
        <v>56</v>
      </c>
      <c r="BX5" s="152" t="s">
        <v>721</v>
      </c>
      <c r="BY5" s="152" t="s">
        <v>71</v>
      </c>
      <c r="BZ5" s="152" t="s">
        <v>57</v>
      </c>
      <c r="CA5" s="152" t="s">
        <v>58</v>
      </c>
      <c r="CB5" s="152" t="s">
        <v>59</v>
      </c>
      <c r="CC5" s="154" t="s">
        <v>60</v>
      </c>
      <c r="CD5" s="152" t="s">
        <v>0</v>
      </c>
      <c r="CE5" s="152" t="s">
        <v>66</v>
      </c>
      <c r="CF5" s="152" t="s">
        <v>67</v>
      </c>
      <c r="CG5" s="152" t="s">
        <v>1</v>
      </c>
      <c r="CH5" s="152" t="s">
        <v>703</v>
      </c>
      <c r="CI5" s="152" t="s">
        <v>688</v>
      </c>
      <c r="CJ5" s="152" t="s">
        <v>679</v>
      </c>
      <c r="CK5" s="152" t="s">
        <v>64</v>
      </c>
      <c r="CL5" s="152" t="s">
        <v>65</v>
      </c>
      <c r="CM5" s="152" t="s">
        <v>62</v>
      </c>
      <c r="CN5" s="152" t="s">
        <v>56</v>
      </c>
      <c r="CO5" s="152" t="s">
        <v>676</v>
      </c>
      <c r="CP5" s="152" t="s">
        <v>71</v>
      </c>
      <c r="CQ5" s="152" t="s">
        <v>57</v>
      </c>
      <c r="CR5" s="152" t="s">
        <v>58</v>
      </c>
      <c r="CS5" s="152" t="s">
        <v>59</v>
      </c>
      <c r="CT5" s="154" t="s">
        <v>60</v>
      </c>
    </row>
    <row r="6" spans="1:98" x14ac:dyDescent="0.3">
      <c r="A6" s="155" t="s">
        <v>311</v>
      </c>
      <c r="B6" s="155"/>
      <c r="C6" s="156" t="s">
        <v>327</v>
      </c>
      <c r="D6" s="157"/>
      <c r="E6" s="158"/>
      <c r="F6" s="158"/>
      <c r="G6" s="158"/>
      <c r="H6" s="158"/>
      <c r="I6" s="158"/>
      <c r="J6" s="158"/>
      <c r="K6" s="158"/>
      <c r="L6" s="158"/>
      <c r="M6" s="158"/>
      <c r="N6" s="158"/>
      <c r="O6" s="159"/>
      <c r="P6" s="160"/>
      <c r="Q6" s="160"/>
      <c r="R6" s="160"/>
      <c r="S6" s="158"/>
      <c r="T6" s="158"/>
      <c r="U6" s="158"/>
      <c r="V6" s="158"/>
      <c r="W6" s="158"/>
      <c r="X6" s="159"/>
      <c r="Y6" s="160"/>
      <c r="Z6" s="160"/>
      <c r="AA6" s="160"/>
      <c r="AB6" s="158"/>
      <c r="AC6" s="158"/>
      <c r="AD6" s="158"/>
      <c r="AE6" s="158"/>
      <c r="AF6" s="158"/>
      <c r="AG6" s="159"/>
      <c r="AH6" s="160"/>
      <c r="AI6" s="160"/>
      <c r="AJ6" s="160"/>
      <c r="AK6" s="158"/>
      <c r="AL6" s="158"/>
      <c r="AM6" s="158"/>
      <c r="AN6" s="158"/>
      <c r="AO6" s="158"/>
      <c r="AP6" s="159"/>
      <c r="AQ6" s="160"/>
      <c r="AR6" s="160"/>
      <c r="AS6" s="160"/>
      <c r="AT6" s="158"/>
      <c r="AU6" s="158"/>
      <c r="AV6" s="158"/>
      <c r="AW6" s="158"/>
      <c r="AX6" s="158"/>
      <c r="AY6" s="159"/>
      <c r="AZ6" s="160"/>
      <c r="BA6" s="160"/>
      <c r="BB6" s="160"/>
      <c r="BC6" s="158"/>
      <c r="BD6" s="158"/>
      <c r="BE6" s="158"/>
      <c r="BF6" s="158"/>
      <c r="BG6" s="158"/>
      <c r="BH6" s="159"/>
      <c r="BI6" s="160"/>
      <c r="BJ6" s="160"/>
      <c r="BK6" s="160"/>
      <c r="BL6" s="158"/>
      <c r="BM6" s="159"/>
      <c r="BN6" s="159"/>
      <c r="BO6" s="159"/>
      <c r="BP6" s="159"/>
      <c r="BQ6" s="159"/>
      <c r="BR6" s="159"/>
      <c r="BS6" s="159"/>
      <c r="BT6" s="159"/>
      <c r="BU6" s="158"/>
      <c r="BV6" s="158"/>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row>
    <row r="7" spans="1:98" x14ac:dyDescent="0.3">
      <c r="A7" s="161" t="s">
        <v>323</v>
      </c>
      <c r="B7" s="161" t="s">
        <v>870</v>
      </c>
      <c r="C7" s="162" t="s">
        <v>347</v>
      </c>
      <c r="D7" s="162" t="s">
        <v>340</v>
      </c>
      <c r="E7" s="162" t="s">
        <v>504</v>
      </c>
      <c r="F7" s="162" t="s">
        <v>683</v>
      </c>
      <c r="G7" s="162" t="s">
        <v>684</v>
      </c>
      <c r="H7" s="162" t="s">
        <v>685</v>
      </c>
      <c r="I7" s="162" t="s">
        <v>686</v>
      </c>
      <c r="J7" s="162" t="s">
        <v>871</v>
      </c>
      <c r="K7" s="162" t="s">
        <v>722</v>
      </c>
      <c r="L7" s="162" t="s">
        <v>723</v>
      </c>
      <c r="M7" s="162" t="s">
        <v>724</v>
      </c>
      <c r="N7" s="162" t="s">
        <v>725</v>
      </c>
      <c r="O7" s="162" t="s">
        <v>872</v>
      </c>
      <c r="P7" s="162" t="s">
        <v>726</v>
      </c>
      <c r="Q7" s="162" t="s">
        <v>727</v>
      </c>
      <c r="R7" s="162" t="s">
        <v>728</v>
      </c>
      <c r="S7" s="162" t="s">
        <v>873</v>
      </c>
      <c r="T7" s="162" t="s">
        <v>729</v>
      </c>
      <c r="U7" s="162" t="s">
        <v>730</v>
      </c>
      <c r="V7" s="162" t="s">
        <v>731</v>
      </c>
      <c r="W7" s="162" t="s">
        <v>732</v>
      </c>
      <c r="X7" s="162" t="s">
        <v>874</v>
      </c>
      <c r="Y7" s="162" t="s">
        <v>733</v>
      </c>
      <c r="Z7" s="162" t="s">
        <v>734</v>
      </c>
      <c r="AA7" s="162" t="s">
        <v>735</v>
      </c>
      <c r="AB7" s="162" t="s">
        <v>736</v>
      </c>
      <c r="AC7" s="162" t="s">
        <v>737</v>
      </c>
      <c r="AD7" s="162" t="s">
        <v>738</v>
      </c>
      <c r="AE7" s="162" t="s">
        <v>739</v>
      </c>
      <c r="AF7" s="162" t="s">
        <v>740</v>
      </c>
      <c r="AG7" s="162" t="s">
        <v>741</v>
      </c>
      <c r="AH7" s="162" t="s">
        <v>742</v>
      </c>
      <c r="AI7" s="162" t="s">
        <v>743</v>
      </c>
      <c r="AJ7" s="162" t="s">
        <v>744</v>
      </c>
      <c r="AK7" s="162" t="s">
        <v>745</v>
      </c>
      <c r="AL7" s="162" t="s">
        <v>746</v>
      </c>
      <c r="AM7" s="162" t="s">
        <v>747</v>
      </c>
      <c r="AN7" s="162" t="s">
        <v>748</v>
      </c>
      <c r="AO7" s="162" t="s">
        <v>749</v>
      </c>
      <c r="AP7" s="162" t="s">
        <v>750</v>
      </c>
      <c r="AQ7" s="162" t="s">
        <v>751</v>
      </c>
      <c r="AR7" s="162" t="s">
        <v>752</v>
      </c>
      <c r="AS7" s="162" t="s">
        <v>753</v>
      </c>
      <c r="AT7" s="162" t="s">
        <v>754</v>
      </c>
      <c r="AU7" s="162" t="s">
        <v>755</v>
      </c>
      <c r="AV7" s="162" t="s">
        <v>756</v>
      </c>
      <c r="AW7" s="162" t="s">
        <v>757</v>
      </c>
      <c r="AX7" s="162" t="s">
        <v>758</v>
      </c>
      <c r="AY7" s="162" t="s">
        <v>759</v>
      </c>
      <c r="AZ7" s="162" t="s">
        <v>760</v>
      </c>
      <c r="BA7" s="162" t="s">
        <v>761</v>
      </c>
      <c r="BB7" s="162" t="s">
        <v>762</v>
      </c>
      <c r="BC7" s="162" t="s">
        <v>763</v>
      </c>
      <c r="BD7" s="162" t="s">
        <v>764</v>
      </c>
      <c r="BE7" s="162" t="s">
        <v>765</v>
      </c>
      <c r="BF7" s="162" t="s">
        <v>766</v>
      </c>
      <c r="BG7" s="162" t="s">
        <v>767</v>
      </c>
      <c r="BH7" s="162" t="s">
        <v>768</v>
      </c>
      <c r="BI7" s="162" t="s">
        <v>769</v>
      </c>
      <c r="BJ7" s="162" t="s">
        <v>770</v>
      </c>
      <c r="BK7" s="162" t="s">
        <v>771</v>
      </c>
      <c r="BL7" s="162" t="s">
        <v>772</v>
      </c>
      <c r="BM7" s="162" t="s">
        <v>773</v>
      </c>
      <c r="BN7" s="162" t="s">
        <v>774</v>
      </c>
      <c r="BO7" s="163" t="s">
        <v>775</v>
      </c>
      <c r="BP7" s="163" t="s">
        <v>776</v>
      </c>
      <c r="BQ7" s="163" t="s">
        <v>777</v>
      </c>
      <c r="BR7" s="162" t="s">
        <v>778</v>
      </c>
      <c r="BS7" s="162" t="s">
        <v>779</v>
      </c>
      <c r="BT7" s="162" t="s">
        <v>780</v>
      </c>
      <c r="BU7" s="163" t="s">
        <v>697</v>
      </c>
      <c r="BV7" s="163" t="s">
        <v>698</v>
      </c>
      <c r="BW7" s="162" t="s">
        <v>505</v>
      </c>
      <c r="BX7" s="162" t="s">
        <v>677</v>
      </c>
      <c r="BY7" s="162" t="s">
        <v>781</v>
      </c>
      <c r="BZ7" s="162" t="s">
        <v>366</v>
      </c>
      <c r="CA7" s="162" t="s">
        <v>367</v>
      </c>
      <c r="CB7" s="162" t="s">
        <v>372</v>
      </c>
      <c r="CC7" s="162" t="s">
        <v>503</v>
      </c>
      <c r="CD7" s="162" t="s">
        <v>500</v>
      </c>
      <c r="CE7" s="162" t="s">
        <v>368</v>
      </c>
      <c r="CF7" s="162" t="s">
        <v>373</v>
      </c>
      <c r="CG7" s="162" t="s">
        <v>374</v>
      </c>
      <c r="CH7" s="162" t="s">
        <v>689</v>
      </c>
      <c r="CI7" s="162" t="s">
        <v>687</v>
      </c>
      <c r="CJ7" s="162" t="s">
        <v>706</v>
      </c>
      <c r="CK7" s="163" t="s">
        <v>782</v>
      </c>
      <c r="CL7" s="163" t="s">
        <v>783</v>
      </c>
      <c r="CM7" s="162" t="s">
        <v>707</v>
      </c>
      <c r="CN7" s="162" t="s">
        <v>708</v>
      </c>
      <c r="CO7" s="162" t="s">
        <v>709</v>
      </c>
      <c r="CP7" s="162" t="s">
        <v>784</v>
      </c>
      <c r="CQ7" s="162" t="s">
        <v>710</v>
      </c>
      <c r="CR7" s="162" t="s">
        <v>711</v>
      </c>
      <c r="CS7" s="162" t="s">
        <v>712</v>
      </c>
      <c r="CT7" s="162" t="s">
        <v>713</v>
      </c>
    </row>
    <row r="8" spans="1:98" ht="43.2" x14ac:dyDescent="0.3">
      <c r="A8" s="160" t="s">
        <v>377</v>
      </c>
      <c r="B8" s="160"/>
      <c r="C8" s="157"/>
      <c r="D8" s="157"/>
      <c r="E8" s="157"/>
      <c r="F8" s="157"/>
      <c r="G8" s="157"/>
      <c r="H8" s="157"/>
      <c r="I8" s="157"/>
      <c r="J8" s="157"/>
      <c r="K8" s="157"/>
      <c r="L8" s="157"/>
      <c r="M8" s="157"/>
      <c r="N8" s="157"/>
      <c r="O8" s="157"/>
      <c r="P8" s="160"/>
      <c r="Q8" s="160"/>
      <c r="R8" s="160"/>
      <c r="S8" s="157"/>
      <c r="T8" s="164"/>
      <c r="U8" s="164"/>
      <c r="V8" s="164"/>
      <c r="W8" s="164"/>
      <c r="X8" s="164"/>
      <c r="Y8" s="164"/>
      <c r="Z8" s="164"/>
      <c r="AA8" s="164"/>
      <c r="AB8" s="157"/>
      <c r="AC8" s="164"/>
      <c r="AD8" s="164"/>
      <c r="AE8" s="164"/>
      <c r="AF8" s="164"/>
      <c r="AG8" s="164"/>
      <c r="AH8" s="164"/>
      <c r="AI8" s="164"/>
      <c r="AJ8" s="164"/>
      <c r="AK8" s="157"/>
      <c r="AL8" s="164"/>
      <c r="AM8" s="164"/>
      <c r="AN8" s="164"/>
      <c r="AO8" s="164"/>
      <c r="AP8" s="164"/>
      <c r="AQ8" s="164"/>
      <c r="AR8" s="164"/>
      <c r="AS8" s="164"/>
      <c r="AT8" s="157"/>
      <c r="AU8" s="157"/>
      <c r="AV8" s="157"/>
      <c r="AW8" s="157"/>
      <c r="AX8" s="157"/>
      <c r="AY8" s="157"/>
      <c r="AZ8" s="160"/>
      <c r="BA8" s="160"/>
      <c r="BB8" s="160"/>
      <c r="BC8" s="157"/>
      <c r="BD8" s="157"/>
      <c r="BE8" s="157"/>
      <c r="BF8" s="157"/>
      <c r="BG8" s="157"/>
      <c r="BH8" s="157"/>
      <c r="BI8" s="160"/>
      <c r="BJ8" s="160"/>
      <c r="BK8" s="160"/>
      <c r="BL8" s="157"/>
      <c r="BM8" s="160"/>
      <c r="BN8" s="160"/>
      <c r="BO8" s="159"/>
      <c r="BP8" s="159"/>
      <c r="BQ8" s="159"/>
      <c r="BR8" s="159"/>
      <c r="BS8" s="159"/>
      <c r="BT8" s="159"/>
      <c r="BU8" s="158"/>
      <c r="BV8" s="158"/>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row>
    <row r="9" spans="1:98" ht="15.6" x14ac:dyDescent="0.3">
      <c r="A9" s="160" t="s">
        <v>324</v>
      </c>
      <c r="B9" s="160"/>
      <c r="C9" s="157"/>
      <c r="D9" s="157"/>
      <c r="E9" s="157"/>
      <c r="F9" s="157"/>
      <c r="G9" s="157"/>
      <c r="H9" s="157"/>
      <c r="I9" s="157"/>
      <c r="J9" s="157"/>
      <c r="K9" s="157"/>
      <c r="L9" s="157"/>
      <c r="M9" s="157"/>
      <c r="N9" s="157"/>
      <c r="O9" s="157"/>
      <c r="P9" s="165"/>
      <c r="Q9" s="165"/>
      <c r="R9" s="165"/>
      <c r="S9" s="157"/>
      <c r="T9" s="164"/>
      <c r="U9" s="164"/>
      <c r="V9" s="164"/>
      <c r="W9" s="164"/>
      <c r="X9" s="164"/>
      <c r="Y9" s="164"/>
      <c r="Z9" s="164"/>
      <c r="AA9" s="164"/>
      <c r="AB9" s="157"/>
      <c r="AC9" s="164"/>
      <c r="AD9" s="164"/>
      <c r="AE9" s="164"/>
      <c r="AF9" s="164"/>
      <c r="AG9" s="164"/>
      <c r="AH9" s="164"/>
      <c r="AI9" s="164"/>
      <c r="AJ9" s="164"/>
      <c r="AK9" s="157"/>
      <c r="AL9" s="164"/>
      <c r="AM9" s="164"/>
      <c r="AN9" s="164"/>
      <c r="AO9" s="164"/>
      <c r="AP9" s="164"/>
      <c r="AQ9" s="164"/>
      <c r="AR9" s="164"/>
      <c r="AS9" s="164"/>
      <c r="AT9" s="157"/>
      <c r="AU9" s="157"/>
      <c r="AV9" s="157"/>
      <c r="AW9" s="157"/>
      <c r="AX9" s="165"/>
      <c r="AY9" s="165"/>
      <c r="AZ9" s="165"/>
      <c r="BA9" s="165"/>
      <c r="BB9" s="165"/>
      <c r="BC9" s="157"/>
      <c r="BD9" s="165"/>
      <c r="BE9" s="165"/>
      <c r="BF9" s="165"/>
      <c r="BG9" s="165"/>
      <c r="BH9" s="165"/>
      <c r="BI9" s="165"/>
      <c r="BJ9" s="165"/>
      <c r="BK9" s="165"/>
      <c r="BL9" s="157"/>
      <c r="BM9" s="165"/>
      <c r="BN9" s="165"/>
      <c r="BO9" s="166"/>
      <c r="BP9" s="166"/>
      <c r="BQ9" s="166"/>
      <c r="BR9" s="166"/>
      <c r="BS9" s="166"/>
      <c r="BT9" s="166"/>
      <c r="BU9" s="158"/>
      <c r="BV9" s="158"/>
      <c r="BW9" s="165"/>
      <c r="BX9" s="165"/>
      <c r="BY9" s="165"/>
      <c r="BZ9" s="165"/>
      <c r="CA9" s="165"/>
      <c r="CB9" s="165"/>
      <c r="CC9" s="165"/>
      <c r="CD9" s="165"/>
      <c r="CE9" s="165"/>
      <c r="CF9" s="165"/>
      <c r="CG9" s="165"/>
      <c r="CH9" s="165"/>
      <c r="CI9" s="165"/>
      <c r="CJ9" s="165"/>
      <c r="CK9" s="165"/>
      <c r="CL9" s="165"/>
      <c r="CM9" s="165"/>
      <c r="CN9" s="165"/>
      <c r="CO9" s="165"/>
      <c r="CP9" s="165"/>
      <c r="CQ9" s="165"/>
      <c r="CR9" s="165"/>
      <c r="CS9" s="165"/>
      <c r="CT9" s="165"/>
    </row>
    <row r="10" spans="1:98" ht="15.6" x14ac:dyDescent="0.3">
      <c r="A10" s="160" t="s">
        <v>325</v>
      </c>
      <c r="B10" s="160"/>
      <c r="C10" s="157"/>
      <c r="D10" s="157"/>
      <c r="E10" s="157"/>
      <c r="F10" s="157"/>
      <c r="G10" s="157"/>
      <c r="H10" s="157"/>
      <c r="I10" s="157"/>
      <c r="J10" s="157"/>
      <c r="K10" s="157"/>
      <c r="L10" s="157"/>
      <c r="M10" s="157"/>
      <c r="N10" s="157"/>
      <c r="O10" s="157"/>
      <c r="P10" s="165"/>
      <c r="Q10" s="165"/>
      <c r="R10" s="165"/>
      <c r="S10" s="157"/>
      <c r="T10" s="164"/>
      <c r="U10" s="164"/>
      <c r="V10" s="164"/>
      <c r="W10" s="164"/>
      <c r="X10" s="164"/>
      <c r="Y10" s="164"/>
      <c r="Z10" s="164"/>
      <c r="AA10" s="164"/>
      <c r="AB10" s="157"/>
      <c r="AC10" s="164"/>
      <c r="AD10" s="164"/>
      <c r="AE10" s="164"/>
      <c r="AF10" s="164"/>
      <c r="AG10" s="164"/>
      <c r="AH10" s="164"/>
      <c r="AI10" s="164"/>
      <c r="AJ10" s="164"/>
      <c r="AK10" s="157"/>
      <c r="AL10" s="165"/>
      <c r="AM10" s="165"/>
      <c r="AN10" s="165"/>
      <c r="AO10" s="165"/>
      <c r="AP10" s="165"/>
      <c r="AQ10" s="165"/>
      <c r="AR10" s="165"/>
      <c r="AS10" s="165"/>
      <c r="AT10" s="157"/>
      <c r="AU10" s="165"/>
      <c r="AV10" s="165"/>
      <c r="AW10" s="165"/>
      <c r="AX10" s="165"/>
      <c r="AY10" s="165"/>
      <c r="AZ10" s="165"/>
      <c r="BA10" s="165"/>
      <c r="BB10" s="165"/>
      <c r="BC10" s="157"/>
      <c r="BD10" s="165"/>
      <c r="BE10" s="165"/>
      <c r="BF10" s="165"/>
      <c r="BG10" s="165"/>
      <c r="BH10" s="165"/>
      <c r="BI10" s="165"/>
      <c r="BJ10" s="165"/>
      <c r="BK10" s="165"/>
      <c r="BL10" s="157"/>
      <c r="BM10" s="165"/>
      <c r="BN10" s="165"/>
      <c r="BO10" s="166"/>
      <c r="BP10" s="166"/>
      <c r="BQ10" s="166"/>
      <c r="BR10" s="166"/>
      <c r="BS10" s="166"/>
      <c r="BT10" s="166"/>
      <c r="BU10" s="158"/>
      <c r="BV10" s="158"/>
      <c r="BW10" s="165"/>
      <c r="BX10" s="165"/>
      <c r="BY10" s="165"/>
      <c r="BZ10" s="165"/>
      <c r="CA10" s="165"/>
      <c r="CB10" s="165"/>
      <c r="CC10" s="165"/>
      <c r="CD10" s="165"/>
      <c r="CE10" s="165"/>
      <c r="CF10" s="165"/>
      <c r="CG10" s="165"/>
      <c r="CH10" s="165"/>
      <c r="CI10" s="165"/>
      <c r="CJ10" s="165"/>
      <c r="CK10" s="165"/>
      <c r="CL10" s="165"/>
      <c r="CM10" s="165"/>
      <c r="CN10" s="165"/>
      <c r="CO10" s="165"/>
      <c r="CP10" s="165"/>
      <c r="CQ10" s="165"/>
      <c r="CR10" s="165"/>
      <c r="CS10" s="165"/>
      <c r="CT10" s="165"/>
    </row>
    <row r="11" spans="1:98" ht="15.6" x14ac:dyDescent="0.3">
      <c r="A11" s="160" t="s">
        <v>344</v>
      </c>
      <c r="B11" s="160"/>
      <c r="C11" s="157"/>
      <c r="D11" s="157"/>
      <c r="E11" s="157"/>
      <c r="F11" s="157"/>
      <c r="G11" s="157"/>
      <c r="H11" s="157"/>
      <c r="I11" s="157"/>
      <c r="J11" s="157"/>
      <c r="K11" s="157"/>
      <c r="L11" s="157"/>
      <c r="M11" s="157"/>
      <c r="N11" s="157"/>
      <c r="O11" s="157"/>
      <c r="P11" s="165"/>
      <c r="Q11" s="165"/>
      <c r="R11" s="165"/>
      <c r="S11" s="157"/>
      <c r="T11" s="164"/>
      <c r="U11" s="164"/>
      <c r="V11" s="164"/>
      <c r="W11" s="164"/>
      <c r="X11" s="164"/>
      <c r="Y11" s="164"/>
      <c r="Z11" s="164"/>
      <c r="AA11" s="164"/>
      <c r="AB11" s="157"/>
      <c r="AC11" s="165"/>
      <c r="AD11" s="165"/>
      <c r="AE11" s="165"/>
      <c r="AF11" s="165"/>
      <c r="AG11" s="165"/>
      <c r="AH11" s="165"/>
      <c r="AI11" s="165"/>
      <c r="AJ11" s="165"/>
      <c r="AK11" s="157"/>
      <c r="AL11" s="165"/>
      <c r="AM11" s="165"/>
      <c r="AN11" s="165"/>
      <c r="AO11" s="165"/>
      <c r="AP11" s="165"/>
      <c r="AQ11" s="165"/>
      <c r="AR11" s="165"/>
      <c r="AS11" s="165"/>
      <c r="AT11" s="157"/>
      <c r="AU11" s="165"/>
      <c r="AV11" s="165"/>
      <c r="AW11" s="165"/>
      <c r="AX11" s="165"/>
      <c r="AY11" s="165"/>
      <c r="AZ11" s="165"/>
      <c r="BA11" s="165"/>
      <c r="BB11" s="165"/>
      <c r="BC11" s="157"/>
      <c r="BD11" s="165"/>
      <c r="BE11" s="165"/>
      <c r="BF11" s="165"/>
      <c r="BG11" s="165"/>
      <c r="BH11" s="165"/>
      <c r="BI11" s="165"/>
      <c r="BJ11" s="165"/>
      <c r="BK11" s="165"/>
      <c r="BL11" s="157"/>
      <c r="BM11" s="165"/>
      <c r="BN11" s="165"/>
      <c r="BO11" s="166"/>
      <c r="BP11" s="166"/>
      <c r="BQ11" s="166"/>
      <c r="BR11" s="166"/>
      <c r="BS11" s="166"/>
      <c r="BT11" s="166"/>
      <c r="BU11" s="158"/>
      <c r="BV11" s="158"/>
      <c r="BW11" s="165"/>
      <c r="BX11" s="165"/>
      <c r="BY11" s="165"/>
      <c r="BZ11" s="165"/>
      <c r="CA11" s="165"/>
      <c r="CB11" s="165"/>
      <c r="CC11" s="165"/>
      <c r="CD11" s="165"/>
      <c r="CE11" s="165"/>
      <c r="CF11" s="165"/>
      <c r="CG11" s="165"/>
      <c r="CH11" s="165"/>
      <c r="CI11" s="165"/>
      <c r="CJ11" s="165"/>
      <c r="CK11" s="165"/>
      <c r="CL11" s="165"/>
      <c r="CM11" s="165"/>
      <c r="CN11" s="165"/>
      <c r="CO11" s="165"/>
      <c r="CP11" s="165"/>
      <c r="CQ11" s="165"/>
      <c r="CR11" s="165"/>
      <c r="CS11" s="165"/>
      <c r="CT11" s="165"/>
    </row>
    <row r="12" spans="1:98" ht="62.4" x14ac:dyDescent="0.3">
      <c r="A12" s="167" t="s">
        <v>345</v>
      </c>
      <c r="B12" s="168"/>
      <c r="C12" s="169"/>
      <c r="D12" s="169"/>
      <c r="E12" s="169"/>
      <c r="F12" s="169"/>
      <c r="G12" s="169"/>
      <c r="H12" s="169"/>
      <c r="I12" s="169"/>
      <c r="J12" s="169"/>
      <c r="K12" s="168" t="s">
        <v>370</v>
      </c>
      <c r="L12" s="168"/>
      <c r="M12" s="168"/>
      <c r="N12" s="168"/>
      <c r="O12" s="168"/>
      <c r="P12" s="170"/>
      <c r="Q12" s="170"/>
      <c r="R12" s="171"/>
      <c r="S12" s="169"/>
      <c r="T12" s="172"/>
      <c r="U12" s="172"/>
      <c r="V12" s="172"/>
      <c r="W12" s="172"/>
      <c r="X12" s="172"/>
      <c r="Y12" s="172"/>
      <c r="Z12" s="172"/>
      <c r="AA12" s="172"/>
      <c r="AB12" s="169"/>
      <c r="AC12" s="172"/>
      <c r="AD12" s="172"/>
      <c r="AE12" s="172"/>
      <c r="AF12" s="172"/>
      <c r="AG12" s="172"/>
      <c r="AH12" s="172"/>
      <c r="AI12" s="172"/>
      <c r="AJ12" s="172"/>
      <c r="AK12" s="169"/>
      <c r="AL12" s="172"/>
      <c r="AM12" s="172"/>
      <c r="AN12" s="172"/>
      <c r="AO12" s="172"/>
      <c r="AP12" s="172"/>
      <c r="AQ12" s="172"/>
      <c r="AR12" s="172"/>
      <c r="AS12" s="172"/>
      <c r="AT12" s="169"/>
      <c r="AU12" s="172"/>
      <c r="AV12" s="172"/>
      <c r="AW12" s="172"/>
      <c r="AX12" s="172"/>
      <c r="AY12" s="172"/>
      <c r="AZ12" s="172"/>
      <c r="BA12" s="172"/>
      <c r="BB12" s="172"/>
      <c r="BC12" s="169"/>
      <c r="BD12" s="172"/>
      <c r="BE12" s="172"/>
      <c r="BF12" s="172"/>
      <c r="BG12" s="172"/>
      <c r="BH12" s="172"/>
      <c r="BI12" s="172"/>
      <c r="BJ12" s="172"/>
      <c r="BK12" s="172"/>
      <c r="BL12" s="169"/>
      <c r="BM12" s="172"/>
      <c r="BN12" s="172"/>
      <c r="BO12" s="172"/>
      <c r="BP12" s="172"/>
      <c r="BQ12" s="172"/>
      <c r="BR12" s="172"/>
      <c r="BS12" s="172"/>
      <c r="BT12" s="172"/>
      <c r="BU12" s="169"/>
      <c r="BV12" s="169"/>
      <c r="BW12" s="171" t="s">
        <v>375</v>
      </c>
      <c r="BX12" s="171"/>
      <c r="BY12" s="171"/>
      <c r="BZ12" s="171" t="s">
        <v>376</v>
      </c>
      <c r="CA12" s="171"/>
      <c r="CB12" s="171"/>
      <c r="CC12" s="171" t="s">
        <v>355</v>
      </c>
      <c r="CD12" s="171"/>
      <c r="CE12" s="171"/>
      <c r="CF12" s="171"/>
      <c r="CG12" s="171"/>
      <c r="CH12" s="171"/>
      <c r="CI12" s="171"/>
      <c r="CJ12" s="171"/>
      <c r="CK12" s="171"/>
      <c r="CL12" s="171"/>
      <c r="CM12" s="171"/>
      <c r="CN12" s="171" t="s">
        <v>375</v>
      </c>
      <c r="CO12" s="171"/>
      <c r="CP12" s="171"/>
      <c r="CQ12" s="171" t="s">
        <v>376</v>
      </c>
      <c r="CR12" s="171"/>
      <c r="CS12" s="171"/>
      <c r="CT12" s="171" t="s">
        <v>355</v>
      </c>
    </row>
    <row r="13" spans="1:98" x14ac:dyDescent="0.3">
      <c r="A13" s="173" t="s">
        <v>326</v>
      </c>
      <c r="B13" s="173"/>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4"/>
      <c r="BF13" s="174"/>
      <c r="BG13" s="174"/>
      <c r="BH13" s="174"/>
      <c r="BI13" s="174"/>
      <c r="BJ13" s="174"/>
      <c r="BK13" s="174"/>
      <c r="BL13" s="174"/>
      <c r="BM13" s="174"/>
      <c r="BN13" s="174"/>
      <c r="BO13" s="174"/>
      <c r="BP13" s="174"/>
      <c r="BQ13" s="174"/>
      <c r="BR13" s="174"/>
      <c r="BS13" s="174"/>
      <c r="BT13" s="174"/>
      <c r="BU13" s="174"/>
      <c r="BV13" s="174"/>
      <c r="BW13" s="174"/>
      <c r="BX13" s="174"/>
      <c r="BY13" s="174"/>
      <c r="BZ13" s="175"/>
      <c r="CA13" s="175"/>
      <c r="CB13" s="175"/>
      <c r="CC13" s="175"/>
      <c r="CD13" s="175"/>
      <c r="CE13" s="175"/>
      <c r="CF13" s="175"/>
      <c r="CG13" s="175"/>
      <c r="CH13" s="175"/>
      <c r="CI13" s="175"/>
      <c r="CJ13" s="176"/>
      <c r="CK13" s="176"/>
      <c r="CL13" s="176"/>
      <c r="CM13" s="176"/>
      <c r="CN13" s="174"/>
      <c r="CO13" s="174"/>
      <c r="CP13" s="174"/>
      <c r="CQ13" s="175"/>
      <c r="CR13" s="175"/>
      <c r="CS13" s="175"/>
      <c r="CT13" s="175"/>
    </row>
    <row r="14" spans="1:98" ht="27.6" x14ac:dyDescent="0.3">
      <c r="A14" s="177"/>
      <c r="B14" s="177" t="s">
        <v>673</v>
      </c>
      <c r="C14" s="178" t="s">
        <v>940</v>
      </c>
      <c r="D14" s="179" t="s">
        <v>790</v>
      </c>
      <c r="E14" s="177">
        <v>1</v>
      </c>
      <c r="F14" s="177" t="s">
        <v>46</v>
      </c>
      <c r="G14" s="177" t="s">
        <v>680</v>
      </c>
      <c r="H14" s="177" t="s">
        <v>694</v>
      </c>
      <c r="I14" s="177" t="s">
        <v>17</v>
      </c>
      <c r="J14" s="177">
        <v>1</v>
      </c>
      <c r="K14" s="177" t="s">
        <v>682</v>
      </c>
      <c r="L14" s="177" t="s">
        <v>489</v>
      </c>
      <c r="M14" s="177" t="s">
        <v>695</v>
      </c>
      <c r="N14" s="177" t="s">
        <v>45</v>
      </c>
      <c r="O14" s="177" t="s">
        <v>17</v>
      </c>
      <c r="P14" s="177" t="s">
        <v>83</v>
      </c>
      <c r="Q14" s="177" t="s">
        <v>83</v>
      </c>
      <c r="R14" s="177" t="s">
        <v>83</v>
      </c>
      <c r="S14" s="177">
        <v>2</v>
      </c>
      <c r="T14" s="177" t="s">
        <v>457</v>
      </c>
      <c r="U14" s="177" t="s">
        <v>489</v>
      </c>
      <c r="V14" s="177" t="s">
        <v>695</v>
      </c>
      <c r="W14" s="177" t="s">
        <v>45</v>
      </c>
      <c r="X14" s="177" t="s">
        <v>17</v>
      </c>
      <c r="Y14" s="177" t="s">
        <v>87</v>
      </c>
      <c r="Z14" s="177" t="s">
        <v>87</v>
      </c>
      <c r="AA14" s="177" t="s">
        <v>87</v>
      </c>
      <c r="AB14" s="177">
        <v>3</v>
      </c>
      <c r="AC14" s="177" t="s">
        <v>458</v>
      </c>
      <c r="AD14" s="177" t="s">
        <v>489</v>
      </c>
      <c r="AE14" s="177" t="s">
        <v>695</v>
      </c>
      <c r="AF14" s="177" t="s">
        <v>45</v>
      </c>
      <c r="AG14" s="177" t="s">
        <v>17</v>
      </c>
      <c r="AH14" s="177" t="s">
        <v>87</v>
      </c>
      <c r="AI14" s="177" t="s">
        <v>87</v>
      </c>
      <c r="AJ14" s="177" t="s">
        <v>87</v>
      </c>
      <c r="AK14" s="177">
        <v>4</v>
      </c>
      <c r="AL14" s="177" t="s">
        <v>792</v>
      </c>
      <c r="AM14" s="177" t="s">
        <v>489</v>
      </c>
      <c r="AN14" s="177" t="s">
        <v>695</v>
      </c>
      <c r="AO14" s="177" t="s">
        <v>45</v>
      </c>
      <c r="AP14" s="177" t="s">
        <v>17</v>
      </c>
      <c r="AQ14" s="177" t="s">
        <v>87</v>
      </c>
      <c r="AR14" s="177" t="s">
        <v>87</v>
      </c>
      <c r="AS14" s="177" t="s">
        <v>87</v>
      </c>
      <c r="AT14" s="177">
        <v>5</v>
      </c>
      <c r="AU14" s="177" t="s">
        <v>793</v>
      </c>
      <c r="AV14" s="177" t="s">
        <v>489</v>
      </c>
      <c r="AW14" s="177" t="s">
        <v>695</v>
      </c>
      <c r="AX14" s="177" t="s">
        <v>45</v>
      </c>
      <c r="AY14" s="177" t="s">
        <v>17</v>
      </c>
      <c r="AZ14" s="177" t="s">
        <v>87</v>
      </c>
      <c r="BA14" s="177" t="s">
        <v>87</v>
      </c>
      <c r="BB14" s="177" t="s">
        <v>87</v>
      </c>
      <c r="BC14" s="177">
        <v>6</v>
      </c>
      <c r="BD14" s="177" t="s">
        <v>794</v>
      </c>
      <c r="BE14" s="177" t="s">
        <v>489</v>
      </c>
      <c r="BF14" s="177" t="s">
        <v>695</v>
      </c>
      <c r="BG14" s="177" t="s">
        <v>45</v>
      </c>
      <c r="BH14" s="177" t="s">
        <v>17</v>
      </c>
      <c r="BI14" s="177" t="s">
        <v>87</v>
      </c>
      <c r="BJ14" s="177" t="s">
        <v>87</v>
      </c>
      <c r="BK14" s="177" t="s">
        <v>87</v>
      </c>
      <c r="BL14" s="177"/>
      <c r="BM14" s="177"/>
      <c r="BN14" s="177"/>
      <c r="BO14" s="177"/>
      <c r="BP14" s="177"/>
      <c r="BQ14" s="177"/>
      <c r="BR14" s="177"/>
      <c r="BS14" s="177"/>
      <c r="BT14" s="177"/>
      <c r="BU14" s="177" t="s">
        <v>699</v>
      </c>
      <c r="BV14" s="177" t="s">
        <v>68</v>
      </c>
      <c r="BW14" s="180" t="s">
        <v>71</v>
      </c>
      <c r="BX14" s="180"/>
      <c r="BY14" s="180" t="s">
        <v>690</v>
      </c>
      <c r="BZ14" s="177" t="s">
        <v>691</v>
      </c>
      <c r="CA14" s="177" t="s">
        <v>790</v>
      </c>
      <c r="CB14" s="177" t="s">
        <v>17</v>
      </c>
      <c r="CC14" s="177" t="s">
        <v>17</v>
      </c>
      <c r="CD14" s="177" t="s">
        <v>85</v>
      </c>
      <c r="CE14" s="177" t="s">
        <v>46</v>
      </c>
      <c r="CF14" s="177" t="s">
        <v>86</v>
      </c>
      <c r="CG14" s="177" t="s">
        <v>86</v>
      </c>
      <c r="CH14" s="177" t="s">
        <v>702</v>
      </c>
      <c r="CI14" s="177"/>
      <c r="CJ14" s="177" t="s">
        <v>694</v>
      </c>
      <c r="CK14" s="177" t="s">
        <v>699</v>
      </c>
      <c r="CL14" s="177" t="s">
        <v>68</v>
      </c>
      <c r="CM14" s="177" t="s">
        <v>680</v>
      </c>
      <c r="CN14" s="180" t="s">
        <v>71</v>
      </c>
      <c r="CO14" s="180"/>
      <c r="CP14" s="180" t="s">
        <v>690</v>
      </c>
      <c r="CQ14" s="177" t="s">
        <v>691</v>
      </c>
      <c r="CR14" s="177" t="s">
        <v>790</v>
      </c>
      <c r="CS14" s="177" t="s">
        <v>17</v>
      </c>
      <c r="CT14" s="177" t="s">
        <v>17</v>
      </c>
    </row>
    <row r="15" spans="1:98" ht="27.6" x14ac:dyDescent="0.3">
      <c r="A15" s="177"/>
      <c r="B15" s="177" t="s">
        <v>673</v>
      </c>
      <c r="C15" s="178" t="s">
        <v>941</v>
      </c>
      <c r="D15" s="177" t="s">
        <v>791</v>
      </c>
      <c r="E15" s="177">
        <v>1</v>
      </c>
      <c r="F15" s="177" t="s">
        <v>49</v>
      </c>
      <c r="G15" s="177" t="s">
        <v>692</v>
      </c>
      <c r="H15" s="177" t="s">
        <v>693</v>
      </c>
      <c r="I15" s="177" t="s">
        <v>17</v>
      </c>
      <c r="J15" s="177">
        <v>1</v>
      </c>
      <c r="K15" s="177" t="s">
        <v>682</v>
      </c>
      <c r="L15" s="177" t="s">
        <v>696</v>
      </c>
      <c r="M15" s="177" t="s">
        <v>489</v>
      </c>
      <c r="N15" s="177" t="s">
        <v>489</v>
      </c>
      <c r="O15" s="177" t="s">
        <v>17</v>
      </c>
      <c r="P15" s="177" t="s">
        <v>83</v>
      </c>
      <c r="Q15" s="177" t="s">
        <v>83</v>
      </c>
      <c r="R15" s="177" t="s">
        <v>83</v>
      </c>
      <c r="S15" s="177">
        <v>2</v>
      </c>
      <c r="T15" s="177" t="s">
        <v>457</v>
      </c>
      <c r="U15" s="177" t="s">
        <v>696</v>
      </c>
      <c r="V15" s="177" t="s">
        <v>489</v>
      </c>
      <c r="W15" s="177" t="s">
        <v>489</v>
      </c>
      <c r="X15" s="177" t="s">
        <v>17</v>
      </c>
      <c r="Y15" s="177" t="s">
        <v>87</v>
      </c>
      <c r="Z15" s="177" t="s">
        <v>87</v>
      </c>
      <c r="AA15" s="177" t="s">
        <v>87</v>
      </c>
      <c r="AB15" s="177">
        <v>3</v>
      </c>
      <c r="AC15" s="177" t="s">
        <v>458</v>
      </c>
      <c r="AD15" s="177" t="s">
        <v>696</v>
      </c>
      <c r="AE15" s="177" t="s">
        <v>489</v>
      </c>
      <c r="AF15" s="177" t="s">
        <v>489</v>
      </c>
      <c r="AG15" s="177" t="s">
        <v>17</v>
      </c>
      <c r="AH15" s="177" t="s">
        <v>87</v>
      </c>
      <c r="AI15" s="177" t="s">
        <v>87</v>
      </c>
      <c r="AJ15" s="177" t="s">
        <v>87</v>
      </c>
      <c r="AK15" s="177">
        <v>4</v>
      </c>
      <c r="AL15" s="177" t="s">
        <v>792</v>
      </c>
      <c r="AM15" s="177" t="s">
        <v>696</v>
      </c>
      <c r="AN15" s="177" t="s">
        <v>489</v>
      </c>
      <c r="AO15" s="177" t="s">
        <v>489</v>
      </c>
      <c r="AP15" s="177" t="s">
        <v>17</v>
      </c>
      <c r="AQ15" s="177" t="s">
        <v>87</v>
      </c>
      <c r="AR15" s="177" t="s">
        <v>87</v>
      </c>
      <c r="AS15" s="177" t="s">
        <v>87</v>
      </c>
      <c r="AT15" s="177">
        <v>5</v>
      </c>
      <c r="AU15" s="177" t="s">
        <v>793</v>
      </c>
      <c r="AV15" s="177" t="s">
        <v>696</v>
      </c>
      <c r="AW15" s="177" t="s">
        <v>489</v>
      </c>
      <c r="AX15" s="177" t="s">
        <v>489</v>
      </c>
      <c r="AY15" s="177" t="s">
        <v>17</v>
      </c>
      <c r="AZ15" s="177" t="s">
        <v>87</v>
      </c>
      <c r="BA15" s="177" t="s">
        <v>87</v>
      </c>
      <c r="BB15" s="177" t="s">
        <v>87</v>
      </c>
      <c r="BC15" s="177">
        <v>6</v>
      </c>
      <c r="BD15" s="177" t="s">
        <v>794</v>
      </c>
      <c r="BE15" s="177" t="s">
        <v>696</v>
      </c>
      <c r="BF15" s="177" t="s">
        <v>489</v>
      </c>
      <c r="BG15" s="177" t="s">
        <v>489</v>
      </c>
      <c r="BH15" s="177" t="s">
        <v>17</v>
      </c>
      <c r="BI15" s="177" t="s">
        <v>87</v>
      </c>
      <c r="BJ15" s="177" t="s">
        <v>87</v>
      </c>
      <c r="BK15" s="177" t="s">
        <v>87</v>
      </c>
      <c r="BL15" s="177"/>
      <c r="BM15" s="177"/>
      <c r="BN15" s="177"/>
      <c r="BO15" s="177"/>
      <c r="BP15" s="177"/>
      <c r="BQ15" s="177"/>
      <c r="BR15" s="177"/>
      <c r="BS15" s="177"/>
      <c r="BT15" s="177"/>
      <c r="BU15" s="177" t="s">
        <v>699</v>
      </c>
      <c r="BV15" s="177" t="s">
        <v>68</v>
      </c>
      <c r="BW15" s="180" t="s">
        <v>47</v>
      </c>
      <c r="BX15" s="180" t="s">
        <v>682</v>
      </c>
      <c r="BY15" s="180"/>
      <c r="BZ15" s="177" t="s">
        <v>678</v>
      </c>
      <c r="CA15" s="177" t="s">
        <v>791</v>
      </c>
      <c r="CB15" s="177" t="s">
        <v>17</v>
      </c>
      <c r="CC15" s="177" t="s">
        <v>17</v>
      </c>
      <c r="CD15" s="177" t="s">
        <v>785</v>
      </c>
      <c r="CE15" s="177" t="s">
        <v>49</v>
      </c>
      <c r="CF15" s="177" t="s">
        <v>704</v>
      </c>
      <c r="CG15" s="177" t="s">
        <v>704</v>
      </c>
      <c r="CH15" s="177" t="s">
        <v>701</v>
      </c>
      <c r="CI15" s="177" t="s">
        <v>682</v>
      </c>
      <c r="CJ15" s="177" t="s">
        <v>705</v>
      </c>
      <c r="CK15" s="177"/>
      <c r="CL15" s="177"/>
      <c r="CM15" s="177" t="s">
        <v>705</v>
      </c>
      <c r="CN15" s="180" t="s">
        <v>47</v>
      </c>
      <c r="CO15" s="181" t="s">
        <v>786</v>
      </c>
      <c r="CP15" s="181"/>
      <c r="CQ15" s="177" t="s">
        <v>678</v>
      </c>
      <c r="CR15" s="177" t="s">
        <v>791</v>
      </c>
      <c r="CS15" s="177" t="s">
        <v>17</v>
      </c>
      <c r="CT15" s="177" t="s">
        <v>17</v>
      </c>
    </row>
  </sheetData>
  <mergeCells count="20">
    <mergeCell ref="E3:I4"/>
    <mergeCell ref="B3:B5"/>
    <mergeCell ref="C3:C5"/>
    <mergeCell ref="D3:D5"/>
    <mergeCell ref="A3:A5"/>
    <mergeCell ref="C2:D2"/>
    <mergeCell ref="BZ2:CC2"/>
    <mergeCell ref="CD2:CI2"/>
    <mergeCell ref="CJ2:CM2"/>
    <mergeCell ref="CQ2:CT2"/>
    <mergeCell ref="J3:BT4"/>
    <mergeCell ref="BU3:BV3"/>
    <mergeCell ref="BW3:BY4"/>
    <mergeCell ref="BZ3:CC4"/>
    <mergeCell ref="CD3:CI3"/>
    <mergeCell ref="CJ3:CL4"/>
    <mergeCell ref="CN3:CP4"/>
    <mergeCell ref="CQ3:CT4"/>
    <mergeCell ref="BU4:BV4"/>
    <mergeCell ref="CD4:CI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9F868-154F-454E-9DC1-3EB3A730A7BE}">
  <dimension ref="A2:AA54"/>
  <sheetViews>
    <sheetView showGridLines="0" zoomScale="60" zoomScaleNormal="60" workbookViewId="0">
      <selection activeCell="B10" sqref="B10"/>
    </sheetView>
  </sheetViews>
  <sheetFormatPr defaultColWidth="113" defaultRowHeight="14.4" x14ac:dyDescent="0.3"/>
  <cols>
    <col min="1" max="1" width="42.88671875" style="71" bestFit="1" customWidth="1"/>
    <col min="2" max="2" width="32.88671875" style="71" bestFit="1" customWidth="1"/>
    <col min="3" max="3" width="17.44140625" style="71" bestFit="1" customWidth="1"/>
    <col min="4" max="4" width="32.33203125" style="71" bestFit="1" customWidth="1"/>
    <col min="5" max="5" width="13.44140625" style="71" bestFit="1" customWidth="1"/>
    <col min="6" max="6" width="18.44140625" style="71" bestFit="1" customWidth="1"/>
    <col min="7" max="7" width="45.109375" style="71" bestFit="1" customWidth="1"/>
    <col min="8" max="8" width="17.5546875" style="71" bestFit="1" customWidth="1"/>
    <col min="9" max="9" width="38.5546875" style="71" bestFit="1" customWidth="1"/>
    <col min="10" max="10" width="41.109375" style="71" bestFit="1" customWidth="1"/>
    <col min="11" max="11" width="29.5546875" style="71" bestFit="1" customWidth="1"/>
    <col min="12" max="12" width="71.109375" style="71" bestFit="1" customWidth="1"/>
    <col min="13" max="13" width="26.109375" style="71" bestFit="1" customWidth="1"/>
    <col min="14" max="14" width="18.88671875" style="71" bestFit="1" customWidth="1"/>
    <col min="15" max="15" width="47.88671875" style="71" bestFit="1" customWidth="1"/>
    <col min="16" max="16" width="19.88671875" style="71" bestFit="1" customWidth="1"/>
    <col min="17" max="17" width="16" style="71" bestFit="1" customWidth="1"/>
    <col min="18" max="18" width="19.5546875" style="71" bestFit="1" customWidth="1"/>
    <col min="19" max="19" width="36.109375" style="71" bestFit="1" customWidth="1"/>
    <col min="20" max="20" width="30.109375" style="71" bestFit="1" customWidth="1"/>
    <col min="21" max="21" width="47.44140625" style="71" bestFit="1" customWidth="1"/>
    <col min="22" max="22" width="19.88671875" style="71" bestFit="1" customWidth="1"/>
    <col min="23" max="23" width="16" style="71" bestFit="1" customWidth="1"/>
    <col min="24" max="24" width="19.5546875" style="71" bestFit="1" customWidth="1"/>
    <col min="25" max="25" width="36.109375" style="71" bestFit="1" customWidth="1"/>
    <col min="26" max="26" width="19.88671875" style="71" bestFit="1" customWidth="1"/>
    <col min="27" max="27" width="125.109375" style="71" bestFit="1" customWidth="1"/>
    <col min="28" max="16384" width="113" style="71"/>
  </cols>
  <sheetData>
    <row r="2" spans="1:27" ht="15.6" customHeight="1" x14ac:dyDescent="0.3">
      <c r="A2" s="376" t="s">
        <v>371</v>
      </c>
      <c r="B2" s="364" t="s">
        <v>92</v>
      </c>
      <c r="C2" s="364"/>
      <c r="D2" s="364" t="s">
        <v>93</v>
      </c>
      <c r="E2" s="364"/>
      <c r="F2" s="64"/>
      <c r="G2" s="377" t="s">
        <v>94</v>
      </c>
      <c r="H2" s="364"/>
      <c r="I2" s="364"/>
      <c r="J2" s="364"/>
      <c r="K2" s="364"/>
      <c r="L2" s="364"/>
      <c r="M2" s="364"/>
      <c r="N2" s="364"/>
      <c r="O2" s="364"/>
      <c r="P2" s="364"/>
      <c r="Q2" s="364" t="s">
        <v>95</v>
      </c>
      <c r="R2" s="364"/>
      <c r="S2" s="364"/>
      <c r="T2" s="364" t="s">
        <v>96</v>
      </c>
      <c r="U2" s="364"/>
      <c r="V2" s="364"/>
      <c r="W2" s="364" t="s">
        <v>97</v>
      </c>
      <c r="X2" s="364"/>
      <c r="Y2" s="364"/>
      <c r="Z2" s="364"/>
      <c r="AA2" s="364" t="s">
        <v>98</v>
      </c>
    </row>
    <row r="3" spans="1:27" ht="15.6" customHeight="1" x14ac:dyDescent="0.3">
      <c r="A3" s="376"/>
      <c r="B3" s="364"/>
      <c r="C3" s="364"/>
      <c r="D3" s="364"/>
      <c r="E3" s="364"/>
      <c r="F3" s="64"/>
      <c r="G3" s="377" t="s">
        <v>99</v>
      </c>
      <c r="H3" s="364"/>
      <c r="I3" s="364" t="s">
        <v>100</v>
      </c>
      <c r="J3" s="364"/>
      <c r="K3" s="364"/>
      <c r="L3" s="364"/>
      <c r="M3" s="364"/>
      <c r="N3" s="364"/>
      <c r="O3" s="364"/>
      <c r="P3" s="364"/>
      <c r="Q3" s="364" t="s">
        <v>99</v>
      </c>
      <c r="R3" s="364"/>
      <c r="S3" s="64" t="s">
        <v>52</v>
      </c>
      <c r="T3" s="364" t="s">
        <v>52</v>
      </c>
      <c r="U3" s="364"/>
      <c r="V3" s="364"/>
      <c r="W3" s="364" t="s">
        <v>99</v>
      </c>
      <c r="X3" s="364"/>
      <c r="Y3" s="364" t="s">
        <v>52</v>
      </c>
      <c r="Z3" s="364"/>
      <c r="AA3" s="364"/>
    </row>
    <row r="4" spans="1:27" ht="15" customHeight="1" x14ac:dyDescent="0.3">
      <c r="A4" s="376"/>
      <c r="B4" s="64" t="s">
        <v>101</v>
      </c>
      <c r="C4" s="64" t="s">
        <v>23</v>
      </c>
      <c r="D4" s="64" t="s">
        <v>0</v>
      </c>
      <c r="E4" s="64" t="s">
        <v>1</v>
      </c>
      <c r="F4" s="64" t="s">
        <v>102</v>
      </c>
      <c r="G4" s="65" t="s">
        <v>103</v>
      </c>
      <c r="H4" s="64" t="s">
        <v>104</v>
      </c>
      <c r="I4" s="64" t="s">
        <v>105</v>
      </c>
      <c r="J4" s="64" t="s">
        <v>106</v>
      </c>
      <c r="K4" s="64" t="s">
        <v>107</v>
      </c>
      <c r="L4" s="64" t="s">
        <v>108</v>
      </c>
      <c r="M4" s="64" t="s">
        <v>109</v>
      </c>
      <c r="N4" s="64" t="s">
        <v>110</v>
      </c>
      <c r="O4" s="64" t="s">
        <v>111</v>
      </c>
      <c r="P4" s="64" t="s">
        <v>112</v>
      </c>
      <c r="Q4" s="64" t="s">
        <v>103</v>
      </c>
      <c r="R4" s="64" t="s">
        <v>104</v>
      </c>
      <c r="S4" s="64" t="s">
        <v>113</v>
      </c>
      <c r="T4" s="64" t="s">
        <v>114</v>
      </c>
      <c r="U4" s="64" t="s">
        <v>113</v>
      </c>
      <c r="V4" s="64" t="s">
        <v>112</v>
      </c>
      <c r="W4" s="64" t="s">
        <v>103</v>
      </c>
      <c r="X4" s="64" t="s">
        <v>104</v>
      </c>
      <c r="Y4" s="64" t="s">
        <v>113</v>
      </c>
      <c r="Z4" s="64" t="s">
        <v>112</v>
      </c>
      <c r="AA4" s="364"/>
    </row>
    <row r="5" spans="1:27" ht="16.2" thickBot="1" x14ac:dyDescent="0.35">
      <c r="A5" s="66" t="s">
        <v>311</v>
      </c>
      <c r="B5" s="72" t="s">
        <v>327</v>
      </c>
      <c r="C5" s="67"/>
      <c r="D5" s="67"/>
      <c r="E5" s="67"/>
      <c r="F5" s="67"/>
      <c r="G5" s="67"/>
      <c r="H5" s="67"/>
      <c r="I5" s="67"/>
      <c r="J5" s="68"/>
      <c r="K5" s="68"/>
      <c r="L5" s="68"/>
      <c r="M5" s="365"/>
      <c r="N5" s="366"/>
      <c r="O5" s="68"/>
      <c r="P5" s="68"/>
      <c r="Q5" s="68"/>
      <c r="R5" s="68"/>
      <c r="S5" s="68"/>
      <c r="T5" s="68"/>
      <c r="U5" s="68"/>
      <c r="V5" s="68"/>
      <c r="W5" s="68"/>
      <c r="X5" s="68"/>
      <c r="Y5" s="68"/>
      <c r="Z5" s="68"/>
      <c r="AA5" s="68"/>
    </row>
    <row r="6" spans="1:27" ht="15.6" x14ac:dyDescent="0.3">
      <c r="A6" s="60" t="s">
        <v>323</v>
      </c>
      <c r="B6" s="111" t="s">
        <v>514</v>
      </c>
      <c r="C6" s="111" t="s">
        <v>378</v>
      </c>
      <c r="D6" s="111" t="s">
        <v>347</v>
      </c>
      <c r="E6" s="111" t="s">
        <v>340</v>
      </c>
      <c r="F6" s="111" t="s">
        <v>379</v>
      </c>
      <c r="G6" s="111" t="s">
        <v>346</v>
      </c>
      <c r="H6" s="111" t="s">
        <v>515</v>
      </c>
      <c r="I6" s="111" t="s">
        <v>380</v>
      </c>
      <c r="J6" s="110" t="s">
        <v>381</v>
      </c>
      <c r="K6" s="110" t="s">
        <v>506</v>
      </c>
      <c r="L6" s="110" t="s">
        <v>507</v>
      </c>
      <c r="M6" s="110" t="s">
        <v>508</v>
      </c>
      <c r="N6" s="110" t="s">
        <v>509</v>
      </c>
      <c r="O6" s="110" t="s">
        <v>524</v>
      </c>
      <c r="P6" s="110" t="s">
        <v>521</v>
      </c>
      <c r="Q6" s="110" t="s">
        <v>511</v>
      </c>
      <c r="R6" s="110" t="s">
        <v>516</v>
      </c>
      <c r="S6" s="110" t="s">
        <v>518</v>
      </c>
      <c r="T6" s="110" t="s">
        <v>512</v>
      </c>
      <c r="U6" s="110" t="s">
        <v>519</v>
      </c>
      <c r="V6" s="110" t="s">
        <v>522</v>
      </c>
      <c r="W6" s="110" t="s">
        <v>513</v>
      </c>
      <c r="X6" s="110" t="s">
        <v>517</v>
      </c>
      <c r="Y6" s="110" t="s">
        <v>520</v>
      </c>
      <c r="Z6" s="110" t="s">
        <v>510</v>
      </c>
      <c r="AA6" s="110" t="s">
        <v>523</v>
      </c>
    </row>
    <row r="7" spans="1:27" ht="15.6" x14ac:dyDescent="0.3">
      <c r="A7" s="60" t="s">
        <v>385</v>
      </c>
      <c r="B7" s="67"/>
      <c r="C7" s="67"/>
      <c r="D7" s="67"/>
      <c r="E7" s="67"/>
      <c r="F7" s="67"/>
      <c r="G7" s="67"/>
      <c r="H7" s="67"/>
      <c r="I7" s="67"/>
      <c r="J7" s="68"/>
      <c r="K7" s="68"/>
      <c r="L7" s="68"/>
      <c r="M7" s="370"/>
      <c r="N7" s="373"/>
      <c r="O7" s="370"/>
      <c r="P7" s="69"/>
      <c r="Q7" s="68"/>
      <c r="R7" s="68"/>
      <c r="S7" s="68"/>
      <c r="T7" s="68"/>
      <c r="U7" s="68"/>
      <c r="V7" s="68"/>
      <c r="W7" s="68"/>
      <c r="X7" s="68"/>
      <c r="Y7" s="68"/>
      <c r="Z7" s="68"/>
      <c r="AA7" s="68"/>
    </row>
    <row r="8" spans="1:27" ht="15.6" x14ac:dyDescent="0.3">
      <c r="A8" s="60" t="s">
        <v>324</v>
      </c>
      <c r="B8" s="67"/>
      <c r="C8" s="67"/>
      <c r="D8" s="67"/>
      <c r="E8" s="67"/>
      <c r="F8" s="67"/>
      <c r="G8" s="67"/>
      <c r="H8" s="67"/>
      <c r="I8" s="67"/>
      <c r="J8" s="68"/>
      <c r="K8" s="68"/>
      <c r="L8" s="68"/>
      <c r="M8" s="371"/>
      <c r="N8" s="374"/>
      <c r="O8" s="371"/>
      <c r="P8" s="70"/>
      <c r="Q8" s="68"/>
      <c r="R8" s="68"/>
      <c r="S8" s="68"/>
      <c r="T8" s="68"/>
      <c r="U8" s="68"/>
      <c r="V8" s="68"/>
      <c r="W8" s="68"/>
      <c r="X8" s="68"/>
      <c r="Y8" s="68"/>
      <c r="Z8" s="68"/>
      <c r="AA8" s="68"/>
    </row>
    <row r="9" spans="1:27" ht="15.6" x14ac:dyDescent="0.3">
      <c r="A9" s="60" t="s">
        <v>325</v>
      </c>
      <c r="B9" s="67"/>
      <c r="C9" s="67"/>
      <c r="D9" s="67"/>
      <c r="E9" s="67"/>
      <c r="F9" s="67"/>
      <c r="G9" s="67"/>
      <c r="H9" s="67"/>
      <c r="I9" s="67"/>
      <c r="J9" s="68"/>
      <c r="K9" s="68"/>
      <c r="L9" s="68"/>
      <c r="M9" s="371"/>
      <c r="N9" s="374"/>
      <c r="O9" s="371"/>
      <c r="P9" s="70"/>
      <c r="Q9" s="68"/>
      <c r="R9" s="68"/>
      <c r="S9" s="68"/>
      <c r="T9" s="68"/>
      <c r="U9" s="68"/>
      <c r="V9" s="68"/>
      <c r="W9" s="68"/>
      <c r="X9" s="68"/>
      <c r="Y9" s="68"/>
      <c r="Z9" s="68"/>
      <c r="AA9" s="68"/>
    </row>
    <row r="10" spans="1:27" ht="15.6" x14ac:dyDescent="0.3">
      <c r="A10" s="60" t="s">
        <v>338</v>
      </c>
      <c r="B10" s="67"/>
      <c r="C10" s="67"/>
      <c r="D10" s="67"/>
      <c r="E10" s="67"/>
      <c r="F10" s="67"/>
      <c r="G10" s="67"/>
      <c r="H10" s="67"/>
      <c r="I10" s="67"/>
      <c r="J10" s="68"/>
      <c r="K10" s="68"/>
      <c r="L10" s="68"/>
      <c r="M10" s="372"/>
      <c r="N10" s="375"/>
      <c r="O10" s="372"/>
      <c r="P10" s="70"/>
      <c r="Q10" s="68"/>
      <c r="R10" s="68"/>
      <c r="S10" s="68"/>
      <c r="T10" s="68"/>
      <c r="U10" s="68"/>
      <c r="V10" s="68"/>
      <c r="W10" s="68"/>
      <c r="X10" s="68"/>
      <c r="Y10" s="68"/>
      <c r="Z10" s="68"/>
      <c r="AA10" s="68"/>
    </row>
    <row r="11" spans="1:27" s="28" customFormat="1" ht="15.6" x14ac:dyDescent="0.3">
      <c r="A11" s="112" t="s">
        <v>345</v>
      </c>
      <c r="B11" s="113"/>
      <c r="C11" s="113"/>
      <c r="D11" s="113"/>
      <c r="E11" s="113" t="s">
        <v>370</v>
      </c>
      <c r="F11" s="113"/>
      <c r="G11" s="113"/>
      <c r="H11" s="113"/>
      <c r="I11" s="113"/>
      <c r="J11" s="114"/>
      <c r="K11" s="114"/>
      <c r="L11" s="115"/>
      <c r="M11" s="115" t="s">
        <v>382</v>
      </c>
      <c r="N11" s="115" t="s">
        <v>383</v>
      </c>
      <c r="O11" s="115"/>
      <c r="P11" s="115" t="s">
        <v>384</v>
      </c>
      <c r="Q11" s="115"/>
      <c r="R11" s="115"/>
      <c r="S11" s="115"/>
      <c r="T11" s="115"/>
      <c r="U11" s="115"/>
      <c r="V11" s="115" t="s">
        <v>384</v>
      </c>
      <c r="W11" s="115"/>
      <c r="X11" s="115"/>
      <c r="Y11" s="115"/>
      <c r="Z11" s="115" t="s">
        <v>384</v>
      </c>
      <c r="AA11" s="115"/>
    </row>
    <row r="12" spans="1:27" ht="15.6" customHeight="1" x14ac:dyDescent="0.3">
      <c r="A12" s="367" t="s">
        <v>326</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9"/>
    </row>
    <row r="13" spans="1:27" x14ac:dyDescent="0.3">
      <c r="B13" s="10" t="s">
        <v>115</v>
      </c>
      <c r="C13" s="20" t="s">
        <v>30</v>
      </c>
      <c r="D13" s="20" t="s">
        <v>459</v>
      </c>
      <c r="E13" s="20"/>
      <c r="F13" s="10" t="s">
        <v>116</v>
      </c>
      <c r="G13" s="73" t="s">
        <v>462</v>
      </c>
      <c r="H13" s="10" t="s">
        <v>72</v>
      </c>
      <c r="I13" s="20"/>
      <c r="J13" s="10" t="s">
        <v>17</v>
      </c>
      <c r="K13" s="20"/>
      <c r="L13" s="20"/>
      <c r="M13" s="10" t="s">
        <v>117</v>
      </c>
      <c r="N13" s="10">
        <v>2</v>
      </c>
      <c r="O13" s="10">
        <v>1</v>
      </c>
      <c r="P13" s="10" t="s">
        <v>118</v>
      </c>
      <c r="Q13" s="10"/>
      <c r="R13" s="10"/>
      <c r="S13" s="10" t="s">
        <v>119</v>
      </c>
      <c r="T13" s="10" t="s">
        <v>120</v>
      </c>
      <c r="U13" s="10" t="s">
        <v>96</v>
      </c>
      <c r="V13" s="10" t="s">
        <v>118</v>
      </c>
      <c r="W13" s="10" t="s">
        <v>85</v>
      </c>
      <c r="X13" s="10" t="s">
        <v>121</v>
      </c>
      <c r="Y13" s="10" t="s">
        <v>122</v>
      </c>
      <c r="Z13" s="10" t="s">
        <v>118</v>
      </c>
      <c r="AA13" s="10" t="s">
        <v>35</v>
      </c>
    </row>
    <row r="14" spans="1:27" x14ac:dyDescent="0.3">
      <c r="B14" s="10"/>
      <c r="C14" s="63"/>
      <c r="D14" s="63"/>
      <c r="E14" s="63"/>
      <c r="F14" s="10"/>
      <c r="G14" s="3" t="s">
        <v>463</v>
      </c>
      <c r="H14" s="20" t="s">
        <v>84</v>
      </c>
      <c r="I14" s="63"/>
      <c r="J14" s="10"/>
      <c r="K14" s="63"/>
      <c r="L14" s="63"/>
      <c r="M14" s="10"/>
      <c r="N14" s="10"/>
      <c r="O14" s="10"/>
      <c r="P14" s="10"/>
      <c r="Q14" s="10"/>
      <c r="R14" s="10"/>
      <c r="S14" s="10"/>
      <c r="T14" s="10"/>
      <c r="U14" s="10"/>
      <c r="V14" s="10"/>
      <c r="W14" s="10"/>
      <c r="X14" s="10"/>
      <c r="Y14" s="10"/>
      <c r="Z14" s="10"/>
      <c r="AA14" s="10"/>
    </row>
    <row r="15" spans="1:27" x14ac:dyDescent="0.3">
      <c r="B15" s="10" t="s">
        <v>123</v>
      </c>
      <c r="C15" s="63"/>
      <c r="D15" s="63"/>
      <c r="E15" s="63"/>
      <c r="F15" s="10"/>
      <c r="G15" s="22"/>
      <c r="H15" s="22"/>
      <c r="I15" s="63"/>
      <c r="J15" s="10"/>
      <c r="K15" s="63"/>
      <c r="L15" s="63"/>
      <c r="M15" s="10"/>
      <c r="N15" s="10"/>
      <c r="O15" s="10"/>
      <c r="P15" s="10"/>
      <c r="Q15" s="10"/>
      <c r="R15" s="10"/>
      <c r="S15" s="10"/>
      <c r="T15" s="10"/>
      <c r="U15" s="10"/>
      <c r="V15" s="10"/>
      <c r="W15" s="10"/>
      <c r="X15" s="10"/>
      <c r="Y15" s="10"/>
      <c r="Z15" s="10"/>
      <c r="AA15" s="10"/>
    </row>
    <row r="16" spans="1:27" x14ac:dyDescent="0.3">
      <c r="B16" s="10"/>
      <c r="C16" s="63"/>
      <c r="D16" s="63"/>
      <c r="E16" s="63"/>
      <c r="F16" s="10" t="s">
        <v>124</v>
      </c>
      <c r="G16" s="73" t="s">
        <v>462</v>
      </c>
      <c r="H16" s="10" t="s">
        <v>72</v>
      </c>
      <c r="I16" s="63"/>
      <c r="J16" s="10" t="s">
        <v>17</v>
      </c>
      <c r="K16" s="63"/>
      <c r="L16" s="63"/>
      <c r="M16" s="10" t="s">
        <v>125</v>
      </c>
      <c r="N16" s="10">
        <v>2</v>
      </c>
      <c r="O16" s="10">
        <v>1</v>
      </c>
      <c r="P16" s="10" t="s">
        <v>118</v>
      </c>
      <c r="Q16" s="10"/>
      <c r="R16" s="10"/>
      <c r="S16" s="10" t="s">
        <v>119</v>
      </c>
      <c r="T16" s="10" t="s">
        <v>120</v>
      </c>
      <c r="U16" s="10" t="s">
        <v>96</v>
      </c>
      <c r="V16" s="10" t="s">
        <v>118</v>
      </c>
      <c r="W16" s="10" t="s">
        <v>85</v>
      </c>
      <c r="X16" s="10" t="s">
        <v>121</v>
      </c>
      <c r="Y16" s="10" t="s">
        <v>122</v>
      </c>
      <c r="Z16" s="10" t="s">
        <v>118</v>
      </c>
      <c r="AA16" s="10" t="s">
        <v>35</v>
      </c>
    </row>
    <row r="17" spans="2:27" x14ac:dyDescent="0.3">
      <c r="B17" s="10"/>
      <c r="C17" s="63"/>
      <c r="D17" s="63"/>
      <c r="E17" s="63"/>
      <c r="F17" s="10"/>
      <c r="G17" s="73" t="s">
        <v>464</v>
      </c>
      <c r="H17" s="20" t="s">
        <v>84</v>
      </c>
      <c r="I17" s="63"/>
      <c r="J17" s="10"/>
      <c r="K17" s="63"/>
      <c r="L17" s="63"/>
      <c r="M17" s="10"/>
      <c r="N17" s="10">
        <v>2</v>
      </c>
      <c r="O17" s="10">
        <v>1</v>
      </c>
      <c r="P17" s="10" t="s">
        <v>118</v>
      </c>
      <c r="Q17" s="10"/>
      <c r="R17" s="10"/>
      <c r="S17" s="10" t="s">
        <v>119</v>
      </c>
      <c r="T17" s="10" t="s">
        <v>120</v>
      </c>
      <c r="U17" s="10" t="s">
        <v>96</v>
      </c>
      <c r="V17" s="10" t="s">
        <v>118</v>
      </c>
      <c r="W17" s="10" t="s">
        <v>89</v>
      </c>
      <c r="X17" s="10" t="s">
        <v>121</v>
      </c>
      <c r="Y17" s="10" t="s">
        <v>122</v>
      </c>
      <c r="Z17" s="10" t="s">
        <v>118</v>
      </c>
      <c r="AA17" s="10" t="s">
        <v>35</v>
      </c>
    </row>
    <row r="18" spans="2:27" x14ac:dyDescent="0.3">
      <c r="B18" s="74"/>
      <c r="C18" s="63"/>
      <c r="D18" s="63"/>
      <c r="E18" s="63"/>
      <c r="F18" s="74" t="s">
        <v>126</v>
      </c>
      <c r="G18" s="73" t="s">
        <v>462</v>
      </c>
      <c r="H18" s="10" t="s">
        <v>72</v>
      </c>
      <c r="I18" s="63"/>
      <c r="J18" s="10" t="s">
        <v>17</v>
      </c>
      <c r="K18" s="63"/>
      <c r="L18" s="63"/>
      <c r="M18" s="10" t="s">
        <v>117</v>
      </c>
      <c r="N18" s="10">
        <v>2</v>
      </c>
      <c r="O18" s="10">
        <v>1</v>
      </c>
      <c r="P18" s="10" t="s">
        <v>118</v>
      </c>
      <c r="Q18" s="10"/>
      <c r="R18" s="10"/>
      <c r="S18" s="10" t="s">
        <v>119</v>
      </c>
      <c r="T18" s="10" t="s">
        <v>120</v>
      </c>
      <c r="U18" s="10" t="s">
        <v>96</v>
      </c>
      <c r="V18" s="10" t="s">
        <v>118</v>
      </c>
      <c r="W18" s="10" t="s">
        <v>85</v>
      </c>
      <c r="X18" s="10" t="s">
        <v>121</v>
      </c>
      <c r="Y18" s="10" t="s">
        <v>122</v>
      </c>
      <c r="Z18" s="10" t="s">
        <v>118</v>
      </c>
      <c r="AA18" s="10" t="s">
        <v>35</v>
      </c>
    </row>
    <row r="19" spans="2:27" x14ac:dyDescent="0.3">
      <c r="B19" s="75"/>
      <c r="C19" s="63"/>
      <c r="D19" s="63"/>
      <c r="E19" s="63"/>
      <c r="F19" s="75"/>
      <c r="G19" s="3" t="s">
        <v>463</v>
      </c>
      <c r="H19" s="20" t="s">
        <v>84</v>
      </c>
      <c r="I19" s="63"/>
      <c r="J19" s="10"/>
      <c r="K19" s="63"/>
      <c r="L19" s="63"/>
      <c r="M19" s="10"/>
      <c r="N19" s="10"/>
      <c r="O19" s="10"/>
      <c r="P19" s="10"/>
      <c r="Q19" s="10"/>
      <c r="R19" s="10"/>
      <c r="S19" s="10"/>
      <c r="T19" s="10"/>
      <c r="U19" s="10"/>
      <c r="V19" s="10"/>
      <c r="W19" s="10"/>
      <c r="X19" s="10"/>
      <c r="Y19" s="10"/>
      <c r="Z19" s="10"/>
      <c r="AA19" s="10"/>
    </row>
    <row r="20" spans="2:27" x14ac:dyDescent="0.3">
      <c r="B20" s="75"/>
      <c r="C20" s="63"/>
      <c r="D20" s="63"/>
      <c r="E20" s="63"/>
      <c r="F20" s="76"/>
      <c r="G20" s="22"/>
      <c r="H20" s="22"/>
      <c r="I20" s="63"/>
      <c r="J20" s="10"/>
      <c r="K20" s="63"/>
      <c r="L20" s="63"/>
      <c r="M20" s="10"/>
      <c r="N20" s="10"/>
      <c r="O20" s="10"/>
      <c r="P20" s="10"/>
      <c r="Q20" s="10"/>
      <c r="R20" s="10"/>
      <c r="S20" s="10"/>
      <c r="T20" s="10"/>
      <c r="U20" s="10"/>
      <c r="V20" s="10"/>
      <c r="W20" s="10"/>
      <c r="X20" s="10"/>
      <c r="Y20" s="10"/>
      <c r="Z20" s="10"/>
      <c r="AA20" s="10"/>
    </row>
    <row r="21" spans="2:27" x14ac:dyDescent="0.3">
      <c r="B21" s="75"/>
      <c r="C21" s="63"/>
      <c r="D21" s="63"/>
      <c r="E21" s="63"/>
      <c r="F21" s="74" t="s">
        <v>127</v>
      </c>
      <c r="G21" s="73" t="s">
        <v>462</v>
      </c>
      <c r="H21" s="10" t="s">
        <v>72</v>
      </c>
      <c r="I21" s="63"/>
      <c r="J21" s="10" t="s">
        <v>17</v>
      </c>
      <c r="K21" s="63"/>
      <c r="L21" s="10"/>
      <c r="M21" s="10" t="s">
        <v>117</v>
      </c>
      <c r="N21" s="10">
        <v>2</v>
      </c>
      <c r="O21" s="10">
        <v>1</v>
      </c>
      <c r="P21" s="10" t="s">
        <v>118</v>
      </c>
      <c r="Q21" s="10"/>
      <c r="R21" s="10"/>
      <c r="S21" s="10"/>
      <c r="T21" s="10"/>
      <c r="U21" s="10"/>
      <c r="V21" s="10"/>
      <c r="W21" s="10"/>
      <c r="X21" s="10"/>
      <c r="Y21" s="10"/>
      <c r="Z21" s="10"/>
      <c r="AA21" s="10" t="s">
        <v>35</v>
      </c>
    </row>
    <row r="22" spans="2:27" x14ac:dyDescent="0.3">
      <c r="B22" s="75"/>
      <c r="C22" s="63"/>
      <c r="D22" s="63"/>
      <c r="E22" s="63"/>
      <c r="F22" s="75"/>
      <c r="G22" s="3" t="s">
        <v>463</v>
      </c>
      <c r="H22" s="20" t="s">
        <v>84</v>
      </c>
      <c r="I22" s="63"/>
      <c r="J22" s="10"/>
      <c r="K22" s="63"/>
      <c r="L22" s="10"/>
      <c r="M22" s="10"/>
      <c r="N22" s="10"/>
      <c r="O22" s="10"/>
      <c r="P22" s="10"/>
      <c r="Q22" s="10"/>
      <c r="R22" s="10"/>
      <c r="S22" s="10"/>
      <c r="T22" s="10"/>
      <c r="U22" s="10"/>
      <c r="V22" s="10"/>
      <c r="W22" s="10"/>
      <c r="X22" s="10"/>
      <c r="Y22" s="10"/>
      <c r="Z22" s="10"/>
      <c r="AA22" s="10"/>
    </row>
    <row r="23" spans="2:27" x14ac:dyDescent="0.3">
      <c r="B23" s="75"/>
      <c r="C23" s="63"/>
      <c r="D23" s="63"/>
      <c r="E23" s="63"/>
      <c r="F23" s="76"/>
      <c r="G23" s="22"/>
      <c r="H23" s="22"/>
      <c r="I23" s="63"/>
      <c r="J23" s="10"/>
      <c r="K23" s="63"/>
      <c r="L23" s="10"/>
      <c r="M23" s="10"/>
      <c r="N23" s="10"/>
      <c r="O23" s="10"/>
      <c r="P23" s="10"/>
      <c r="Q23" s="10"/>
      <c r="R23" s="10"/>
      <c r="S23" s="10"/>
      <c r="T23" s="10"/>
      <c r="U23" s="10"/>
      <c r="V23" s="10"/>
      <c r="W23" s="10"/>
      <c r="X23" s="10"/>
      <c r="Y23" s="10"/>
      <c r="Z23" s="10"/>
      <c r="AA23" s="10"/>
    </row>
    <row r="24" spans="2:27" ht="28.8" x14ac:dyDescent="0.3">
      <c r="B24" s="75"/>
      <c r="C24" s="63"/>
      <c r="D24" s="63"/>
      <c r="E24" s="63"/>
      <c r="F24" s="74" t="s">
        <v>128</v>
      </c>
      <c r="G24" s="73" t="s">
        <v>462</v>
      </c>
      <c r="H24" s="10" t="s">
        <v>72</v>
      </c>
      <c r="I24" s="63"/>
      <c r="J24" s="10" t="s">
        <v>17</v>
      </c>
      <c r="K24" s="63"/>
      <c r="L24" s="10"/>
      <c r="M24" s="10" t="s">
        <v>117</v>
      </c>
      <c r="N24" s="10">
        <v>2</v>
      </c>
      <c r="O24" s="10">
        <v>1</v>
      </c>
      <c r="P24" s="10" t="s">
        <v>118</v>
      </c>
      <c r="Q24" s="10"/>
      <c r="R24" s="10"/>
      <c r="S24" s="10" t="s">
        <v>119</v>
      </c>
      <c r="T24" s="10" t="s">
        <v>120</v>
      </c>
      <c r="U24" s="10" t="s">
        <v>96</v>
      </c>
      <c r="V24" s="10" t="s">
        <v>118</v>
      </c>
      <c r="W24" s="10" t="s">
        <v>85</v>
      </c>
      <c r="X24" s="10" t="s">
        <v>121</v>
      </c>
      <c r="Y24" s="10" t="s">
        <v>122</v>
      </c>
      <c r="Z24" s="10" t="s">
        <v>118</v>
      </c>
      <c r="AA24" s="10" t="s">
        <v>35</v>
      </c>
    </row>
    <row r="25" spans="2:27" x14ac:dyDescent="0.3">
      <c r="B25" s="75"/>
      <c r="C25" s="63"/>
      <c r="D25" s="63"/>
      <c r="E25" s="63"/>
      <c r="F25" s="75"/>
      <c r="G25" s="3" t="s">
        <v>463</v>
      </c>
      <c r="H25" s="20" t="s">
        <v>84</v>
      </c>
      <c r="I25" s="63"/>
      <c r="J25" s="10"/>
      <c r="K25" s="63"/>
      <c r="L25" s="63"/>
      <c r="M25" s="10"/>
      <c r="N25" s="10"/>
      <c r="O25" s="10"/>
      <c r="P25" s="10"/>
      <c r="Q25" s="10"/>
      <c r="R25" s="10"/>
      <c r="S25" s="10"/>
      <c r="T25" s="10"/>
      <c r="U25" s="10"/>
      <c r="V25" s="10"/>
      <c r="W25" s="10"/>
      <c r="X25" s="10"/>
      <c r="Y25" s="10"/>
      <c r="Z25" s="10"/>
      <c r="AA25" s="10"/>
    </row>
    <row r="26" spans="2:27" x14ac:dyDescent="0.3">
      <c r="B26" s="75"/>
      <c r="C26" s="63"/>
      <c r="D26" s="63"/>
      <c r="E26" s="63"/>
      <c r="F26" s="76"/>
      <c r="G26" s="22"/>
      <c r="H26" s="22"/>
      <c r="I26" s="63"/>
      <c r="J26" s="10"/>
      <c r="K26" s="63"/>
      <c r="L26" s="63"/>
      <c r="M26" s="10"/>
      <c r="N26" s="10"/>
      <c r="O26" s="10"/>
      <c r="P26" s="10"/>
      <c r="Q26" s="10"/>
      <c r="R26" s="10"/>
      <c r="S26" s="10"/>
      <c r="T26" s="10"/>
      <c r="U26" s="10"/>
      <c r="V26" s="10"/>
      <c r="W26" s="10"/>
      <c r="X26" s="10"/>
      <c r="Y26" s="10"/>
      <c r="Z26" s="10"/>
      <c r="AA26" s="10"/>
    </row>
    <row r="27" spans="2:27" x14ac:dyDescent="0.3">
      <c r="B27" s="10" t="s">
        <v>115</v>
      </c>
      <c r="C27" s="20" t="s">
        <v>30</v>
      </c>
      <c r="D27" s="20" t="s">
        <v>460</v>
      </c>
      <c r="E27" s="20"/>
      <c r="F27" s="10" t="s">
        <v>116</v>
      </c>
      <c r="G27" s="73" t="s">
        <v>462</v>
      </c>
      <c r="H27" s="10" t="s">
        <v>72</v>
      </c>
      <c r="I27" s="20"/>
      <c r="J27" s="10" t="s">
        <v>17</v>
      </c>
      <c r="K27" s="20"/>
      <c r="L27" s="20"/>
      <c r="M27" s="10" t="s">
        <v>117</v>
      </c>
      <c r="N27" s="10">
        <v>2</v>
      </c>
      <c r="O27" s="10">
        <v>1</v>
      </c>
      <c r="P27" s="10" t="s">
        <v>118</v>
      </c>
      <c r="Q27" s="10"/>
      <c r="R27" s="10"/>
      <c r="S27" s="10" t="s">
        <v>119</v>
      </c>
      <c r="T27" s="10" t="s">
        <v>120</v>
      </c>
      <c r="U27" s="10" t="s">
        <v>96</v>
      </c>
      <c r="V27" s="10" t="s">
        <v>118</v>
      </c>
      <c r="W27" s="10" t="s">
        <v>85</v>
      </c>
      <c r="X27" s="10" t="s">
        <v>121</v>
      </c>
      <c r="Y27" s="10" t="s">
        <v>122</v>
      </c>
      <c r="Z27" s="10" t="s">
        <v>118</v>
      </c>
      <c r="AA27" s="10" t="s">
        <v>35</v>
      </c>
    </row>
    <row r="28" spans="2:27" x14ac:dyDescent="0.3">
      <c r="B28" s="10"/>
      <c r="C28" s="63"/>
      <c r="D28" s="63"/>
      <c r="E28" s="63"/>
      <c r="F28" s="10"/>
      <c r="G28" s="4" t="s">
        <v>465</v>
      </c>
      <c r="H28" s="10" t="s">
        <v>84</v>
      </c>
      <c r="I28" s="63"/>
      <c r="J28" s="10"/>
      <c r="K28" s="63"/>
      <c r="L28" s="63"/>
      <c r="M28" s="10"/>
      <c r="N28" s="10"/>
      <c r="O28" s="10"/>
      <c r="P28" s="10"/>
      <c r="Q28" s="10"/>
      <c r="R28" s="10"/>
      <c r="S28" s="10"/>
      <c r="T28" s="10"/>
      <c r="U28" s="10"/>
      <c r="V28" s="10"/>
      <c r="W28" s="10"/>
      <c r="X28" s="10"/>
      <c r="Y28" s="10"/>
      <c r="Z28" s="10"/>
      <c r="AA28" s="10"/>
    </row>
    <row r="29" spans="2:27" x14ac:dyDescent="0.3">
      <c r="B29" s="10" t="s">
        <v>123</v>
      </c>
      <c r="C29" s="63"/>
      <c r="D29" s="63"/>
      <c r="E29" s="63"/>
      <c r="F29" s="10"/>
      <c r="I29" s="63"/>
      <c r="J29" s="10"/>
      <c r="K29" s="63"/>
      <c r="L29" s="63"/>
      <c r="M29" s="10"/>
      <c r="N29" s="10"/>
      <c r="O29" s="10"/>
      <c r="P29" s="10"/>
      <c r="Q29" s="10"/>
      <c r="R29" s="10"/>
      <c r="S29" s="10"/>
      <c r="T29" s="10"/>
      <c r="U29" s="10"/>
      <c r="V29" s="10"/>
      <c r="W29" s="10"/>
      <c r="X29" s="10"/>
      <c r="Y29" s="10"/>
      <c r="Z29" s="10"/>
      <c r="AA29" s="10"/>
    </row>
    <row r="30" spans="2:27" x14ac:dyDescent="0.3">
      <c r="B30" s="10"/>
      <c r="C30" s="63"/>
      <c r="D30" s="63"/>
      <c r="E30" s="63"/>
      <c r="F30" s="10" t="s">
        <v>124</v>
      </c>
      <c r="G30" s="73" t="s">
        <v>462</v>
      </c>
      <c r="H30" s="10" t="s">
        <v>72</v>
      </c>
      <c r="I30" s="63"/>
      <c r="J30" s="10" t="s">
        <v>17</v>
      </c>
      <c r="K30" s="63"/>
      <c r="L30" s="63"/>
      <c r="M30" s="10" t="s">
        <v>125</v>
      </c>
      <c r="N30" s="10">
        <v>2</v>
      </c>
      <c r="O30" s="10">
        <v>1</v>
      </c>
      <c r="P30" s="10" t="s">
        <v>118</v>
      </c>
      <c r="Q30" s="10"/>
      <c r="R30" s="10"/>
      <c r="S30" s="10" t="s">
        <v>119</v>
      </c>
      <c r="T30" s="10" t="s">
        <v>120</v>
      </c>
      <c r="U30" s="10" t="s">
        <v>96</v>
      </c>
      <c r="V30" s="10" t="s">
        <v>118</v>
      </c>
      <c r="W30" s="10" t="s">
        <v>85</v>
      </c>
      <c r="X30" s="10" t="s">
        <v>121</v>
      </c>
      <c r="Y30" s="10" t="s">
        <v>122</v>
      </c>
      <c r="Z30" s="10" t="s">
        <v>118</v>
      </c>
      <c r="AA30" s="10" t="s">
        <v>35</v>
      </c>
    </row>
    <row r="31" spans="2:27" x14ac:dyDescent="0.3">
      <c r="B31" s="10"/>
      <c r="C31" s="63"/>
      <c r="D31" s="63"/>
      <c r="E31" s="63"/>
      <c r="F31" s="10"/>
      <c r="G31" s="73" t="s">
        <v>464</v>
      </c>
      <c r="H31" s="10" t="s">
        <v>84</v>
      </c>
      <c r="I31" s="63"/>
      <c r="J31" s="10" t="s">
        <v>17</v>
      </c>
      <c r="K31" s="63"/>
      <c r="L31" s="63"/>
      <c r="M31" s="10" t="s">
        <v>117</v>
      </c>
      <c r="N31" s="10">
        <v>2</v>
      </c>
      <c r="O31" s="10">
        <v>1</v>
      </c>
      <c r="P31" s="10" t="s">
        <v>118</v>
      </c>
      <c r="Q31" s="10"/>
      <c r="R31" s="10"/>
      <c r="S31" s="10" t="s">
        <v>119</v>
      </c>
      <c r="T31" s="10" t="s">
        <v>120</v>
      </c>
      <c r="U31" s="10" t="s">
        <v>96</v>
      </c>
      <c r="V31" s="10" t="s">
        <v>118</v>
      </c>
      <c r="W31" s="10" t="s">
        <v>89</v>
      </c>
      <c r="X31" s="10" t="s">
        <v>121</v>
      </c>
      <c r="Y31" s="10" t="s">
        <v>122</v>
      </c>
      <c r="Z31" s="10" t="s">
        <v>118</v>
      </c>
      <c r="AA31" s="10" t="s">
        <v>35</v>
      </c>
    </row>
    <row r="32" spans="2:27" x14ac:dyDescent="0.3">
      <c r="B32" s="74"/>
      <c r="C32" s="63"/>
      <c r="D32" s="63"/>
      <c r="E32" s="63"/>
      <c r="F32" s="74" t="s">
        <v>126</v>
      </c>
      <c r="G32" s="73" t="s">
        <v>462</v>
      </c>
      <c r="H32" s="10" t="s">
        <v>72</v>
      </c>
      <c r="I32" s="63"/>
      <c r="J32" s="10" t="s">
        <v>17</v>
      </c>
      <c r="K32" s="63"/>
      <c r="L32" s="63"/>
      <c r="M32" s="10" t="s">
        <v>117</v>
      </c>
      <c r="N32" s="10">
        <v>2</v>
      </c>
      <c r="O32" s="10">
        <v>1</v>
      </c>
      <c r="P32" s="10" t="s">
        <v>118</v>
      </c>
      <c r="Q32" s="10"/>
      <c r="R32" s="10"/>
      <c r="S32" s="10" t="s">
        <v>119</v>
      </c>
      <c r="T32" s="10" t="s">
        <v>120</v>
      </c>
      <c r="U32" s="10" t="s">
        <v>96</v>
      </c>
      <c r="V32" s="10" t="s">
        <v>118</v>
      </c>
      <c r="W32" s="10" t="s">
        <v>85</v>
      </c>
      <c r="X32" s="10" t="s">
        <v>121</v>
      </c>
      <c r="Y32" s="10" t="s">
        <v>122</v>
      </c>
      <c r="Z32" s="10" t="s">
        <v>118</v>
      </c>
      <c r="AA32" s="10" t="s">
        <v>35</v>
      </c>
    </row>
    <row r="33" spans="2:27" x14ac:dyDescent="0.3">
      <c r="B33" s="75"/>
      <c r="C33" s="63"/>
      <c r="D33" s="63"/>
      <c r="E33" s="63"/>
      <c r="F33" s="75"/>
      <c r="G33" s="4" t="s">
        <v>465</v>
      </c>
      <c r="H33" s="20" t="s">
        <v>84</v>
      </c>
      <c r="I33" s="63"/>
      <c r="J33" s="10"/>
      <c r="K33" s="63"/>
      <c r="L33" s="63"/>
      <c r="M33" s="10"/>
      <c r="N33" s="10"/>
      <c r="O33" s="10"/>
      <c r="P33" s="10"/>
      <c r="Q33" s="10"/>
      <c r="R33" s="10"/>
      <c r="S33" s="10"/>
      <c r="T33" s="10"/>
      <c r="U33" s="10"/>
      <c r="V33" s="10"/>
      <c r="W33" s="10"/>
      <c r="X33" s="10"/>
      <c r="Y33" s="10"/>
      <c r="Z33" s="10"/>
      <c r="AA33" s="10"/>
    </row>
    <row r="34" spans="2:27" x14ac:dyDescent="0.3">
      <c r="B34" s="75"/>
      <c r="C34" s="63"/>
      <c r="D34" s="63"/>
      <c r="E34" s="63"/>
      <c r="F34" s="76"/>
      <c r="G34" s="22"/>
      <c r="H34" s="22"/>
      <c r="I34" s="63"/>
      <c r="J34" s="10"/>
      <c r="K34" s="63"/>
      <c r="L34" s="63"/>
      <c r="M34" s="10"/>
      <c r="N34" s="10"/>
      <c r="O34" s="10"/>
      <c r="P34" s="10"/>
      <c r="Q34" s="10"/>
      <c r="R34" s="10"/>
      <c r="S34" s="10"/>
      <c r="T34" s="10"/>
      <c r="U34" s="10"/>
      <c r="V34" s="10"/>
      <c r="W34" s="10"/>
      <c r="X34" s="10"/>
      <c r="Y34" s="10"/>
      <c r="Z34" s="10"/>
      <c r="AA34" s="10"/>
    </row>
    <row r="35" spans="2:27" x14ac:dyDescent="0.3">
      <c r="B35" s="75"/>
      <c r="C35" s="63"/>
      <c r="D35" s="63"/>
      <c r="E35" s="63"/>
      <c r="F35" s="74" t="s">
        <v>127</v>
      </c>
      <c r="G35" s="73" t="s">
        <v>462</v>
      </c>
      <c r="H35" s="10" t="s">
        <v>72</v>
      </c>
      <c r="I35" s="63"/>
      <c r="J35" s="10" t="s">
        <v>17</v>
      </c>
      <c r="K35" s="63"/>
      <c r="L35" s="10"/>
      <c r="M35" s="10" t="s">
        <v>117</v>
      </c>
      <c r="N35" s="10">
        <v>2</v>
      </c>
      <c r="O35" s="10">
        <v>1</v>
      </c>
      <c r="P35" s="10" t="s">
        <v>118</v>
      </c>
      <c r="Q35" s="10"/>
      <c r="R35" s="10"/>
      <c r="S35" s="10"/>
      <c r="T35" s="10"/>
      <c r="U35" s="10"/>
      <c r="V35" s="10"/>
      <c r="W35" s="10"/>
      <c r="X35" s="10"/>
      <c r="Y35" s="10"/>
      <c r="Z35" s="10"/>
      <c r="AA35" s="10" t="s">
        <v>35</v>
      </c>
    </row>
    <row r="36" spans="2:27" x14ac:dyDescent="0.3">
      <c r="B36" s="75"/>
      <c r="C36" s="63"/>
      <c r="D36" s="63"/>
      <c r="E36" s="63"/>
      <c r="F36" s="75"/>
      <c r="G36" s="4" t="s">
        <v>465</v>
      </c>
      <c r="H36" s="20" t="s">
        <v>84</v>
      </c>
      <c r="I36" s="63"/>
      <c r="J36" s="10"/>
      <c r="K36" s="63"/>
      <c r="L36" s="10"/>
      <c r="M36" s="10"/>
      <c r="N36" s="10"/>
      <c r="O36" s="10"/>
      <c r="P36" s="10"/>
      <c r="Q36" s="10"/>
      <c r="R36" s="10"/>
      <c r="S36" s="10"/>
      <c r="T36" s="10"/>
      <c r="U36" s="10"/>
      <c r="V36" s="10"/>
      <c r="W36" s="10"/>
      <c r="X36" s="10"/>
      <c r="Y36" s="10"/>
      <c r="Z36" s="10"/>
      <c r="AA36" s="10"/>
    </row>
    <row r="37" spans="2:27" x14ac:dyDescent="0.3">
      <c r="B37" s="75"/>
      <c r="C37" s="63"/>
      <c r="D37" s="63"/>
      <c r="E37" s="63"/>
      <c r="F37" s="76"/>
      <c r="G37" s="22"/>
      <c r="H37" s="22"/>
      <c r="I37" s="63"/>
      <c r="J37" s="10"/>
      <c r="K37" s="63"/>
      <c r="L37" s="10"/>
      <c r="M37" s="10"/>
      <c r="N37" s="10"/>
      <c r="O37" s="10"/>
      <c r="P37" s="10"/>
      <c r="Q37" s="10"/>
      <c r="R37" s="10"/>
      <c r="S37" s="10"/>
      <c r="T37" s="10"/>
      <c r="U37" s="10"/>
      <c r="V37" s="10"/>
      <c r="W37" s="10"/>
      <c r="X37" s="10"/>
      <c r="Y37" s="10"/>
      <c r="Z37" s="10"/>
      <c r="AA37" s="10"/>
    </row>
    <row r="38" spans="2:27" ht="28.8" x14ac:dyDescent="0.3">
      <c r="B38" s="75"/>
      <c r="C38" s="63"/>
      <c r="D38" s="63"/>
      <c r="E38" s="63"/>
      <c r="F38" s="74" t="s">
        <v>128</v>
      </c>
      <c r="G38" s="73" t="s">
        <v>462</v>
      </c>
      <c r="H38" s="10" t="s">
        <v>72</v>
      </c>
      <c r="I38" s="63"/>
      <c r="J38" s="10" t="s">
        <v>17</v>
      </c>
      <c r="K38" s="63"/>
      <c r="L38" s="10"/>
      <c r="M38" s="10" t="s">
        <v>117</v>
      </c>
      <c r="N38" s="10">
        <v>2</v>
      </c>
      <c r="O38" s="10">
        <v>1</v>
      </c>
      <c r="P38" s="10" t="s">
        <v>118</v>
      </c>
      <c r="Q38" s="10"/>
      <c r="R38" s="10"/>
      <c r="S38" s="10" t="s">
        <v>119</v>
      </c>
      <c r="T38" s="10" t="s">
        <v>120</v>
      </c>
      <c r="U38" s="10" t="s">
        <v>96</v>
      </c>
      <c r="V38" s="10" t="s">
        <v>118</v>
      </c>
      <c r="W38" s="10" t="s">
        <v>85</v>
      </c>
      <c r="X38" s="10" t="s">
        <v>121</v>
      </c>
      <c r="Y38" s="10" t="s">
        <v>122</v>
      </c>
      <c r="Z38" s="10" t="s">
        <v>118</v>
      </c>
      <c r="AA38" s="10" t="s">
        <v>35</v>
      </c>
    </row>
    <row r="39" spans="2:27" x14ac:dyDescent="0.3">
      <c r="B39" s="75"/>
      <c r="C39" s="63"/>
      <c r="D39" s="63"/>
      <c r="E39" s="63"/>
      <c r="F39" s="75"/>
      <c r="G39" s="4" t="s">
        <v>465</v>
      </c>
      <c r="H39" s="20" t="s">
        <v>84</v>
      </c>
      <c r="I39" s="63"/>
      <c r="J39" s="10"/>
      <c r="K39" s="63"/>
      <c r="L39" s="63"/>
      <c r="M39" s="10"/>
      <c r="N39" s="10"/>
      <c r="O39" s="10"/>
      <c r="P39" s="10"/>
      <c r="Q39" s="10"/>
      <c r="R39" s="10"/>
      <c r="S39" s="10"/>
      <c r="T39" s="10"/>
      <c r="U39" s="10"/>
      <c r="V39" s="10"/>
      <c r="W39" s="10"/>
      <c r="X39" s="10"/>
      <c r="Y39" s="10"/>
      <c r="Z39" s="10"/>
      <c r="AA39" s="10"/>
    </row>
    <row r="40" spans="2:27" x14ac:dyDescent="0.3">
      <c r="B40" s="75"/>
      <c r="C40" s="63"/>
      <c r="D40" s="63"/>
      <c r="E40" s="63"/>
      <c r="F40" s="76"/>
      <c r="G40" s="22"/>
      <c r="H40" s="22"/>
      <c r="I40" s="63"/>
      <c r="J40" s="10"/>
      <c r="K40" s="63"/>
      <c r="L40" s="63"/>
      <c r="M40" s="10"/>
      <c r="N40" s="10"/>
      <c r="O40" s="10"/>
      <c r="P40" s="10"/>
      <c r="Q40" s="10"/>
      <c r="R40" s="10"/>
      <c r="S40" s="10"/>
      <c r="T40" s="10"/>
      <c r="U40" s="10"/>
      <c r="V40" s="10"/>
      <c r="W40" s="10"/>
      <c r="X40" s="10"/>
      <c r="Y40" s="10"/>
      <c r="Z40" s="10"/>
      <c r="AA40" s="10"/>
    </row>
    <row r="41" spans="2:27" x14ac:dyDescent="0.3">
      <c r="B41" s="10" t="s">
        <v>115</v>
      </c>
      <c r="C41" s="20" t="s">
        <v>30</v>
      </c>
      <c r="D41" s="3" t="s">
        <v>461</v>
      </c>
      <c r="E41" s="20"/>
      <c r="F41" s="10" t="s">
        <v>116</v>
      </c>
      <c r="G41" s="73" t="s">
        <v>462</v>
      </c>
      <c r="H41" s="10" t="s">
        <v>72</v>
      </c>
      <c r="I41" s="20"/>
      <c r="J41" s="10" t="s">
        <v>17</v>
      </c>
      <c r="K41" s="20"/>
      <c r="L41" s="20"/>
      <c r="M41" s="10" t="s">
        <v>117</v>
      </c>
      <c r="N41" s="10">
        <v>2</v>
      </c>
      <c r="O41" s="10">
        <v>1</v>
      </c>
      <c r="P41" s="10" t="s">
        <v>118</v>
      </c>
      <c r="Q41" s="10"/>
      <c r="R41" s="10"/>
      <c r="S41" s="10" t="s">
        <v>119</v>
      </c>
      <c r="T41" s="10" t="s">
        <v>120</v>
      </c>
      <c r="U41" s="10" t="s">
        <v>96</v>
      </c>
      <c r="V41" s="10" t="s">
        <v>118</v>
      </c>
      <c r="W41" s="10" t="s">
        <v>88</v>
      </c>
      <c r="X41" s="10" t="s">
        <v>121</v>
      </c>
      <c r="Y41" s="10" t="s">
        <v>122</v>
      </c>
      <c r="Z41" s="10" t="s">
        <v>118</v>
      </c>
      <c r="AA41" s="10" t="s">
        <v>35</v>
      </c>
    </row>
    <row r="42" spans="2:27" x14ac:dyDescent="0.3">
      <c r="B42" s="10"/>
      <c r="C42" s="63"/>
      <c r="D42" s="63"/>
      <c r="E42" s="63"/>
      <c r="F42" s="10"/>
      <c r="G42" s="3" t="s">
        <v>463</v>
      </c>
      <c r="H42" s="20" t="s">
        <v>84</v>
      </c>
      <c r="I42" s="63"/>
      <c r="J42" s="10"/>
      <c r="K42" s="63"/>
      <c r="L42" s="63"/>
      <c r="M42" s="10"/>
      <c r="N42" s="10"/>
      <c r="O42" s="10"/>
      <c r="P42" s="10"/>
      <c r="Q42" s="10"/>
      <c r="R42" s="10"/>
      <c r="S42" s="10"/>
      <c r="T42" s="10"/>
      <c r="U42" s="10"/>
      <c r="V42" s="10"/>
      <c r="W42" s="10"/>
      <c r="X42" s="10"/>
      <c r="Y42" s="10"/>
      <c r="Z42" s="10"/>
      <c r="AA42" s="10"/>
    </row>
    <row r="43" spans="2:27" x14ac:dyDescent="0.3">
      <c r="B43" s="10" t="s">
        <v>123</v>
      </c>
      <c r="C43" s="63"/>
      <c r="D43" s="63"/>
      <c r="E43" s="63"/>
      <c r="F43" s="10"/>
      <c r="G43" s="22"/>
      <c r="H43" s="22"/>
      <c r="I43" s="63"/>
      <c r="J43" s="10"/>
      <c r="K43" s="63"/>
      <c r="L43" s="63"/>
      <c r="M43" s="10"/>
      <c r="N43" s="10"/>
      <c r="O43" s="10"/>
      <c r="P43" s="10"/>
      <c r="Q43" s="10"/>
      <c r="R43" s="10"/>
      <c r="S43" s="10"/>
      <c r="T43" s="10"/>
      <c r="U43" s="10"/>
      <c r="V43" s="10"/>
      <c r="W43" s="10"/>
      <c r="X43" s="10"/>
      <c r="Y43" s="10"/>
      <c r="Z43" s="10"/>
      <c r="AA43" s="10"/>
    </row>
    <row r="44" spans="2:27" x14ac:dyDescent="0.3">
      <c r="B44" s="10"/>
      <c r="C44" s="63"/>
      <c r="D44" s="63"/>
      <c r="E44" s="63"/>
      <c r="F44" s="10" t="s">
        <v>124</v>
      </c>
      <c r="G44" s="73" t="s">
        <v>462</v>
      </c>
      <c r="H44" s="10" t="s">
        <v>72</v>
      </c>
      <c r="I44" s="63"/>
      <c r="J44" s="10" t="s">
        <v>17</v>
      </c>
      <c r="K44" s="63"/>
      <c r="L44" s="63"/>
      <c r="M44" s="10" t="s">
        <v>117</v>
      </c>
      <c r="N44" s="10">
        <v>2</v>
      </c>
      <c r="O44" s="10">
        <v>1</v>
      </c>
      <c r="P44" s="10" t="s">
        <v>118</v>
      </c>
      <c r="Q44" s="10"/>
      <c r="R44" s="10"/>
      <c r="S44" s="10" t="s">
        <v>119</v>
      </c>
      <c r="T44" s="10" t="s">
        <v>120</v>
      </c>
      <c r="U44" s="10" t="s">
        <v>96</v>
      </c>
      <c r="V44" s="10" t="s">
        <v>118</v>
      </c>
      <c r="W44" s="10" t="s">
        <v>88</v>
      </c>
      <c r="X44" s="10" t="s">
        <v>121</v>
      </c>
      <c r="Y44" s="10" t="s">
        <v>122</v>
      </c>
      <c r="Z44" s="10" t="s">
        <v>118</v>
      </c>
      <c r="AA44" s="10" t="s">
        <v>35</v>
      </c>
    </row>
    <row r="45" spans="2:27" x14ac:dyDescent="0.3">
      <c r="B45" s="10"/>
      <c r="C45" s="63"/>
      <c r="D45" s="63"/>
      <c r="E45" s="63"/>
      <c r="F45" s="10"/>
      <c r="G45" s="73" t="s">
        <v>464</v>
      </c>
      <c r="H45" s="20" t="s">
        <v>84</v>
      </c>
      <c r="I45" s="63"/>
      <c r="J45" s="10" t="s">
        <v>17</v>
      </c>
      <c r="K45" s="63"/>
      <c r="L45" s="63"/>
      <c r="M45" s="10" t="s">
        <v>117</v>
      </c>
      <c r="N45" s="10">
        <v>2</v>
      </c>
      <c r="O45" s="10">
        <v>1</v>
      </c>
      <c r="P45" s="10" t="s">
        <v>118</v>
      </c>
      <c r="Q45" s="10"/>
      <c r="R45" s="10"/>
      <c r="S45" s="10" t="s">
        <v>119</v>
      </c>
      <c r="T45" s="10" t="s">
        <v>120</v>
      </c>
      <c r="U45" s="10" t="s">
        <v>96</v>
      </c>
      <c r="V45" s="10" t="s">
        <v>118</v>
      </c>
      <c r="W45" s="10" t="s">
        <v>89</v>
      </c>
      <c r="X45" s="10" t="s">
        <v>121</v>
      </c>
      <c r="Y45" s="10" t="s">
        <v>122</v>
      </c>
      <c r="Z45" s="10" t="s">
        <v>118</v>
      </c>
      <c r="AA45" s="10" t="s">
        <v>35</v>
      </c>
    </row>
    <row r="46" spans="2:27" x14ac:dyDescent="0.3">
      <c r="B46" s="74"/>
      <c r="C46" s="63"/>
      <c r="D46" s="63"/>
      <c r="E46" s="63"/>
      <c r="F46" s="74" t="s">
        <v>126</v>
      </c>
      <c r="G46" s="73" t="s">
        <v>462</v>
      </c>
      <c r="H46" s="10" t="s">
        <v>72</v>
      </c>
      <c r="I46" s="63"/>
      <c r="J46" s="10" t="s">
        <v>17</v>
      </c>
      <c r="K46" s="63"/>
      <c r="L46" s="63"/>
      <c r="M46" s="10" t="s">
        <v>117</v>
      </c>
      <c r="N46" s="10">
        <v>2</v>
      </c>
      <c r="O46" s="10">
        <v>1</v>
      </c>
      <c r="P46" s="10" t="s">
        <v>118</v>
      </c>
      <c r="Q46" s="10"/>
      <c r="R46" s="10"/>
      <c r="S46" s="10" t="s">
        <v>119</v>
      </c>
      <c r="T46" s="10" t="s">
        <v>120</v>
      </c>
      <c r="U46" s="10" t="s">
        <v>96</v>
      </c>
      <c r="V46" s="10" t="s">
        <v>118</v>
      </c>
      <c r="W46" s="10" t="s">
        <v>88</v>
      </c>
      <c r="X46" s="10" t="s">
        <v>121</v>
      </c>
      <c r="Y46" s="10" t="s">
        <v>122</v>
      </c>
      <c r="Z46" s="10" t="s">
        <v>118</v>
      </c>
      <c r="AA46" s="10" t="s">
        <v>35</v>
      </c>
    </row>
    <row r="47" spans="2:27" x14ac:dyDescent="0.3">
      <c r="B47" s="75"/>
      <c r="C47" s="63"/>
      <c r="D47" s="63"/>
      <c r="E47" s="63"/>
      <c r="F47" s="75"/>
      <c r="G47" s="73" t="s">
        <v>464</v>
      </c>
      <c r="H47" s="20" t="s">
        <v>84</v>
      </c>
      <c r="I47" s="63"/>
      <c r="J47" s="10"/>
      <c r="K47" s="63"/>
      <c r="L47" s="63"/>
      <c r="M47" s="10"/>
      <c r="N47" s="10"/>
      <c r="O47" s="10"/>
      <c r="P47" s="10"/>
      <c r="Q47" s="10"/>
      <c r="R47" s="10"/>
      <c r="S47" s="10"/>
      <c r="T47" s="10"/>
      <c r="U47" s="10"/>
      <c r="V47" s="10"/>
      <c r="W47" s="10"/>
      <c r="X47" s="10"/>
      <c r="Y47" s="10"/>
      <c r="Z47" s="10"/>
      <c r="AA47" s="10"/>
    </row>
    <row r="48" spans="2:27" x14ac:dyDescent="0.3">
      <c r="B48" s="75"/>
      <c r="C48" s="63"/>
      <c r="D48" s="63"/>
      <c r="E48" s="63"/>
      <c r="F48" s="76"/>
      <c r="G48" s="22"/>
      <c r="H48" s="22"/>
      <c r="I48" s="63"/>
      <c r="J48" s="10"/>
      <c r="K48" s="63"/>
      <c r="L48" s="63"/>
      <c r="M48" s="10"/>
      <c r="N48" s="10"/>
      <c r="O48" s="10"/>
      <c r="P48" s="10"/>
      <c r="Q48" s="10"/>
      <c r="R48" s="10"/>
      <c r="S48" s="10"/>
      <c r="T48" s="10"/>
      <c r="U48" s="10"/>
      <c r="V48" s="10"/>
      <c r="W48" s="10"/>
      <c r="X48" s="10"/>
      <c r="Y48" s="10"/>
      <c r="Z48" s="10"/>
      <c r="AA48" s="10"/>
    </row>
    <row r="49" spans="2:27" x14ac:dyDescent="0.3">
      <c r="B49" s="75"/>
      <c r="C49" s="63"/>
      <c r="D49" s="63"/>
      <c r="E49" s="63"/>
      <c r="F49" s="74" t="s">
        <v>127</v>
      </c>
      <c r="G49" s="73" t="s">
        <v>462</v>
      </c>
      <c r="H49" s="10" t="s">
        <v>72</v>
      </c>
      <c r="I49" s="63"/>
      <c r="J49" s="10" t="s">
        <v>17</v>
      </c>
      <c r="K49" s="63"/>
      <c r="L49" s="10" t="s">
        <v>17</v>
      </c>
      <c r="M49" s="10" t="s">
        <v>117</v>
      </c>
      <c r="N49" s="10">
        <v>2</v>
      </c>
      <c r="O49" s="10">
        <v>1</v>
      </c>
      <c r="P49" s="10" t="s">
        <v>118</v>
      </c>
      <c r="Q49" s="10"/>
      <c r="R49" s="10"/>
      <c r="S49" s="10"/>
      <c r="T49" s="10"/>
      <c r="U49" s="10"/>
      <c r="V49" s="10"/>
      <c r="W49" s="10" t="s">
        <v>88</v>
      </c>
      <c r="X49" s="10" t="s">
        <v>121</v>
      </c>
      <c r="Y49" s="10"/>
      <c r="Z49" s="10"/>
      <c r="AA49" s="10" t="s">
        <v>35</v>
      </c>
    </row>
    <row r="50" spans="2:27" x14ac:dyDescent="0.3">
      <c r="B50" s="75"/>
      <c r="C50" s="63"/>
      <c r="D50" s="63"/>
      <c r="E50" s="63"/>
      <c r="F50" s="75"/>
      <c r="G50" s="73" t="s">
        <v>464</v>
      </c>
      <c r="H50" s="20" t="s">
        <v>84</v>
      </c>
      <c r="I50" s="63"/>
      <c r="J50" s="10"/>
      <c r="K50" s="63"/>
      <c r="L50" s="10"/>
      <c r="M50" s="10"/>
      <c r="N50" s="10"/>
      <c r="O50" s="10"/>
      <c r="P50" s="10"/>
      <c r="Q50" s="10"/>
      <c r="R50" s="10"/>
      <c r="S50" s="10"/>
      <c r="T50" s="10"/>
      <c r="U50" s="10"/>
      <c r="V50" s="10"/>
      <c r="W50" s="10"/>
      <c r="X50" s="10"/>
      <c r="Y50" s="10"/>
      <c r="Z50" s="10"/>
      <c r="AA50" s="10"/>
    </row>
    <row r="51" spans="2:27" x14ac:dyDescent="0.3">
      <c r="B51" s="75"/>
      <c r="C51" s="63"/>
      <c r="D51" s="63"/>
      <c r="E51" s="63"/>
      <c r="F51" s="76"/>
      <c r="G51" s="22"/>
      <c r="H51" s="22"/>
      <c r="I51" s="63"/>
      <c r="J51" s="10"/>
      <c r="K51" s="63"/>
      <c r="L51" s="10"/>
      <c r="M51" s="10"/>
      <c r="N51" s="10"/>
      <c r="O51" s="10"/>
      <c r="P51" s="10"/>
      <c r="Q51" s="10"/>
      <c r="R51" s="10"/>
      <c r="S51" s="10"/>
      <c r="T51" s="10"/>
      <c r="U51" s="10"/>
      <c r="V51" s="10"/>
      <c r="W51" s="10"/>
      <c r="X51" s="10"/>
      <c r="Y51" s="10"/>
      <c r="Z51" s="10"/>
      <c r="AA51" s="10"/>
    </row>
    <row r="52" spans="2:27" ht="28.8" x14ac:dyDescent="0.3">
      <c r="B52" s="75"/>
      <c r="C52" s="63"/>
      <c r="D52" s="63"/>
      <c r="E52" s="63"/>
      <c r="F52" s="74" t="s">
        <v>128</v>
      </c>
      <c r="G52" s="73" t="s">
        <v>462</v>
      </c>
      <c r="H52" s="10" t="s">
        <v>72</v>
      </c>
      <c r="I52" s="63"/>
      <c r="J52" s="10" t="s">
        <v>17</v>
      </c>
      <c r="K52" s="63"/>
      <c r="L52" s="10"/>
      <c r="M52" s="10" t="s">
        <v>117</v>
      </c>
      <c r="N52" s="10">
        <v>2</v>
      </c>
      <c r="O52" s="10">
        <v>1</v>
      </c>
      <c r="P52" s="10" t="s">
        <v>118</v>
      </c>
      <c r="Q52" s="10"/>
      <c r="R52" s="10"/>
      <c r="S52" s="10" t="s">
        <v>119</v>
      </c>
      <c r="T52" s="10" t="s">
        <v>120</v>
      </c>
      <c r="U52" s="10" t="s">
        <v>96</v>
      </c>
      <c r="V52" s="10" t="s">
        <v>118</v>
      </c>
      <c r="W52" s="10" t="s">
        <v>88</v>
      </c>
      <c r="X52" s="10" t="s">
        <v>121</v>
      </c>
      <c r="Y52" s="10" t="s">
        <v>122</v>
      </c>
      <c r="Z52" s="10" t="s">
        <v>118</v>
      </c>
      <c r="AA52" s="10" t="s">
        <v>35</v>
      </c>
    </row>
    <row r="53" spans="2:27" x14ac:dyDescent="0.3">
      <c r="B53" s="75"/>
      <c r="C53" s="63"/>
      <c r="D53" s="63"/>
      <c r="E53" s="63"/>
      <c r="F53" s="75"/>
      <c r="G53" s="73" t="s">
        <v>464</v>
      </c>
      <c r="H53" s="20" t="s">
        <v>84</v>
      </c>
      <c r="I53" s="63"/>
      <c r="J53" s="10"/>
      <c r="K53" s="63"/>
      <c r="L53" s="63"/>
      <c r="M53" s="10"/>
      <c r="N53" s="10"/>
      <c r="O53" s="10"/>
      <c r="P53" s="10"/>
      <c r="Q53" s="10"/>
      <c r="R53" s="10"/>
      <c r="S53" s="10"/>
      <c r="T53" s="10"/>
      <c r="U53" s="10"/>
      <c r="V53" s="10"/>
      <c r="W53" s="10"/>
      <c r="X53" s="10"/>
      <c r="Y53" s="10"/>
      <c r="Z53" s="10"/>
      <c r="AA53" s="10"/>
    </row>
    <row r="54" spans="2:27" x14ac:dyDescent="0.3">
      <c r="B54" s="76"/>
      <c r="C54" s="22"/>
      <c r="D54" s="22"/>
      <c r="E54" s="22"/>
      <c r="F54" s="76"/>
      <c r="G54" s="22"/>
      <c r="H54" s="22"/>
      <c r="I54" s="22"/>
      <c r="J54" s="10"/>
      <c r="K54" s="22"/>
      <c r="L54" s="22"/>
      <c r="M54" s="10"/>
      <c r="N54" s="10"/>
      <c r="O54" s="10"/>
      <c r="P54" s="10"/>
      <c r="Q54" s="10"/>
      <c r="R54" s="10"/>
      <c r="S54" s="10"/>
      <c r="T54" s="10"/>
      <c r="U54" s="10"/>
      <c r="V54" s="10"/>
      <c r="W54" s="10"/>
      <c r="X54" s="10"/>
      <c r="Y54" s="10"/>
      <c r="Z54" s="10"/>
      <c r="AA54" s="10"/>
    </row>
  </sheetData>
  <mergeCells count="19">
    <mergeCell ref="AA2:AA4"/>
    <mergeCell ref="G3:H3"/>
    <mergeCell ref="I3:P3"/>
    <mergeCell ref="Q3:R3"/>
    <mergeCell ref="M5:N5"/>
    <mergeCell ref="T2:V2"/>
    <mergeCell ref="A12:AA12"/>
    <mergeCell ref="M7:M10"/>
    <mergeCell ref="N7:N10"/>
    <mergeCell ref="O7:O10"/>
    <mergeCell ref="T3:V3"/>
    <mergeCell ref="W3:X3"/>
    <mergeCell ref="Y3:Z3"/>
    <mergeCell ref="A2:A4"/>
    <mergeCell ref="B2:C3"/>
    <mergeCell ref="D2:E3"/>
    <mergeCell ref="G2:P2"/>
    <mergeCell ref="Q2:S2"/>
    <mergeCell ref="W2:Z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A6603-2A03-46C9-B6A9-F852CB0190A1}">
  <dimension ref="A1:W14"/>
  <sheetViews>
    <sheetView showGridLines="0" zoomScale="60" zoomScaleNormal="60" workbookViewId="0">
      <selection activeCell="I36" sqref="I36"/>
    </sheetView>
  </sheetViews>
  <sheetFormatPr defaultColWidth="12.88671875" defaultRowHeight="14.4" x14ac:dyDescent="0.3"/>
  <cols>
    <col min="2" max="2" width="15.44140625" bestFit="1" customWidth="1"/>
    <col min="3" max="3" width="77.88671875" customWidth="1"/>
    <col min="4" max="4" width="38.6640625" customWidth="1"/>
    <col min="5" max="5" width="49.44140625" bestFit="1" customWidth="1"/>
    <col min="6" max="6" width="20.33203125" bestFit="1" customWidth="1"/>
    <col min="7" max="7" width="15.5546875" bestFit="1" customWidth="1"/>
    <col min="8" max="8" width="18" bestFit="1" customWidth="1"/>
    <col min="9" max="9" width="30.109375" bestFit="1" customWidth="1"/>
    <col min="10" max="10" width="26.44140625" bestFit="1" customWidth="1"/>
    <col min="11" max="12" width="12.44140625" customWidth="1"/>
    <col min="13" max="13" width="14.109375" bestFit="1" customWidth="1"/>
    <col min="14" max="14" width="25.44140625" bestFit="1" customWidth="1"/>
    <col min="15" max="15" width="13.33203125" bestFit="1" customWidth="1"/>
    <col min="16" max="16" width="9.88671875" bestFit="1" customWidth="1"/>
    <col min="17" max="17" width="11.44140625" bestFit="1" customWidth="1"/>
    <col min="18" max="18" width="30.44140625" bestFit="1" customWidth="1"/>
    <col min="19" max="19" width="16.88671875" bestFit="1" customWidth="1"/>
    <col min="20" max="20" width="9.88671875" bestFit="1" customWidth="1"/>
    <col min="21" max="21" width="27.109375" bestFit="1" customWidth="1"/>
    <col min="22" max="22" width="16.6640625" bestFit="1" customWidth="1"/>
    <col min="23" max="23" width="21.44140625" bestFit="1" customWidth="1"/>
  </cols>
  <sheetData>
    <row r="1" spans="1:23" x14ac:dyDescent="0.3">
      <c r="B1" t="s">
        <v>852</v>
      </c>
    </row>
    <row r="2" spans="1:23" ht="15.75" customHeight="1" x14ac:dyDescent="0.3">
      <c r="A2" s="376" t="s">
        <v>371</v>
      </c>
      <c r="B2" s="35"/>
      <c r="C2" s="35"/>
      <c r="D2" s="34" t="s">
        <v>137</v>
      </c>
      <c r="E2" s="35"/>
      <c r="F2" s="35"/>
      <c r="G2" s="35"/>
      <c r="H2" s="35"/>
      <c r="I2" s="35"/>
      <c r="J2" s="35"/>
      <c r="K2" s="35"/>
      <c r="L2" s="35"/>
      <c r="M2" s="35"/>
      <c r="N2" s="35"/>
      <c r="O2" s="35"/>
      <c r="P2" s="35"/>
      <c r="Q2" s="35"/>
      <c r="R2" s="35"/>
      <c r="S2" s="35"/>
      <c r="T2" s="35"/>
      <c r="U2" s="35"/>
      <c r="V2" s="35"/>
      <c r="W2" s="37"/>
    </row>
    <row r="3" spans="1:23" ht="15.75" customHeight="1" x14ac:dyDescent="0.3">
      <c r="A3" s="376"/>
      <c r="B3" s="123"/>
      <c r="C3" s="123"/>
      <c r="D3" s="122" t="s">
        <v>138</v>
      </c>
      <c r="E3" s="123"/>
      <c r="F3" s="123"/>
      <c r="G3" s="123"/>
      <c r="H3" s="123"/>
      <c r="I3" s="123"/>
      <c r="J3" s="123"/>
      <c r="K3" s="378" t="s">
        <v>151</v>
      </c>
      <c r="L3" s="379"/>
      <c r="M3" s="379"/>
      <c r="N3" s="380"/>
      <c r="O3" s="381" t="s">
        <v>546</v>
      </c>
      <c r="P3" s="381"/>
      <c r="Q3" s="381"/>
      <c r="R3" s="381"/>
      <c r="S3" s="381" t="s">
        <v>140</v>
      </c>
      <c r="T3" s="381"/>
      <c r="U3" s="381"/>
      <c r="V3" s="381" t="s">
        <v>141</v>
      </c>
      <c r="W3" s="381"/>
    </row>
    <row r="4" spans="1:23" ht="31.2" x14ac:dyDescent="0.3">
      <c r="A4" s="376"/>
      <c r="B4" s="15" t="s">
        <v>144</v>
      </c>
      <c r="C4" s="15" t="s">
        <v>143</v>
      </c>
      <c r="D4" s="15" t="s">
        <v>142</v>
      </c>
      <c r="E4" s="15" t="s">
        <v>1</v>
      </c>
      <c r="F4" s="15" t="s">
        <v>146</v>
      </c>
      <c r="G4" s="15" t="s">
        <v>147</v>
      </c>
      <c r="H4" s="15" t="s">
        <v>148</v>
      </c>
      <c r="I4" s="15" t="s">
        <v>149</v>
      </c>
      <c r="J4" s="15" t="s">
        <v>150</v>
      </c>
      <c r="K4" s="15" t="s">
        <v>537</v>
      </c>
      <c r="L4" s="15" t="s">
        <v>538</v>
      </c>
      <c r="M4" s="15" t="s">
        <v>539</v>
      </c>
      <c r="N4" s="15" t="s">
        <v>272</v>
      </c>
      <c r="O4" s="15" t="s">
        <v>153</v>
      </c>
      <c r="P4" s="15" t="s">
        <v>154</v>
      </c>
      <c r="Q4" s="15" t="s">
        <v>155</v>
      </c>
      <c r="R4" s="15" t="s">
        <v>156</v>
      </c>
      <c r="S4" s="15" t="s">
        <v>157</v>
      </c>
      <c r="T4" s="15" t="s">
        <v>158</v>
      </c>
      <c r="U4" s="15" t="s">
        <v>58</v>
      </c>
      <c r="V4" s="15" t="s">
        <v>159</v>
      </c>
      <c r="W4" s="16" t="s">
        <v>160</v>
      </c>
    </row>
    <row r="5" spans="1:23" ht="16.2" thickBot="1" x14ac:dyDescent="0.35">
      <c r="A5" s="49" t="s">
        <v>311</v>
      </c>
      <c r="B5" s="50"/>
      <c r="C5" s="50"/>
      <c r="D5" s="50" t="s">
        <v>327</v>
      </c>
      <c r="E5" s="51"/>
      <c r="F5" s="51"/>
      <c r="G5" s="50"/>
      <c r="H5" s="50"/>
      <c r="I5" s="50"/>
      <c r="J5" s="50"/>
      <c r="K5" s="50"/>
      <c r="L5" s="50"/>
      <c r="M5" s="50"/>
      <c r="N5" s="50"/>
      <c r="O5" s="50"/>
      <c r="P5" s="50"/>
      <c r="Q5" s="50"/>
      <c r="R5" s="77"/>
      <c r="S5" s="77"/>
      <c r="T5" s="77"/>
      <c r="U5" s="77"/>
      <c r="V5" s="77"/>
      <c r="W5" s="78"/>
    </row>
    <row r="6" spans="1:23" ht="15.6" x14ac:dyDescent="0.3">
      <c r="A6" s="54" t="s">
        <v>323</v>
      </c>
      <c r="B6" s="54" t="s">
        <v>528</v>
      </c>
      <c r="C6" s="54" t="s">
        <v>527</v>
      </c>
      <c r="D6" s="54" t="s">
        <v>347</v>
      </c>
      <c r="E6" s="54" t="s">
        <v>340</v>
      </c>
      <c r="F6" s="54" t="s">
        <v>388</v>
      </c>
      <c r="G6" s="54" t="s">
        <v>389</v>
      </c>
      <c r="H6" s="54" t="s">
        <v>390</v>
      </c>
      <c r="I6" s="54" t="s">
        <v>529</v>
      </c>
      <c r="J6" s="54" t="s">
        <v>391</v>
      </c>
      <c r="K6" s="54" t="s">
        <v>540</v>
      </c>
      <c r="L6" s="54" t="s">
        <v>541</v>
      </c>
      <c r="M6" s="54" t="s">
        <v>542</v>
      </c>
      <c r="N6" s="54" t="s">
        <v>543</v>
      </c>
      <c r="O6" s="54" t="s">
        <v>530</v>
      </c>
      <c r="P6" s="54" t="s">
        <v>531</v>
      </c>
      <c r="Q6" s="54" t="s">
        <v>396</v>
      </c>
      <c r="R6" s="107" t="s">
        <v>811</v>
      </c>
      <c r="S6" s="107" t="s">
        <v>397</v>
      </c>
      <c r="T6" s="107" t="s">
        <v>532</v>
      </c>
      <c r="U6" s="107" t="s">
        <v>812</v>
      </c>
      <c r="V6" s="107" t="s">
        <v>533</v>
      </c>
      <c r="W6" s="109" t="s">
        <v>399</v>
      </c>
    </row>
    <row r="7" spans="1:23" ht="15.6" x14ac:dyDescent="0.3">
      <c r="A7" s="54" t="s">
        <v>853</v>
      </c>
      <c r="B7" s="116"/>
      <c r="C7" s="116"/>
      <c r="D7" s="54"/>
      <c r="E7" s="116"/>
      <c r="F7" s="54"/>
      <c r="G7" s="54"/>
      <c r="H7" s="54"/>
      <c r="I7" s="54"/>
      <c r="J7" s="54"/>
      <c r="K7" s="54"/>
      <c r="L7" s="54"/>
      <c r="M7" s="54"/>
      <c r="N7" s="54"/>
      <c r="O7" s="54"/>
      <c r="P7" s="54"/>
      <c r="Q7" s="54"/>
      <c r="R7" s="107"/>
      <c r="S7" s="107"/>
      <c r="T7" s="107"/>
      <c r="U7" s="107"/>
      <c r="V7" s="107"/>
      <c r="W7" s="117"/>
    </row>
    <row r="8" spans="1:23" ht="15.6" x14ac:dyDescent="0.3">
      <c r="A8" s="54" t="s">
        <v>324</v>
      </c>
      <c r="B8" s="116"/>
      <c r="C8" s="116"/>
      <c r="D8" s="54"/>
      <c r="E8" s="116"/>
      <c r="F8" s="54"/>
      <c r="G8" s="54"/>
      <c r="H8" s="54"/>
      <c r="I8" s="54"/>
      <c r="J8" s="54"/>
      <c r="K8" s="54"/>
      <c r="L8" s="54"/>
      <c r="M8" s="54"/>
      <c r="N8" s="54"/>
      <c r="O8" s="54"/>
      <c r="P8" s="54"/>
      <c r="Q8" s="54"/>
      <c r="R8" s="107"/>
      <c r="S8" s="107"/>
      <c r="T8" s="107"/>
      <c r="U8" s="107"/>
      <c r="V8" s="107"/>
      <c r="W8" s="117"/>
    </row>
    <row r="9" spans="1:23" ht="15.6" x14ac:dyDescent="0.3">
      <c r="A9" s="54" t="s">
        <v>325</v>
      </c>
      <c r="B9" s="116"/>
      <c r="C9" s="116"/>
      <c r="D9" s="54"/>
      <c r="E9" s="116"/>
      <c r="F9" s="54"/>
      <c r="G9" s="54"/>
      <c r="H9" s="54"/>
      <c r="I9" s="54"/>
      <c r="J9" s="54"/>
      <c r="K9" s="54"/>
      <c r="L9" s="54"/>
      <c r="M9" s="54"/>
      <c r="N9" s="54"/>
      <c r="O9" s="54"/>
      <c r="P9" s="54"/>
      <c r="Q9" s="54"/>
      <c r="R9" s="107"/>
      <c r="S9" s="107"/>
      <c r="T9" s="107"/>
      <c r="U9" s="107"/>
      <c r="V9" s="107"/>
      <c r="W9" s="117"/>
    </row>
    <row r="10" spans="1:23" ht="15.6" x14ac:dyDescent="0.3">
      <c r="A10" s="54" t="s">
        <v>338</v>
      </c>
      <c r="B10" s="116"/>
      <c r="C10" s="116"/>
      <c r="D10" s="116"/>
      <c r="E10" s="116"/>
      <c r="F10" s="116"/>
      <c r="G10" s="116"/>
      <c r="H10" s="116"/>
      <c r="I10" s="116"/>
      <c r="J10" s="116"/>
      <c r="K10" s="116"/>
      <c r="L10" s="116"/>
      <c r="M10" s="116"/>
      <c r="N10" s="116"/>
      <c r="O10" s="116"/>
      <c r="P10" s="116"/>
      <c r="Q10" s="116"/>
      <c r="R10" s="107"/>
      <c r="S10" s="107"/>
      <c r="T10" s="107"/>
      <c r="U10" s="107"/>
      <c r="V10" s="107"/>
      <c r="W10" s="117"/>
    </row>
    <row r="11" spans="1:23" ht="15.6" x14ac:dyDescent="0.3">
      <c r="A11" s="118" t="s">
        <v>339</v>
      </c>
      <c r="B11" s="119" t="s">
        <v>409</v>
      </c>
      <c r="C11" s="119"/>
      <c r="D11" s="119"/>
      <c r="E11" s="119"/>
      <c r="F11" s="119" t="s">
        <v>400</v>
      </c>
      <c r="G11" s="119" t="s">
        <v>401</v>
      </c>
      <c r="H11" s="119" t="s">
        <v>401</v>
      </c>
      <c r="I11" s="119" t="s">
        <v>408</v>
      </c>
      <c r="J11" s="119"/>
      <c r="K11" s="119"/>
      <c r="L11" s="119"/>
      <c r="M11" s="119"/>
      <c r="N11" s="119"/>
      <c r="O11" s="119"/>
      <c r="P11" s="119"/>
      <c r="Q11" s="119"/>
      <c r="R11" s="120"/>
      <c r="S11" s="120"/>
      <c r="T11" s="120"/>
      <c r="U11" s="120"/>
      <c r="V11" s="120"/>
      <c r="W11" s="121"/>
    </row>
    <row r="12" spans="1:23" ht="15.6" x14ac:dyDescent="0.3">
      <c r="A12" s="55" t="s">
        <v>326</v>
      </c>
      <c r="B12" s="56"/>
      <c r="C12" s="56"/>
      <c r="D12" s="56"/>
      <c r="E12" s="56"/>
      <c r="F12" s="56"/>
      <c r="G12" s="56"/>
      <c r="H12" s="56"/>
      <c r="I12" s="56"/>
      <c r="J12" s="56"/>
      <c r="K12" s="56"/>
      <c r="L12" s="56"/>
      <c r="M12" s="56"/>
      <c r="N12" s="56"/>
      <c r="O12" s="56"/>
      <c r="P12" s="56"/>
      <c r="Q12" s="56"/>
      <c r="R12" s="81"/>
      <c r="S12" s="81"/>
      <c r="T12" s="81"/>
      <c r="U12" s="81"/>
      <c r="V12" s="81"/>
      <c r="W12" s="82"/>
    </row>
    <row r="13" spans="1:23" ht="15" customHeight="1" x14ac:dyDescent="0.3">
      <c r="B13" s="12" t="s">
        <v>135</v>
      </c>
      <c r="C13" s="12" t="s">
        <v>534</v>
      </c>
      <c r="D13" s="12" t="s">
        <v>795</v>
      </c>
      <c r="E13" s="12" t="s">
        <v>795</v>
      </c>
      <c r="F13" s="12" t="s">
        <v>536</v>
      </c>
      <c r="G13" s="12" t="s">
        <v>489</v>
      </c>
      <c r="H13" s="12" t="s">
        <v>161</v>
      </c>
      <c r="I13" s="12" t="s">
        <v>35</v>
      </c>
      <c r="J13" s="12" t="s">
        <v>31</v>
      </c>
      <c r="K13" s="124" t="s">
        <v>17</v>
      </c>
      <c r="L13" s="124" t="s">
        <v>17</v>
      </c>
      <c r="M13" s="124" t="s">
        <v>17</v>
      </c>
      <c r="N13" s="124" t="s">
        <v>45</v>
      </c>
      <c r="O13" s="124" t="s">
        <v>254</v>
      </c>
      <c r="P13" s="124" t="s">
        <v>45</v>
      </c>
      <c r="Q13" s="124" t="s">
        <v>544</v>
      </c>
      <c r="R13" s="12" t="s">
        <v>534</v>
      </c>
      <c r="S13" s="12" t="s">
        <v>489</v>
      </c>
      <c r="T13" s="12" t="s">
        <v>489</v>
      </c>
      <c r="U13" s="12" t="s">
        <v>489</v>
      </c>
      <c r="V13" s="12" t="s">
        <v>489</v>
      </c>
      <c r="W13" s="12" t="s">
        <v>534</v>
      </c>
    </row>
    <row r="14" spans="1:23" x14ac:dyDescent="0.3">
      <c r="B14" s="12" t="s">
        <v>135</v>
      </c>
      <c r="C14" s="12" t="s">
        <v>535</v>
      </c>
      <c r="D14" s="12" t="s">
        <v>796</v>
      </c>
      <c r="E14" s="12" t="s">
        <v>796</v>
      </c>
      <c r="F14" s="12" t="s">
        <v>164</v>
      </c>
      <c r="G14" s="12" t="s">
        <v>165</v>
      </c>
      <c r="H14" s="12" t="s">
        <v>165</v>
      </c>
      <c r="I14" s="12" t="s">
        <v>35</v>
      </c>
      <c r="J14" s="12" t="s">
        <v>31</v>
      </c>
      <c r="K14" s="124" t="s">
        <v>17</v>
      </c>
      <c r="L14" s="124" t="s">
        <v>17</v>
      </c>
      <c r="M14" s="124" t="s">
        <v>17</v>
      </c>
      <c r="N14" s="124" t="s">
        <v>45</v>
      </c>
      <c r="O14" s="124" t="s">
        <v>178</v>
      </c>
      <c r="P14" s="124" t="s">
        <v>45</v>
      </c>
      <c r="Q14" s="124" t="s">
        <v>545</v>
      </c>
      <c r="R14" s="12" t="s">
        <v>535</v>
      </c>
      <c r="S14" s="12" t="s">
        <v>489</v>
      </c>
      <c r="T14" s="12" t="s">
        <v>489</v>
      </c>
      <c r="U14" s="12" t="s">
        <v>489</v>
      </c>
      <c r="V14" s="12" t="s">
        <v>489</v>
      </c>
      <c r="W14" s="12" t="s">
        <v>535</v>
      </c>
    </row>
  </sheetData>
  <mergeCells count="5">
    <mergeCell ref="K3:N3"/>
    <mergeCell ref="A2:A4"/>
    <mergeCell ref="O3:R3"/>
    <mergeCell ref="S3:U3"/>
    <mergeCell ref="V3:W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CB611-11E9-4B6A-8456-98731AEFB176}">
  <dimension ref="A1:Y27"/>
  <sheetViews>
    <sheetView showGridLines="0" zoomScale="60" zoomScaleNormal="60" workbookViewId="0">
      <selection activeCell="A15" sqref="A15"/>
    </sheetView>
  </sheetViews>
  <sheetFormatPr defaultColWidth="15" defaultRowHeight="15.6" x14ac:dyDescent="0.3"/>
  <cols>
    <col min="1" max="1" width="15" style="18"/>
    <col min="2" max="2" width="20.88671875" style="18" bestFit="1" customWidth="1"/>
    <col min="3" max="3" width="43.44140625" style="18" bestFit="1" customWidth="1"/>
    <col min="4" max="4" width="48.33203125" style="18" bestFit="1" customWidth="1"/>
    <col min="5" max="5" width="46.44140625" style="18" bestFit="1" customWidth="1"/>
    <col min="6" max="6" width="14.33203125" style="18" bestFit="1" customWidth="1"/>
    <col min="7" max="7" width="10.44140625" style="18" bestFit="1" customWidth="1"/>
    <col min="8" max="8" width="12.6640625" style="18" bestFit="1" customWidth="1"/>
    <col min="9" max="10" width="12.6640625" style="18" customWidth="1"/>
    <col min="11" max="11" width="20.109375" style="18" bestFit="1" customWidth="1"/>
    <col min="12" max="12" width="37.88671875" style="18" bestFit="1" customWidth="1"/>
    <col min="13" max="13" width="16.44140625" style="18" bestFit="1" customWidth="1"/>
    <col min="14" max="14" width="9.88671875" style="18" bestFit="1" customWidth="1"/>
    <col min="15" max="15" width="11.44140625" style="18" bestFit="1" customWidth="1"/>
    <col min="16" max="16" width="37.88671875" style="18" bestFit="1" customWidth="1"/>
    <col min="17" max="17" width="34.109375" style="18" bestFit="1" customWidth="1"/>
    <col min="18" max="18" width="18" style="18" bestFit="1" customWidth="1"/>
    <col min="19" max="19" width="19.6640625" style="18" bestFit="1" customWidth="1"/>
    <col min="20" max="20" width="13.33203125" style="18" bestFit="1" customWidth="1"/>
    <col min="21" max="21" width="11.44140625" style="18" bestFit="1" customWidth="1"/>
    <col min="22" max="22" width="14.88671875" style="18" bestFit="1" customWidth="1"/>
    <col min="23" max="23" width="34.109375" style="18" bestFit="1" customWidth="1"/>
    <col min="24" max="24" width="9.88671875" style="18" bestFit="1" customWidth="1"/>
    <col min="25" max="25" width="38.109375" style="18" bestFit="1" customWidth="1"/>
    <col min="26" max="16384" width="15" style="18"/>
  </cols>
  <sheetData>
    <row r="1" spans="1:25" x14ac:dyDescent="0.3">
      <c r="B1" s="1"/>
    </row>
    <row r="3" spans="1:25" ht="15.75" customHeight="1" x14ac:dyDescent="0.3">
      <c r="A3" s="376" t="s">
        <v>371</v>
      </c>
      <c r="B3" s="381" t="s">
        <v>166</v>
      </c>
      <c r="C3" s="381"/>
      <c r="D3" s="15" t="s">
        <v>167</v>
      </c>
      <c r="E3" s="15"/>
      <c r="F3" s="15"/>
      <c r="G3" s="15"/>
      <c r="H3" s="15"/>
      <c r="I3" s="15"/>
      <c r="J3" s="15"/>
      <c r="K3" s="15"/>
      <c r="L3" s="15"/>
      <c r="M3" s="15"/>
      <c r="N3" s="15"/>
      <c r="O3" s="15"/>
      <c r="P3" s="15"/>
      <c r="Q3" s="15"/>
      <c r="R3" s="15"/>
      <c r="S3" s="15"/>
      <c r="T3" s="15"/>
      <c r="U3" s="15"/>
      <c r="V3" s="15"/>
      <c r="W3" s="15"/>
      <c r="X3" s="15"/>
      <c r="Y3" s="15"/>
    </row>
    <row r="4" spans="1:25" ht="15.75" customHeight="1" x14ac:dyDescent="0.3">
      <c r="A4" s="376"/>
      <c r="B4" s="381"/>
      <c r="C4" s="381"/>
      <c r="D4" s="15" t="s">
        <v>138</v>
      </c>
      <c r="E4" s="15"/>
      <c r="F4" s="15"/>
      <c r="G4" s="15"/>
      <c r="H4" s="15"/>
      <c r="I4" s="378" t="s">
        <v>553</v>
      </c>
      <c r="J4" s="379"/>
      <c r="K4" s="380"/>
      <c r="L4" s="381" t="s">
        <v>139</v>
      </c>
      <c r="M4" s="381"/>
      <c r="N4" s="381"/>
      <c r="O4" s="381"/>
      <c r="P4" s="381"/>
      <c r="Q4" s="381" t="s">
        <v>140</v>
      </c>
      <c r="R4" s="381"/>
      <c r="S4" s="381"/>
      <c r="T4" s="381"/>
      <c r="U4" s="381"/>
      <c r="V4" s="381"/>
      <c r="W4" s="381"/>
      <c r="X4" s="385" t="s">
        <v>141</v>
      </c>
      <c r="Y4" s="385"/>
    </row>
    <row r="5" spans="1:25" ht="46.8" x14ac:dyDescent="0.3">
      <c r="A5" s="376"/>
      <c r="B5" s="19" t="s">
        <v>168</v>
      </c>
      <c r="C5" s="19" t="s">
        <v>169</v>
      </c>
      <c r="D5" s="16" t="s">
        <v>142</v>
      </c>
      <c r="E5" s="15" t="s">
        <v>1</v>
      </c>
      <c r="F5" s="15" t="s">
        <v>146</v>
      </c>
      <c r="G5" s="16" t="s">
        <v>170</v>
      </c>
      <c r="H5" s="16" t="s">
        <v>147</v>
      </c>
      <c r="I5" s="15" t="s">
        <v>537</v>
      </c>
      <c r="J5" s="15" t="s">
        <v>538</v>
      </c>
      <c r="K5" s="15" t="s">
        <v>539</v>
      </c>
      <c r="L5" s="15" t="s">
        <v>152</v>
      </c>
      <c r="M5" s="15" t="s">
        <v>153</v>
      </c>
      <c r="N5" s="15" t="s">
        <v>154</v>
      </c>
      <c r="O5" s="15" t="s">
        <v>155</v>
      </c>
      <c r="P5" s="15" t="s">
        <v>156</v>
      </c>
      <c r="Q5" s="15" t="s">
        <v>157</v>
      </c>
      <c r="R5" s="15" t="s">
        <v>171</v>
      </c>
      <c r="S5" s="15" t="s">
        <v>172</v>
      </c>
      <c r="T5" s="15" t="s">
        <v>173</v>
      </c>
      <c r="U5" s="15" t="s">
        <v>155</v>
      </c>
      <c r="V5" s="15" t="s">
        <v>174</v>
      </c>
      <c r="W5" s="15" t="s">
        <v>58</v>
      </c>
      <c r="X5" s="15" t="s">
        <v>159</v>
      </c>
      <c r="Y5" s="16" t="s">
        <v>160</v>
      </c>
    </row>
    <row r="6" spans="1:25" ht="28.2" thickBot="1" x14ac:dyDescent="0.35">
      <c r="A6" s="49" t="s">
        <v>311</v>
      </c>
      <c r="B6" s="50" t="s">
        <v>327</v>
      </c>
      <c r="C6" s="51"/>
      <c r="D6" s="50"/>
      <c r="E6" s="50"/>
      <c r="F6" s="51"/>
      <c r="G6" s="50"/>
      <c r="H6" s="50"/>
      <c r="I6" s="50"/>
      <c r="J6" s="50"/>
      <c r="K6" s="50"/>
      <c r="L6" s="50"/>
      <c r="M6" s="50"/>
      <c r="N6" s="50"/>
      <c r="O6" s="50"/>
      <c r="P6" s="50"/>
      <c r="Q6" s="50"/>
      <c r="R6" s="77"/>
      <c r="S6" s="77"/>
      <c r="T6" s="77"/>
      <c r="U6" s="77"/>
      <c r="V6" s="77"/>
      <c r="W6" s="78"/>
      <c r="X6" s="83"/>
      <c r="Y6" s="84"/>
    </row>
    <row r="7" spans="1:25" ht="46.8" x14ac:dyDescent="0.3">
      <c r="A7" s="52" t="s">
        <v>323</v>
      </c>
      <c r="B7" s="52" t="s">
        <v>386</v>
      </c>
      <c r="C7" s="52" t="s">
        <v>340</v>
      </c>
      <c r="D7" s="52" t="s">
        <v>347</v>
      </c>
      <c r="E7" s="52" t="s">
        <v>340</v>
      </c>
      <c r="F7" s="52" t="s">
        <v>388</v>
      </c>
      <c r="G7" s="52" t="s">
        <v>402</v>
      </c>
      <c r="H7" s="52" t="s">
        <v>389</v>
      </c>
      <c r="I7" s="52" t="s">
        <v>540</v>
      </c>
      <c r="J7" s="52" t="s">
        <v>554</v>
      </c>
      <c r="K7" s="52" t="s">
        <v>555</v>
      </c>
      <c r="L7" s="52" t="s">
        <v>393</v>
      </c>
      <c r="M7" s="52" t="s">
        <v>394</v>
      </c>
      <c r="N7" s="52" t="s">
        <v>395</v>
      </c>
      <c r="O7" s="52" t="s">
        <v>396</v>
      </c>
      <c r="P7" s="77" t="s">
        <v>367</v>
      </c>
      <c r="Q7" s="77" t="s">
        <v>397</v>
      </c>
      <c r="R7" s="77" t="s">
        <v>403</v>
      </c>
      <c r="S7" s="77" t="s">
        <v>359</v>
      </c>
      <c r="T7" s="77" t="s">
        <v>360</v>
      </c>
      <c r="U7" s="77" t="s">
        <v>396</v>
      </c>
      <c r="V7" s="77" t="s">
        <v>404</v>
      </c>
      <c r="W7" s="59" t="s">
        <v>367</v>
      </c>
      <c r="X7" s="83" t="s">
        <v>398</v>
      </c>
      <c r="Y7" s="87" t="s">
        <v>399</v>
      </c>
    </row>
    <row r="8" spans="1:25" ht="57.6" x14ac:dyDescent="0.3">
      <c r="A8" s="52" t="s">
        <v>407</v>
      </c>
      <c r="B8" s="52"/>
      <c r="C8" s="53"/>
      <c r="D8" s="53"/>
      <c r="E8" s="53"/>
      <c r="F8" s="52"/>
      <c r="G8" s="52"/>
      <c r="H8" s="52"/>
      <c r="I8" s="52"/>
      <c r="J8" s="52"/>
      <c r="K8" s="52"/>
      <c r="L8" s="52"/>
      <c r="M8" s="52"/>
      <c r="N8" s="52"/>
      <c r="O8" s="52"/>
      <c r="P8" s="52"/>
      <c r="Q8" s="52"/>
      <c r="R8" s="77"/>
      <c r="S8" s="77"/>
      <c r="T8" s="77"/>
      <c r="U8" s="77"/>
      <c r="V8" s="77"/>
      <c r="W8" s="78"/>
      <c r="X8" s="83"/>
      <c r="Y8" s="84"/>
    </row>
    <row r="9" spans="1:25" x14ac:dyDescent="0.3">
      <c r="A9" s="52" t="s">
        <v>324</v>
      </c>
      <c r="B9" s="52"/>
      <c r="C9" s="53"/>
      <c r="D9" s="53"/>
      <c r="E9" s="53"/>
      <c r="F9" s="52"/>
      <c r="G9" s="52"/>
      <c r="H9" s="52"/>
      <c r="I9" s="52"/>
      <c r="J9" s="52"/>
      <c r="K9" s="52"/>
      <c r="L9" s="52"/>
      <c r="M9" s="52"/>
      <c r="N9" s="52"/>
      <c r="O9" s="52"/>
      <c r="P9" s="52"/>
      <c r="Q9" s="52"/>
      <c r="R9" s="77"/>
      <c r="S9" s="77"/>
      <c r="T9" s="77"/>
      <c r="U9" s="77"/>
      <c r="V9" s="77"/>
      <c r="W9" s="78"/>
      <c r="X9" s="83"/>
      <c r="Y9" s="84"/>
    </row>
    <row r="10" spans="1:25" x14ac:dyDescent="0.3">
      <c r="A10" s="52" t="s">
        <v>325</v>
      </c>
      <c r="B10" s="52"/>
      <c r="C10" s="53"/>
      <c r="D10" s="53"/>
      <c r="E10" s="53"/>
      <c r="F10" s="52"/>
      <c r="G10" s="52"/>
      <c r="H10" s="52"/>
      <c r="I10" s="52"/>
      <c r="J10" s="52"/>
      <c r="K10" s="52"/>
      <c r="L10" s="52"/>
      <c r="M10" s="52"/>
      <c r="N10" s="52"/>
      <c r="O10" s="52"/>
      <c r="P10" s="52"/>
      <c r="Q10" s="52"/>
      <c r="R10" s="77"/>
      <c r="S10" s="77"/>
      <c r="T10" s="77"/>
      <c r="U10" s="77"/>
      <c r="V10" s="77"/>
      <c r="W10" s="78"/>
      <c r="X10" s="83"/>
      <c r="Y10" s="84"/>
    </row>
    <row r="11" spans="1:25" x14ac:dyDescent="0.3">
      <c r="A11" s="52" t="s">
        <v>338</v>
      </c>
      <c r="B11" s="53"/>
      <c r="C11" s="53"/>
      <c r="D11" s="53"/>
      <c r="E11" s="53"/>
      <c r="F11" s="53"/>
      <c r="G11" s="53"/>
      <c r="H11" s="53"/>
      <c r="I11" s="53"/>
      <c r="J11" s="53"/>
      <c r="K11" s="53"/>
      <c r="L11" s="53"/>
      <c r="M11" s="53"/>
      <c r="N11" s="53"/>
      <c r="O11" s="53"/>
      <c r="P11" s="53"/>
      <c r="Q11" s="53"/>
      <c r="R11" s="77"/>
      <c r="S11" s="77"/>
      <c r="T11" s="77"/>
      <c r="U11" s="77"/>
      <c r="V11" s="77"/>
      <c r="W11" s="78"/>
      <c r="X11" s="83"/>
      <c r="Y11" s="84"/>
    </row>
    <row r="12" spans="1:25" x14ac:dyDescent="0.3">
      <c r="A12" s="118" t="s">
        <v>339</v>
      </c>
      <c r="B12" s="119" t="s">
        <v>409</v>
      </c>
      <c r="C12" s="119"/>
      <c r="D12" s="119"/>
      <c r="E12" s="119"/>
      <c r="F12" s="119" t="s">
        <v>405</v>
      </c>
      <c r="G12" s="119" t="s">
        <v>406</v>
      </c>
      <c r="H12" s="119" t="s">
        <v>401</v>
      </c>
      <c r="I12" s="119"/>
      <c r="J12" s="119"/>
      <c r="K12" s="119"/>
      <c r="L12" s="119"/>
      <c r="M12" s="119"/>
      <c r="N12" s="119"/>
      <c r="O12" s="119"/>
      <c r="P12" s="119"/>
      <c r="Q12" s="119"/>
      <c r="R12" s="120"/>
      <c r="S12" s="120"/>
      <c r="T12" s="120"/>
      <c r="U12" s="120"/>
      <c r="V12" s="120"/>
      <c r="W12" s="121"/>
      <c r="X12" s="130"/>
      <c r="Y12" s="131"/>
    </row>
    <row r="13" spans="1:25" x14ac:dyDescent="0.3">
      <c r="A13" s="55" t="s">
        <v>326</v>
      </c>
      <c r="B13" s="56"/>
      <c r="C13" s="56"/>
      <c r="D13" s="56"/>
      <c r="E13" s="56"/>
      <c r="F13" s="56"/>
      <c r="G13" s="56"/>
      <c r="H13" s="56"/>
      <c r="I13" s="56"/>
      <c r="J13" s="56"/>
      <c r="K13" s="56"/>
      <c r="L13" s="56"/>
      <c r="M13" s="56"/>
      <c r="N13" s="56"/>
      <c r="O13" s="56"/>
      <c r="P13" s="56"/>
      <c r="Q13" s="56"/>
      <c r="R13" s="81"/>
      <c r="S13" s="81"/>
      <c r="T13" s="81"/>
      <c r="U13" s="81"/>
      <c r="V13" s="81"/>
      <c r="W13" s="82"/>
      <c r="X13" s="85"/>
      <c r="Y13" s="86"/>
    </row>
    <row r="14" spans="1:25" x14ac:dyDescent="0.3">
      <c r="B14" s="382" t="s">
        <v>136</v>
      </c>
      <c r="C14" s="382" t="s">
        <v>547</v>
      </c>
      <c r="D14" s="382" t="s">
        <v>466</v>
      </c>
      <c r="E14" s="382" t="s">
        <v>466</v>
      </c>
      <c r="F14" s="382" t="s">
        <v>551</v>
      </c>
      <c r="G14" s="382" t="s">
        <v>176</v>
      </c>
      <c r="H14" s="382" t="s">
        <v>165</v>
      </c>
      <c r="I14" s="386" t="s">
        <v>45</v>
      </c>
      <c r="J14" s="386" t="s">
        <v>17</v>
      </c>
      <c r="K14" s="386" t="s">
        <v>17</v>
      </c>
      <c r="L14" s="3" t="s">
        <v>177</v>
      </c>
      <c r="M14" s="4" t="s">
        <v>178</v>
      </c>
      <c r="N14" s="4" t="s">
        <v>31</v>
      </c>
      <c r="O14" s="4"/>
      <c r="P14" s="3" t="s">
        <v>177</v>
      </c>
      <c r="Q14" s="4" t="s">
        <v>179</v>
      </c>
      <c r="R14" s="4" t="s">
        <v>180</v>
      </c>
      <c r="S14" s="21" t="s">
        <v>181</v>
      </c>
      <c r="T14" s="9"/>
      <c r="U14" s="4"/>
      <c r="V14" s="4" t="s">
        <v>182</v>
      </c>
      <c r="W14" s="4" t="s">
        <v>179</v>
      </c>
      <c r="X14" s="382"/>
      <c r="Y14" s="382"/>
    </row>
    <row r="15" spans="1:25" ht="15.6" customHeight="1" x14ac:dyDescent="0.3">
      <c r="B15" s="383"/>
      <c r="C15" s="383"/>
      <c r="D15" s="383"/>
      <c r="E15" s="383"/>
      <c r="F15" s="383"/>
      <c r="G15" s="383"/>
      <c r="H15" s="383"/>
      <c r="I15" s="388"/>
      <c r="J15" s="388"/>
      <c r="K15" s="388"/>
      <c r="L15" s="4" t="s">
        <v>183</v>
      </c>
      <c r="M15" s="4" t="s">
        <v>162</v>
      </c>
      <c r="N15" s="4" t="s">
        <v>31</v>
      </c>
      <c r="O15" s="4"/>
      <c r="P15" s="4" t="s">
        <v>183</v>
      </c>
      <c r="Q15" s="11" t="s">
        <v>184</v>
      </c>
      <c r="R15" s="4" t="s">
        <v>185</v>
      </c>
      <c r="S15" s="21" t="s">
        <v>181</v>
      </c>
      <c r="T15" s="9"/>
      <c r="U15" s="4"/>
      <c r="V15" s="4" t="s">
        <v>182</v>
      </c>
      <c r="W15" s="11" t="s">
        <v>184</v>
      </c>
      <c r="X15" s="383"/>
      <c r="Y15" s="383"/>
    </row>
    <row r="16" spans="1:25" x14ac:dyDescent="0.3">
      <c r="B16" s="383"/>
      <c r="C16" s="383"/>
      <c r="D16" s="383"/>
      <c r="E16" s="383"/>
      <c r="F16" s="383"/>
      <c r="G16" s="383"/>
      <c r="H16" s="383"/>
      <c r="I16" s="388"/>
      <c r="J16" s="388"/>
      <c r="K16" s="388"/>
      <c r="L16" s="4" t="s">
        <v>186</v>
      </c>
      <c r="M16" s="4" t="s">
        <v>187</v>
      </c>
      <c r="N16" s="4" t="s">
        <v>31</v>
      </c>
      <c r="O16" s="4"/>
      <c r="P16" s="4" t="s">
        <v>186</v>
      </c>
      <c r="Q16" s="382" t="s">
        <v>188</v>
      </c>
      <c r="R16" s="382" t="s">
        <v>185</v>
      </c>
      <c r="S16" s="382" t="s">
        <v>189</v>
      </c>
      <c r="T16" s="382" t="s">
        <v>190</v>
      </c>
      <c r="U16" s="386"/>
      <c r="V16" s="382" t="s">
        <v>191</v>
      </c>
      <c r="W16" s="382" t="s">
        <v>188</v>
      </c>
      <c r="X16" s="384"/>
      <c r="Y16" s="384"/>
    </row>
    <row r="17" spans="2:25" x14ac:dyDescent="0.3">
      <c r="B17" s="384"/>
      <c r="C17" s="384"/>
      <c r="D17" s="384"/>
      <c r="E17" s="384"/>
      <c r="F17" s="384"/>
      <c r="G17" s="384"/>
      <c r="H17" s="384"/>
      <c r="I17" s="387"/>
      <c r="J17" s="387"/>
      <c r="K17" s="387"/>
      <c r="L17" s="3" t="s">
        <v>192</v>
      </c>
      <c r="M17" s="3" t="s">
        <v>193</v>
      </c>
      <c r="N17" s="4" t="s">
        <v>31</v>
      </c>
      <c r="O17" s="3"/>
      <c r="P17" s="4" t="s">
        <v>194</v>
      </c>
      <c r="Q17" s="384"/>
      <c r="R17" s="384"/>
      <c r="S17" s="384"/>
      <c r="T17" s="384"/>
      <c r="U17" s="387"/>
      <c r="V17" s="384"/>
      <c r="W17" s="384"/>
      <c r="X17" s="17"/>
      <c r="Y17" s="17"/>
    </row>
    <row r="18" spans="2:25" ht="15.6" customHeight="1" x14ac:dyDescent="0.3">
      <c r="B18" s="383" t="s">
        <v>136</v>
      </c>
      <c r="C18" s="382" t="s">
        <v>548</v>
      </c>
      <c r="D18" s="383" t="s">
        <v>468</v>
      </c>
      <c r="E18" s="383" t="s">
        <v>468</v>
      </c>
      <c r="F18" s="383" t="s">
        <v>175</v>
      </c>
      <c r="G18" s="383" t="s">
        <v>271</v>
      </c>
      <c r="H18" s="383" t="s">
        <v>552</v>
      </c>
      <c r="I18" s="386" t="s">
        <v>45</v>
      </c>
      <c r="J18" s="386" t="s">
        <v>17</v>
      </c>
      <c r="K18" s="386" t="s">
        <v>17</v>
      </c>
      <c r="L18" s="4" t="s">
        <v>194</v>
      </c>
      <c r="M18" s="4" t="s">
        <v>178</v>
      </c>
      <c r="N18" s="4" t="s">
        <v>31</v>
      </c>
      <c r="O18" s="4"/>
      <c r="P18" s="4" t="s">
        <v>194</v>
      </c>
      <c r="Q18" s="4" t="s">
        <v>195</v>
      </c>
      <c r="R18" s="4" t="s">
        <v>185</v>
      </c>
      <c r="S18" s="21" t="s">
        <v>181</v>
      </c>
      <c r="T18" s="9"/>
      <c r="U18" s="4"/>
      <c r="V18" s="4"/>
      <c r="W18" s="4" t="s">
        <v>195</v>
      </c>
      <c r="X18" s="383"/>
      <c r="Y18" s="383"/>
    </row>
    <row r="19" spans="2:25" ht="15.6" customHeight="1" x14ac:dyDescent="0.3">
      <c r="B19" s="383"/>
      <c r="C19" s="383"/>
      <c r="D19" s="383"/>
      <c r="E19" s="383"/>
      <c r="F19" s="383"/>
      <c r="G19" s="383"/>
      <c r="H19" s="383"/>
      <c r="I19" s="388"/>
      <c r="J19" s="388"/>
      <c r="K19" s="388"/>
      <c r="L19" s="4" t="s">
        <v>183</v>
      </c>
      <c r="M19" s="4" t="s">
        <v>162</v>
      </c>
      <c r="N19" s="4" t="s">
        <v>31</v>
      </c>
      <c r="O19" s="4"/>
      <c r="P19" s="4" t="s">
        <v>183</v>
      </c>
      <c r="Q19" s="11" t="s">
        <v>196</v>
      </c>
      <c r="R19" s="4" t="s">
        <v>180</v>
      </c>
      <c r="S19" s="21" t="s">
        <v>181</v>
      </c>
      <c r="T19" s="9"/>
      <c r="U19" s="4"/>
      <c r="V19" s="4"/>
      <c r="W19" s="11" t="s">
        <v>196</v>
      </c>
      <c r="X19" s="383"/>
      <c r="Y19" s="383"/>
    </row>
    <row r="20" spans="2:25" x14ac:dyDescent="0.3">
      <c r="B20" s="383"/>
      <c r="C20" s="383"/>
      <c r="D20" s="383"/>
      <c r="E20" s="383"/>
      <c r="F20" s="383"/>
      <c r="G20" s="383"/>
      <c r="H20" s="383"/>
      <c r="I20" s="388"/>
      <c r="J20" s="388"/>
      <c r="K20" s="388"/>
      <c r="L20" s="382" t="s">
        <v>192</v>
      </c>
      <c r="M20" s="382" t="s">
        <v>193</v>
      </c>
      <c r="N20" s="382" t="s">
        <v>31</v>
      </c>
      <c r="O20" s="386"/>
      <c r="P20" s="382" t="s">
        <v>192</v>
      </c>
      <c r="Q20" s="11" t="s">
        <v>179</v>
      </c>
      <c r="R20" s="4" t="s">
        <v>180</v>
      </c>
      <c r="S20" s="21" t="s">
        <v>181</v>
      </c>
      <c r="T20" s="4"/>
      <c r="U20" s="4"/>
      <c r="V20" s="4"/>
      <c r="W20" s="11" t="s">
        <v>179</v>
      </c>
      <c r="X20" s="383"/>
      <c r="Y20" s="383"/>
    </row>
    <row r="21" spans="2:25" x14ac:dyDescent="0.3">
      <c r="B21" s="383"/>
      <c r="C21" s="383"/>
      <c r="D21" s="383"/>
      <c r="E21" s="383"/>
      <c r="F21" s="383"/>
      <c r="G21" s="383"/>
      <c r="H21" s="383"/>
      <c r="I21" s="388"/>
      <c r="J21" s="388"/>
      <c r="K21" s="388"/>
      <c r="L21" s="383"/>
      <c r="M21" s="383"/>
      <c r="N21" s="383"/>
      <c r="O21" s="388"/>
      <c r="P21" s="383"/>
      <c r="Q21" s="11" t="s">
        <v>197</v>
      </c>
      <c r="R21" s="4" t="s">
        <v>185</v>
      </c>
      <c r="S21" s="4" t="s">
        <v>198</v>
      </c>
      <c r="T21" s="4" t="s">
        <v>190</v>
      </c>
      <c r="U21" s="4"/>
      <c r="V21" s="4" t="s">
        <v>191</v>
      </c>
      <c r="W21" s="11" t="s">
        <v>197</v>
      </c>
      <c r="X21" s="383"/>
      <c r="Y21" s="383"/>
    </row>
    <row r="22" spans="2:25" ht="15" customHeight="1" x14ac:dyDescent="0.3">
      <c r="B22" s="384"/>
      <c r="C22" s="384"/>
      <c r="D22" s="384"/>
      <c r="E22" s="384"/>
      <c r="F22" s="384"/>
      <c r="G22" s="384"/>
      <c r="H22" s="384"/>
      <c r="I22" s="387"/>
      <c r="J22" s="387"/>
      <c r="K22" s="387"/>
      <c r="L22" s="384"/>
      <c r="M22" s="384"/>
      <c r="N22" s="384"/>
      <c r="O22" s="387"/>
      <c r="P22" s="384"/>
      <c r="Q22" s="11" t="s">
        <v>199</v>
      </c>
      <c r="R22" s="4" t="s">
        <v>200</v>
      </c>
      <c r="S22" s="4" t="s">
        <v>198</v>
      </c>
      <c r="T22" s="11" t="s">
        <v>190</v>
      </c>
      <c r="U22" s="11"/>
      <c r="V22" s="11" t="s">
        <v>191</v>
      </c>
      <c r="W22" s="11" t="s">
        <v>199</v>
      </c>
      <c r="X22" s="384"/>
      <c r="Y22" s="384"/>
    </row>
    <row r="23" spans="2:25" x14ac:dyDescent="0.3">
      <c r="B23" s="383" t="s">
        <v>136</v>
      </c>
      <c r="C23" s="383" t="s">
        <v>549</v>
      </c>
      <c r="D23" s="383" t="s">
        <v>469</v>
      </c>
      <c r="E23" s="383" t="s">
        <v>469</v>
      </c>
      <c r="F23" s="383" t="s">
        <v>175</v>
      </c>
      <c r="G23" s="383" t="s">
        <v>176</v>
      </c>
      <c r="H23" s="383" t="s">
        <v>165</v>
      </c>
      <c r="I23" s="390" t="s">
        <v>45</v>
      </c>
      <c r="J23" s="390" t="s">
        <v>17</v>
      </c>
      <c r="K23" s="393" t="s">
        <v>17</v>
      </c>
      <c r="L23" s="12" t="s">
        <v>201</v>
      </c>
      <c r="M23" s="12" t="s">
        <v>162</v>
      </c>
      <c r="N23" s="4" t="s">
        <v>31</v>
      </c>
      <c r="O23" s="4"/>
      <c r="P23" s="12" t="s">
        <v>201</v>
      </c>
      <c r="Q23" s="11" t="s">
        <v>202</v>
      </c>
      <c r="R23" s="4" t="s">
        <v>180</v>
      </c>
      <c r="S23" s="11" t="s">
        <v>181</v>
      </c>
      <c r="T23" s="11"/>
      <c r="U23" s="11"/>
      <c r="V23" s="4"/>
      <c r="W23" s="11" t="s">
        <v>202</v>
      </c>
      <c r="X23" s="383"/>
      <c r="Y23" s="383"/>
    </row>
    <row r="24" spans="2:25" x14ac:dyDescent="0.3">
      <c r="B24" s="383"/>
      <c r="C24" s="383"/>
      <c r="D24" s="383"/>
      <c r="E24" s="383"/>
      <c r="F24" s="383"/>
      <c r="G24" s="383"/>
      <c r="H24" s="383"/>
      <c r="I24" s="391"/>
      <c r="J24" s="391"/>
      <c r="K24" s="395"/>
      <c r="L24" s="12" t="s">
        <v>203</v>
      </c>
      <c r="M24" s="4" t="s">
        <v>178</v>
      </c>
      <c r="N24" s="4" t="s">
        <v>31</v>
      </c>
      <c r="O24" s="4"/>
      <c r="P24" s="12" t="s">
        <v>203</v>
      </c>
      <c r="Q24" s="11" t="s">
        <v>204</v>
      </c>
      <c r="R24" s="4" t="s">
        <v>185</v>
      </c>
      <c r="S24" s="11" t="s">
        <v>181</v>
      </c>
      <c r="T24" s="4"/>
      <c r="U24" s="4"/>
      <c r="V24" s="4"/>
      <c r="W24" s="11" t="s">
        <v>204</v>
      </c>
      <c r="X24" s="383"/>
      <c r="Y24" s="383"/>
    </row>
    <row r="25" spans="2:25" x14ac:dyDescent="0.3">
      <c r="B25" s="384"/>
      <c r="C25" s="384"/>
      <c r="D25" s="384"/>
      <c r="E25" s="384"/>
      <c r="F25" s="384"/>
      <c r="G25" s="384"/>
      <c r="H25" s="384"/>
      <c r="I25" s="392"/>
      <c r="J25" s="392"/>
      <c r="K25" s="394"/>
      <c r="L25" s="4"/>
      <c r="M25" s="4"/>
      <c r="N25" s="4"/>
      <c r="O25" s="4"/>
      <c r="P25" s="4"/>
      <c r="Q25" s="11" t="s">
        <v>205</v>
      </c>
      <c r="R25" s="4" t="s">
        <v>185</v>
      </c>
      <c r="S25" s="4" t="s">
        <v>198</v>
      </c>
      <c r="T25" s="11" t="s">
        <v>190</v>
      </c>
      <c r="U25" s="11"/>
      <c r="V25" s="11" t="s">
        <v>191</v>
      </c>
      <c r="W25" s="11" t="s">
        <v>205</v>
      </c>
      <c r="X25" s="384"/>
      <c r="Y25" s="384"/>
    </row>
    <row r="26" spans="2:25" x14ac:dyDescent="0.3">
      <c r="B26" s="389" t="s">
        <v>136</v>
      </c>
      <c r="C26" s="389" t="s">
        <v>550</v>
      </c>
      <c r="D26" s="389" t="s">
        <v>467</v>
      </c>
      <c r="E26" s="389" t="s">
        <v>467</v>
      </c>
      <c r="F26" s="382" t="s">
        <v>175</v>
      </c>
      <c r="G26" s="389" t="s">
        <v>176</v>
      </c>
      <c r="H26" s="389" t="s">
        <v>165</v>
      </c>
      <c r="I26" s="393" t="s">
        <v>45</v>
      </c>
      <c r="J26" s="393" t="s">
        <v>17</v>
      </c>
      <c r="K26" s="393" t="s">
        <v>17</v>
      </c>
      <c r="L26" s="12" t="s">
        <v>177</v>
      </c>
      <c r="M26" s="4" t="s">
        <v>178</v>
      </c>
      <c r="N26" s="4" t="s">
        <v>31</v>
      </c>
      <c r="O26" s="12"/>
      <c r="P26" s="12" t="s">
        <v>177</v>
      </c>
      <c r="Q26" s="11" t="s">
        <v>179</v>
      </c>
      <c r="R26" s="4" t="s">
        <v>180</v>
      </c>
      <c r="S26" s="11" t="s">
        <v>181</v>
      </c>
      <c r="T26" s="4"/>
      <c r="U26" s="4"/>
      <c r="V26" s="4"/>
      <c r="W26" s="11" t="s">
        <v>179</v>
      </c>
      <c r="X26" s="389"/>
      <c r="Y26" s="389" t="s">
        <v>206</v>
      </c>
    </row>
    <row r="27" spans="2:25" x14ac:dyDescent="0.3">
      <c r="B27" s="389"/>
      <c r="C27" s="389"/>
      <c r="D27" s="389"/>
      <c r="E27" s="389"/>
      <c r="F27" s="384"/>
      <c r="G27" s="389"/>
      <c r="H27" s="389"/>
      <c r="I27" s="394"/>
      <c r="J27" s="394"/>
      <c r="K27" s="394"/>
      <c r="L27" s="12" t="s">
        <v>192</v>
      </c>
      <c r="M27" s="12" t="s">
        <v>193</v>
      </c>
      <c r="N27" s="4" t="s">
        <v>31</v>
      </c>
      <c r="O27" s="12"/>
      <c r="P27" s="12" t="s">
        <v>192</v>
      </c>
      <c r="Q27" s="11" t="s">
        <v>207</v>
      </c>
      <c r="R27" s="4" t="s">
        <v>180</v>
      </c>
      <c r="S27" s="4" t="s">
        <v>198</v>
      </c>
      <c r="T27" s="11" t="s">
        <v>190</v>
      </c>
      <c r="U27" s="11"/>
      <c r="V27" s="11" t="s">
        <v>191</v>
      </c>
      <c r="W27" s="11" t="s">
        <v>207</v>
      </c>
      <c r="X27" s="389"/>
      <c r="Y27" s="389"/>
    </row>
  </sheetData>
  <mergeCells count="66">
    <mergeCell ref="K26:K27"/>
    <mergeCell ref="X26:X27"/>
    <mergeCell ref="Y26:Y27"/>
    <mergeCell ref="Y23:Y25"/>
    <mergeCell ref="H23:H25"/>
    <mergeCell ref="K23:K25"/>
    <mergeCell ref="X23:X25"/>
    <mergeCell ref="J23:J25"/>
    <mergeCell ref="J26:J27"/>
    <mergeCell ref="G26:G27"/>
    <mergeCell ref="F23:F25"/>
    <mergeCell ref="G23:G25"/>
    <mergeCell ref="I23:I25"/>
    <mergeCell ref="I26:I27"/>
    <mergeCell ref="H26:H27"/>
    <mergeCell ref="B23:B25"/>
    <mergeCell ref="C23:C25"/>
    <mergeCell ref="D23:D25"/>
    <mergeCell ref="E23:E25"/>
    <mergeCell ref="F26:F27"/>
    <mergeCell ref="B26:B27"/>
    <mergeCell ref="C26:C27"/>
    <mergeCell ref="D26:D27"/>
    <mergeCell ref="E26:E27"/>
    <mergeCell ref="Y18:Y22"/>
    <mergeCell ref="L20:L22"/>
    <mergeCell ref="M20:M22"/>
    <mergeCell ref="N20:N22"/>
    <mergeCell ref="O20:O22"/>
    <mergeCell ref="P20:P22"/>
    <mergeCell ref="X18:X22"/>
    <mergeCell ref="K14:K17"/>
    <mergeCell ref="B18:B22"/>
    <mergeCell ref="C18:C22"/>
    <mergeCell ref="D18:D22"/>
    <mergeCell ref="E18:E22"/>
    <mergeCell ref="F18:F22"/>
    <mergeCell ref="G18:G22"/>
    <mergeCell ref="H18:H22"/>
    <mergeCell ref="K18:K22"/>
    <mergeCell ref="I14:I17"/>
    <mergeCell ref="J14:J17"/>
    <mergeCell ref="J18:J22"/>
    <mergeCell ref="I18:I22"/>
    <mergeCell ref="B14:B17"/>
    <mergeCell ref="C14:C17"/>
    <mergeCell ref="D14:D17"/>
    <mergeCell ref="X14:X16"/>
    <mergeCell ref="Y14:Y16"/>
    <mergeCell ref="Q16:Q17"/>
    <mergeCell ref="R16:R17"/>
    <mergeCell ref="S16:S17"/>
    <mergeCell ref="T16:T17"/>
    <mergeCell ref="U16:U17"/>
    <mergeCell ref="V16:V17"/>
    <mergeCell ref="W16:W17"/>
    <mergeCell ref="L4:P4"/>
    <mergeCell ref="Q4:W4"/>
    <mergeCell ref="X4:Y4"/>
    <mergeCell ref="A3:A5"/>
    <mergeCell ref="I4:K4"/>
    <mergeCell ref="E14:E17"/>
    <mergeCell ref="F14:F17"/>
    <mergeCell ref="G14:G17"/>
    <mergeCell ref="H14:H17"/>
    <mergeCell ref="B3:C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A_TemplateDetails</vt:lpstr>
      <vt:lpstr>REPEATING TIME PERIOD</vt:lpstr>
      <vt:lpstr>TIME CONSUMER SETS</vt:lpstr>
      <vt:lpstr>TIME CATEGORIES</vt:lpstr>
      <vt:lpstr>SINGLE ATTRIBUTE COMPONENTS</vt:lpstr>
      <vt:lpstr>MULTIPLE ATTRIBUTE COMPONENT</vt:lpstr>
      <vt:lpstr>TIME LAYOUT SETS</vt:lpstr>
      <vt:lpstr>TIME RULE TEMPLATES-TIME ENTRY</vt:lpstr>
      <vt:lpstr>TIME RULE TEMPLATES-CALC RULE</vt:lpstr>
      <vt:lpstr>TIME RULES - TIME ENTRY</vt:lpstr>
      <vt:lpstr>TIME RULES - CALC RULE</vt:lpstr>
      <vt:lpstr>TIME RULE SETS</vt:lpstr>
      <vt:lpstr>HCM GROUPS</vt:lpstr>
      <vt:lpstr>WORKER TIME ENTRY PROFILES</vt:lpstr>
      <vt:lpstr>WORKER TIME PROCESSING PROFILES</vt:lpstr>
      <vt:lpstr>MESSAGES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Vignesh Elangovan</dc:creator>
  <cp:lastModifiedBy>Sundeep Moturi</cp:lastModifiedBy>
  <dcterms:created xsi:type="dcterms:W3CDTF">2024-03-17T17:03:08Z</dcterms:created>
  <dcterms:modified xsi:type="dcterms:W3CDTF">2024-08-01T12:45:50Z</dcterms:modified>
</cp:coreProperties>
</file>