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102436\PycharmProjects\ConfigAutomation\Baseline\workbooks\source\ERP\PPM\"/>
    </mc:Choice>
  </mc:AlternateContent>
  <xr:revisionPtr revIDLastSave="0" documentId="13_ncr:1_{21C5BBF9-3DF6-4798-8F17-3E84107F44BC}" xr6:coauthVersionLast="47" xr6:coauthVersionMax="47" xr10:uidLastSave="{00000000-0000-0000-0000-000000000000}"/>
  <bookViews>
    <workbookView xWindow="2280" yWindow="0" windowWidth="20760" windowHeight="12360" tabRatio="739" firstSheet="23" activeTab="24" xr2:uid="{00000000-000D-0000-FFFF-FFFF00000000}"/>
  </bookViews>
  <sheets>
    <sheet name="A_TemplateDetails" sheetId="47" r:id="rId1"/>
    <sheet name="INDEX" sheetId="9" r:id="rId2"/>
    <sheet name="Open Items" sheetId="2" r:id="rId3"/>
    <sheet name="MANAGE RESOURCES" sheetId="22" r:id="rId4"/>
    <sheet name="MANAGE INTERNAL RESOURCE ORGANI" sheetId="23" r:id="rId5"/>
    <sheet name="RESOURCE ORGANIZATION MEMBERS" sheetId="46" r:id="rId6"/>
    <sheet name="VALUE SETS" sheetId="21" r:id="rId7"/>
    <sheet name="DESCRIPTIVE FLEXFIELDS" sheetId="24" r:id="rId8"/>
    <sheet name="MANAGE GRANT MESSAGES" sheetId="25" r:id="rId9"/>
    <sheet name="ATTACHMENT CATEGORIES" sheetId="26" r:id="rId10"/>
    <sheet name="MANAGE AUDIT TYPES" sheetId="27" r:id="rId11"/>
    <sheet name="MANAGE AWARD PURPOSE CODES" sheetId="28" r:id="rId12"/>
    <sheet name="MANAGE AWARD TYPES" sheetId="29" r:id="rId13"/>
    <sheet name="MANAGE INSTIN CNTCT OFICIAL TYP" sheetId="30" r:id="rId14"/>
    <sheet name="MANAGE KEYWORDS" sheetId="31" r:id="rId15"/>
    <sheet name="MANAGE GRANTS REFERENCE TYPES" sheetId="32" r:id="rId16"/>
    <sheet name="MANAGE CERTIFICATIONS" sheetId="33" r:id="rId17"/>
    <sheet name="MANAGE TERMS AND CONDITIONS" sheetId="34" r:id="rId18"/>
    <sheet name="MANAGE ASSISTANCE LISTING NUMBR" sheetId="35" r:id="rId19"/>
    <sheet name="MANAGE GRANTS PERSONNEL" sheetId="36" r:id="rId20"/>
    <sheet name="MANAGE SPONSORS" sheetId="37" r:id="rId21"/>
    <sheet name="MANAGE FUNDING SOURCES" sheetId="38" r:id="rId22"/>
    <sheet name="MANAGE INSTITUTIONS" sheetId="39" r:id="rId23"/>
    <sheet name="MANAGE GRNT MNGMNT BU IMPL OPTN" sheetId="40" r:id="rId24"/>
    <sheet name="MANAGE AWARD TEMPLATES" sheetId="41" r:id="rId25"/>
    <sheet name="MANAGE PROJECT STANDARD COST CO" sheetId="42" r:id="rId26"/>
    <sheet name="MANAGE ORACLE SOCIAL NETWORK OB" sheetId="43" r:id="rId27"/>
    <sheet name="Scrrenshots" sheetId="45" r:id="rId28"/>
    <sheet name="List of Values" sheetId="19" state="hidden" r:id="rId29"/>
  </sheets>
  <externalReferences>
    <externalReference r:id="rId30"/>
    <externalReference r:id="rId31"/>
    <externalReference r:id="rId32"/>
  </externalReferences>
  <definedNames>
    <definedName name="_asd2">'[1]Sum 671102'!$S$2</definedName>
    <definedName name="_xlnm._FilterDatabase" localSheetId="21" hidden="1">'MANAGE FUNDING SOURCES'!$B$10:$F$26</definedName>
    <definedName name="_xlnm._FilterDatabase" localSheetId="20" hidden="1">'MANAGE SPONSORS'!$B$11:$N$11</definedName>
    <definedName name="ASD">[2]Summary!$AP$2</definedName>
    <definedName name="DDD">#REF!</definedName>
    <definedName name="DES">[2]Summary!#REF!</definedName>
    <definedName name="DES_FMANAGER_NAME_QDEPTID">[2]Summary!#REF!</definedName>
    <definedName name="enddate">#REF!</definedName>
    <definedName name="Govt___FED">#REF!</definedName>
    <definedName name="Govt___LOC">#REF!</definedName>
    <definedName name="Govt___STAT">#REF!</definedName>
    <definedName name="IDN">[2]Summary!#REF!</definedName>
    <definedName name="IFN">[2]Summary!#REF!</definedName>
    <definedName name="LYN">[2]Summary!#REF!</definedName>
    <definedName name="NvsAnswerCol">"'[G800069.xls]AP Detail'!$A$8:$A$65536"</definedName>
    <definedName name="NvsASD">"V2013-06-30"</definedName>
    <definedName name="NvsASD2">"V2002-10-15"</definedName>
    <definedName name="NvsAutoDrillOk">"VY"</definedName>
    <definedName name="NvsElapsedTime">0.0000578703693463467</definedName>
    <definedName name="NvsEndTime">41505.2040625</definedName>
    <definedName name="NvsInstLang">"VENG"</definedName>
    <definedName name="NvsInstSpec">"%,FPROJECT_ID,V800069"</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"VDPAUL"</definedName>
    <definedName name="NvsPanelEffdt">"V1908-01-01"</definedName>
    <definedName name="NvsPanelSetid">"VDPAUL"</definedName>
    <definedName name="NvsParentRef">"'[FY16 Income Statement.xlsx]Detail'!$Q$24"</definedName>
    <definedName name="NvsReqBU">"VDPAUL"</definedName>
    <definedName name="NvsReqBUOnly">"VN"</definedName>
    <definedName name="NvsTransLed">"VN"</definedName>
    <definedName name="NvsTreeASD">"V2013-06-30"</definedName>
    <definedName name="NvsValTbl.ACCOUNT">"GL_ACCOUNT_TBL"</definedName>
    <definedName name="NvsValTbl.CLASS_FLD">"CLASS_CF_TBL"</definedName>
    <definedName name="NvsValTbl.DEPTID">"DEPT_TBL"</definedName>
    <definedName name="NvsValTbl.FUND_CODE">"FUND_TBL"</definedName>
    <definedName name="NvsValTbl.PROJECT_ID">"PROJECT"</definedName>
    <definedName name="PRIV">#REF!</definedName>
    <definedName name="RID">#REF!</definedName>
    <definedName name="SCN">[2]Summary!#REF!</definedName>
    <definedName name="SFD">[2]Summary!$AP$4</definedName>
    <definedName name="SFD_AP">#REF!</definedName>
    <definedName name="SFD_PRE">#REF!</definedName>
    <definedName name="SFV">[2]Summary!$AP$3</definedName>
    <definedName name="SFV_AP">'[3]AP Jrnl Line Detail'!$W$3</definedName>
    <definedName name="SFV_DEPTID_P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<sst xmlns="http://schemas.openxmlformats.org/spreadsheetml/2006/main" count="2034" uniqueCount="981">
  <si>
    <t>A_ConversionTemplateId</t>
  </si>
  <si>
    <t>A_PackageId</t>
  </si>
  <si>
    <t>A_SheetNames</t>
  </si>
  <si>
    <t>A_Option_1</t>
  </si>
  <si>
    <t>A_Option_2</t>
  </si>
  <si>
    <t>A_Option_3</t>
  </si>
  <si>
    <t>A_Option_4</t>
  </si>
  <si>
    <t>A_Option_5</t>
  </si>
  <si>
    <t>Grants Management Workbook</t>
  </si>
  <si>
    <t>Seq #</t>
  </si>
  <si>
    <t>Name</t>
  </si>
  <si>
    <t>Description</t>
  </si>
  <si>
    <t>Type</t>
  </si>
  <si>
    <t>Comments</t>
  </si>
  <si>
    <t>Open Items</t>
  </si>
  <si>
    <t>Tracks all items requiring clarification, pending discusion or pending decision</t>
  </si>
  <si>
    <t>Define Grants Management Configuration</t>
  </si>
  <si>
    <t>Manage Resources</t>
  </si>
  <si>
    <t>Manage Internal Resource Organizations</t>
  </si>
  <si>
    <t>Manage Resource Organization Members</t>
  </si>
  <si>
    <t>    Define Grants Management Common Reference Objects</t>
  </si>
  <si>
    <t>Manage Grants Management Value Sets</t>
  </si>
  <si>
    <t>Manage Grants Management Descriptive Flexfields</t>
  </si>
  <si>
    <t>Manage Grants Management Messages</t>
  </si>
  <si>
    <t>Manage Grants Management Attachment Categories</t>
  </si>
  <si>
    <t>Manage Audit Types</t>
  </si>
  <si>
    <t>Manage Award Purpose Codes</t>
  </si>
  <si>
    <t>Manage Award Types</t>
  </si>
  <si>
    <t>Manage Institution Contact Official Types</t>
  </si>
  <si>
    <t>Manage Keywords</t>
  </si>
  <si>
    <t>Manage Grants Reference Types</t>
  </si>
  <si>
    <t>Manage Certifications</t>
  </si>
  <si>
    <t>Manage Terms and Conditions</t>
  </si>
  <si>
    <t>Manage Catalog of Federal Domestic Assistance Programs</t>
  </si>
  <si>
    <t>Manage Grants Personnel</t>
  </si>
  <si>
    <t>Manage Sponsors</t>
  </si>
  <si>
    <t>Manage Funding Sources</t>
  </si>
  <si>
    <t>Manage Institutions</t>
  </si>
  <si>
    <t>    Define Grants Management Business Unit Options</t>
  </si>
  <si>
    <t>Manage Grants Management Business Unit Implementation Options</t>
  </si>
  <si>
    <t>Manage Award Templates</t>
  </si>
  <si>
    <t>Manage Project Standard Cost Collection Flexfield: Grants Management</t>
  </si>
  <si>
    <t>Manage Oracle Social Network Objects for Grants Management</t>
  </si>
  <si>
    <t>Index</t>
  </si>
  <si>
    <t>Item #</t>
  </si>
  <si>
    <t>Configuration Item</t>
  </si>
  <si>
    <t>Open Item</t>
  </si>
  <si>
    <t>DM #</t>
  </si>
  <si>
    <t>Issue Description</t>
  </si>
  <si>
    <t>Date Created</t>
  </si>
  <si>
    <t xml:space="preserve">         Manage Resources</t>
  </si>
  <si>
    <t>Task Name</t>
  </si>
  <si>
    <t>Mandatory</t>
  </si>
  <si>
    <t>When needed</t>
  </si>
  <si>
    <t>Configuration Screen</t>
  </si>
  <si>
    <t>Column Name</t>
  </si>
  <si>
    <t>Create Resources</t>
  </si>
  <si>
    <t>Identify Resources</t>
  </si>
  <si>
    <t>**Person Name</t>
  </si>
  <si>
    <t>**Registry ID</t>
  </si>
  <si>
    <t>*Usage</t>
  </si>
  <si>
    <t>Roles</t>
  </si>
  <si>
    <t>Data Type</t>
  </si>
  <si>
    <t>360 Characters (Alphanumeric)</t>
  </si>
  <si>
    <t>30 Characters (Alphanumeric)</t>
  </si>
  <si>
    <t>Select value from dropdown</t>
  </si>
  <si>
    <t>Example</t>
  </si>
  <si>
    <t>A_RawDataTableColumn</t>
  </si>
  <si>
    <t>C_PRSN_NAME</t>
  </si>
  <si>
    <t>C_RGSTRY_ID</t>
  </si>
  <si>
    <t>C_USAGE</t>
  </si>
  <si>
    <t>C_ROLES</t>
  </si>
  <si>
    <t>A_RawDataTable=r_cnfg_erp_ppm_mng_rsrcs</t>
  </si>
  <si>
    <t>A_DatSP=</t>
  </si>
  <si>
    <t>A_DatFileName=</t>
  </si>
  <si>
    <t>A_StartRow=21</t>
  </si>
  <si>
    <t>Client Data</t>
  </si>
  <si>
    <t>DSAT ABC Auto User College V1 </t>
  </si>
  <si>
    <t>HR Employee</t>
  </si>
  <si>
    <t>Contract Administrator</t>
  </si>
  <si>
    <t xml:space="preserve">                  Internal Resource Organization</t>
  </si>
  <si>
    <t>Manage Internal Resource Organization</t>
  </si>
  <si>
    <t>Create Organization</t>
  </si>
  <si>
    <t>Option 1 : 
Create from Existing Department</t>
  </si>
  <si>
    <t>Option 2 : 
Create New Organisation</t>
  </si>
  <si>
    <t>Basic Information</t>
  </si>
  <si>
    <t>*Header</t>
  </si>
  <si>
    <t>Organization Usage</t>
  </si>
  <si>
    <t>*Name</t>
  </si>
  <si>
    <t>Marketing Organization</t>
  </si>
  <si>
    <t>Project Expenditure Organization</t>
  </si>
  <si>
    <t>Project Task Owning Organization</t>
  </si>
  <si>
    <t>Sales Organization</t>
  </si>
  <si>
    <t>Service Organization</t>
  </si>
  <si>
    <t>Contracts Organization</t>
  </si>
  <si>
    <t>240 Characters ( Alphanumeric )</t>
  </si>
  <si>
    <t>Specify Yes/No</t>
  </si>
  <si>
    <t>C_NAME</t>
  </si>
  <si>
    <t/>
  </si>
  <si>
    <t>C_MRKTNG_ORGNZTN</t>
  </si>
  <si>
    <t>C_PRJCT_EXPNDTR_ORGNZTN</t>
  </si>
  <si>
    <t>C_PRJCT_TASK_OWNNG_ORGNZTN</t>
  </si>
  <si>
    <t>C_SALES_ORGNZTN</t>
  </si>
  <si>
    <t>C_SRVC_ORGNZTN</t>
  </si>
  <si>
    <t>C_CNTRCTS_ORGNZTN</t>
  </si>
  <si>
    <t>A_RawDataTable=r_cnfg_erp_ppm_mng_ntrnl_rsrc_rgn</t>
  </si>
  <si>
    <t xml:space="preserve">                  Manage Resource Organization Members</t>
  </si>
  <si>
    <t>Search Results</t>
  </si>
  <si>
    <t>Members</t>
  </si>
  <si>
    <t>Hierarchies</t>
  </si>
  <si>
    <t>Teams</t>
  </si>
  <si>
    <t>Business Unit</t>
  </si>
  <si>
    <t xml:space="preserve">Organization </t>
  </si>
  <si>
    <t>Manager</t>
  </si>
  <si>
    <t>Usage</t>
  </si>
  <si>
    <t>Administrator</t>
  </si>
  <si>
    <t>Lead</t>
  </si>
  <si>
    <t>Organization</t>
  </si>
  <si>
    <t>*Resource</t>
  </si>
  <si>
    <t>Member</t>
  </si>
  <si>
    <t>Admistrator</t>
  </si>
  <si>
    <t xml:space="preserve">Lead </t>
  </si>
  <si>
    <t>From Date</t>
  </si>
  <si>
    <t>To Date</t>
  </si>
  <si>
    <t>Hierarchy name</t>
  </si>
  <si>
    <t>Team Name</t>
  </si>
  <si>
    <t>Primary</t>
  </si>
  <si>
    <t>Default Organization</t>
  </si>
  <si>
    <t>From Oganization</t>
  </si>
  <si>
    <t>Default</t>
  </si>
  <si>
    <t>Select value from Resource Name</t>
  </si>
  <si>
    <t>Required Organization</t>
  </si>
  <si>
    <t>Select required Resource Name</t>
  </si>
  <si>
    <t>Date Format(MM/DD/YYYY)</t>
  </si>
  <si>
    <t>Select required Hierarchy Name</t>
  </si>
  <si>
    <t>Select required Team Name</t>
  </si>
  <si>
    <t>Select required Business Unit</t>
  </si>
  <si>
    <t>US_ORG</t>
  </si>
  <si>
    <t>Nelson</t>
  </si>
  <si>
    <t>Sai</t>
  </si>
  <si>
    <t>Yes</t>
  </si>
  <si>
    <t>US Business Unit</t>
  </si>
  <si>
    <t xml:space="preserve">C_ORGNZTN </t>
  </si>
  <si>
    <t>C_MNGR</t>
  </si>
  <si>
    <t>C_ADMNSTRTR</t>
  </si>
  <si>
    <t>C_LEAD</t>
  </si>
  <si>
    <t>C_ORGNZTN</t>
  </si>
  <si>
    <t>C_RSRC</t>
  </si>
  <si>
    <t>C_MMBR</t>
  </si>
  <si>
    <t>MANAGER</t>
  </si>
  <si>
    <t>C_ADMSTRTR</t>
  </si>
  <si>
    <t xml:space="preserve">C_LEAD </t>
  </si>
  <si>
    <t>C_FROM_DATE</t>
  </si>
  <si>
    <t>C_TO_DATE</t>
  </si>
  <si>
    <t>C_HRRCHY_NAME</t>
  </si>
  <si>
    <t>C_TYPE</t>
  </si>
  <si>
    <t>C_TEAM_NAME</t>
  </si>
  <si>
    <t>C_USG</t>
  </si>
  <si>
    <t>C_PRMRY</t>
  </si>
  <si>
    <t>C_BSNSS_UNIT</t>
  </si>
  <si>
    <t>A_RawDataTable=r_cnfg_erp_ppm_rsrc_rgnztn_mmbrs</t>
  </si>
  <si>
    <t>A_StartRow=19</t>
  </si>
  <si>
    <t xml:space="preserve">             Grants Management Value Sets</t>
  </si>
  <si>
    <t>Value Sets</t>
  </si>
  <si>
    <t>Create Value</t>
  </si>
  <si>
    <t>*Value Set Code</t>
  </si>
  <si>
    <t>*Module</t>
  </si>
  <si>
    <t>*Validation Type</t>
  </si>
  <si>
    <t>*Value Data Type</t>
  </si>
  <si>
    <t>Security Enabled</t>
  </si>
  <si>
    <t>Data Security Resource Name</t>
  </si>
  <si>
    <t>Value Subtype</t>
  </si>
  <si>
    <t>* Maximum Length</t>
  </si>
  <si>
    <t>Minimum Value</t>
  </si>
  <si>
    <t>Maximum Value</t>
  </si>
  <si>
    <t>Uppercase Only</t>
  </si>
  <si>
    <t>Zero Fill</t>
  </si>
  <si>
    <t>Precision</t>
  </si>
  <si>
    <t>Scale</t>
  </si>
  <si>
    <t>Value Set Code</t>
  </si>
  <si>
    <t>*Value</t>
  </si>
  <si>
    <t>Enabled</t>
  </si>
  <si>
    <t>Start Date</t>
  </si>
  <si>
    <t>End Date</t>
  </si>
  <si>
    <t>Sort Order (Sequence number)</t>
  </si>
  <si>
    <t>60 characters (Alphanumeric)</t>
  </si>
  <si>
    <t>240 characters ( Alphanumeric )</t>
  </si>
  <si>
    <t>60 Characters(Alphanumeric)</t>
  </si>
  <si>
    <t>Number( should be less than 2147483647 )</t>
  </si>
  <si>
    <t>150 characters (Alphanumeric)</t>
  </si>
  <si>
    <t>Default from selected Value Set Code</t>
  </si>
  <si>
    <t>Number</t>
  </si>
  <si>
    <t>ORA_GMS_AWARD_CONTRACT_SEG_VS</t>
  </si>
  <si>
    <t>Segments of award contract number.</t>
  </si>
  <si>
    <t>Common</t>
  </si>
  <si>
    <t>Table</t>
  </si>
  <si>
    <t>Character</t>
  </si>
  <si>
    <t>Text</t>
  </si>
  <si>
    <t>DP_PPM_PROGRAM_TYPE</t>
  </si>
  <si>
    <t>C_VALUE_SET_CODE</t>
  </si>
  <si>
    <t>C_DSCRPTN</t>
  </si>
  <si>
    <t>C_MDL</t>
  </si>
  <si>
    <t>C_VLIDTN_TYPE</t>
  </si>
  <si>
    <t>C_VALUE_DATA_TYPE</t>
  </si>
  <si>
    <t>C_SCRTY_ENBLD</t>
  </si>
  <si>
    <t>C_DATA_SCRTY_RSRC_NAME</t>
  </si>
  <si>
    <t>C_VALUE_SBTYP</t>
  </si>
  <si>
    <t>C_MAXMM_LNGTH</t>
  </si>
  <si>
    <t>C_MNMM_VALUE</t>
  </si>
  <si>
    <t>C_MAXMM_VALUE</t>
  </si>
  <si>
    <t>C_UPPRCS_ONLY</t>
  </si>
  <si>
    <t>C_ZERO_FILL</t>
  </si>
  <si>
    <t>C_PRCSN</t>
  </si>
  <si>
    <t>C_SCALE</t>
  </si>
  <si>
    <t>C_VALUE</t>
  </si>
  <si>
    <t>C_ENBLD</t>
  </si>
  <si>
    <t>C_START_DATE</t>
  </si>
  <si>
    <t>C_END_DATE</t>
  </si>
  <si>
    <t>C_SORT_ORDER_(SQNC_NMBR)</t>
  </si>
  <si>
    <t>A_RawDataTable=r_cnfg_erp_ppm_vle_sts</t>
  </si>
  <si>
    <t>Grants Management Descriptive Flexfields</t>
  </si>
  <si>
    <t>Sequence</t>
  </si>
  <si>
    <t>Flexfield Name</t>
  </si>
  <si>
    <t>Flexfield Code</t>
  </si>
  <si>
    <t>*Code</t>
  </si>
  <si>
    <t>*API Name</t>
  </si>
  <si>
    <t>*Data Type</t>
  </si>
  <si>
    <t>*Table Column</t>
  </si>
  <si>
    <t>*Value Set</t>
  </si>
  <si>
    <t>Range Type</t>
  </si>
  <si>
    <t>Required</t>
  </si>
  <si>
    <t>Initial Value Default Type</t>
  </si>
  <si>
    <t>*Prompt</t>
  </si>
  <si>
    <t>*Display Type</t>
  </si>
  <si>
    <t>Display Size</t>
  </si>
  <si>
    <t>Display Height</t>
  </si>
  <si>
    <t>Read Only</t>
  </si>
  <si>
    <t>Definition Help Text</t>
  </si>
  <si>
    <t>Instruction Help Text</t>
  </si>
  <si>
    <t>BI Enabled?</t>
  </si>
  <si>
    <t>BI Label</t>
  </si>
  <si>
    <t>Default from selected DFF</t>
  </si>
  <si>
    <t>120 characters ( Alphanumeric )</t>
  </si>
  <si>
    <t>Default from Name</t>
  </si>
  <si>
    <t>Low/High</t>
  </si>
  <si>
    <t>80 Characters (Alphanumeric)</t>
  </si>
  <si>
    <t>Numeric Value ( upto 3 digits )</t>
  </si>
  <si>
    <t>Numeric Value ( upto 2 digits )</t>
  </si>
  <si>
    <t>80 characters ( Alphanumeric )</t>
  </si>
  <si>
    <t>160 characters ( Alphanumeric )</t>
  </si>
  <si>
    <t>Award Descriptive Flexfield</t>
  </si>
  <si>
    <t>Award_DFF</t>
  </si>
  <si>
    <t>Flexfields</t>
  </si>
  <si>
    <t>flexfields</t>
  </si>
  <si>
    <t>ORA Status</t>
  </si>
  <si>
    <t>ATTRIBUTE1</t>
  </si>
  <si>
    <t>DP_PPM_ORS_CONTRACT_STATUS</t>
  </si>
  <si>
    <t>Constant</t>
  </si>
  <si>
    <t>ORS Contract Status</t>
  </si>
  <si>
    <t>TextBox</t>
  </si>
  <si>
    <t>**Display Height as Number of Lines for the segment.</t>
  </si>
  <si>
    <t>C_SQNC</t>
  </si>
  <si>
    <t>C_FLXFLD_NAME</t>
  </si>
  <si>
    <t>C_FLXFLD_CODE</t>
  </si>
  <si>
    <t>C_CODE</t>
  </si>
  <si>
    <t>C_API_NAME</t>
  </si>
  <si>
    <t>C_DATA_TYPE</t>
  </si>
  <si>
    <t>C_TABLE_CLMN</t>
  </si>
  <si>
    <t>C_VALUE_SET</t>
  </si>
  <si>
    <t>C_RANGE_TYPE</t>
  </si>
  <si>
    <t>C_RQRD</t>
  </si>
  <si>
    <t>C_INTL_VALUE_DFALT_TYPE</t>
  </si>
  <si>
    <t>C_PRMPT</t>
  </si>
  <si>
    <t>C_DSPLY_TYPE</t>
  </si>
  <si>
    <t>C_DSPLY_SIZE</t>
  </si>
  <si>
    <t>C_DSPLY_HGHT</t>
  </si>
  <si>
    <t>C_READ_ONLY</t>
  </si>
  <si>
    <t>C_DFNTN_HELP_TEXT</t>
  </si>
  <si>
    <t>C_INSTRCTN_HELP_TEXT</t>
  </si>
  <si>
    <t>C_BI_ENBLD?</t>
  </si>
  <si>
    <t>C_BI_LABEL</t>
  </si>
  <si>
    <t>A_RawDataTable=r_cnfg_erp_ppm_dscrptv_flxflds</t>
  </si>
  <si>
    <t xml:space="preserve">         Grants Management Messages</t>
  </si>
  <si>
    <t>Create Message</t>
  </si>
  <si>
    <t>Message Properties</t>
  </si>
  <si>
    <t>Message Text</t>
  </si>
  <si>
    <t>Message Token</t>
  </si>
  <si>
    <t>*Message Name</t>
  </si>
  <si>
    <t>*Message Type</t>
  </si>
  <si>
    <t>*Application</t>
  </si>
  <si>
    <t>Module</t>
  </si>
  <si>
    <t>Message Number</t>
  </si>
  <si>
    <t>Translation Notes</t>
  </si>
  <si>
    <t>Category</t>
  </si>
  <si>
    <t>Severity</t>
  </si>
  <si>
    <t>Logging Enabled</t>
  </si>
  <si>
    <t>*Short Text</t>
  </si>
  <si>
    <t>User Details</t>
  </si>
  <si>
    <t>Administrator Details</t>
  </si>
  <si>
    <t>Cause</t>
  </si>
  <si>
    <t>User Action</t>
  </si>
  <si>
    <t>Administrator Action</t>
  </si>
  <si>
    <t>Token Name</t>
  </si>
  <si>
    <t>30 characters ( Alphanumeric &amp; UpperCase )</t>
  </si>
  <si>
    <t>Select required Appplication</t>
  </si>
  <si>
    <t>Select required Module</t>
  </si>
  <si>
    <t>15 character (Number)</t>
  </si>
  <si>
    <t>4000 Characters (Alphanumeric)</t>
  </si>
  <si>
    <t>184 Characters (Alphanumeric)</t>
  </si>
  <si>
    <t>3076 Characters ( Alphanumeric )</t>
  </si>
  <si>
    <t>30 character ( Alphanumeric )</t>
  </si>
  <si>
    <t>4000 character (Alphanumeric)</t>
  </si>
  <si>
    <t>Grants Message</t>
  </si>
  <si>
    <t>Error</t>
  </si>
  <si>
    <t>Grants Management</t>
  </si>
  <si>
    <t>System</t>
  </si>
  <si>
    <t>Medium</t>
  </si>
  <si>
    <t>C_MSSG_NAME</t>
  </si>
  <si>
    <t>C_MSSG_TYPE</t>
  </si>
  <si>
    <t>C_APPLCTN</t>
  </si>
  <si>
    <t>C_MODULE</t>
  </si>
  <si>
    <t>C_MSSG_NMBR</t>
  </si>
  <si>
    <t>C_TRNSLTN_NOTES</t>
  </si>
  <si>
    <t>C_CTGRY</t>
  </si>
  <si>
    <t>C_SVRTY</t>
  </si>
  <si>
    <t>C_LGGNG_ENBLD</t>
  </si>
  <si>
    <t>C_SHORT_TEXT</t>
  </si>
  <si>
    <t>C_USER_DTLS</t>
  </si>
  <si>
    <t>C_ADMNSTRTR_DTLS</t>
  </si>
  <si>
    <t>C_CAUSE</t>
  </si>
  <si>
    <t>C_USER_ACTION</t>
  </si>
  <si>
    <t>C_ADMNSTRTR_ACTN</t>
  </si>
  <si>
    <t>C_TOKEN_NAME</t>
  </si>
  <si>
    <t>A_RawDataTable=r_cnfg_erp_ppm_mng_grnt_mssgs</t>
  </si>
  <si>
    <t>A_StartRow=20</t>
  </si>
  <si>
    <t xml:space="preserve">                 Grants Management Attachment Categories</t>
  </si>
  <si>
    <t>Add Attachment Category</t>
  </si>
  <si>
    <t>Attachment Entities</t>
  </si>
  <si>
    <t>*Category Name</t>
  </si>
  <si>
    <t>*User Name</t>
  </si>
  <si>
    <t>Entity Name</t>
  </si>
  <si>
    <t>User Entity Name</t>
  </si>
  <si>
    <t>30 characters (Alphanumeric)</t>
  </si>
  <si>
    <t>2000 characters ( Alphanumeric )</t>
  </si>
  <si>
    <t>Search and select the required Entity Name</t>
  </si>
  <si>
    <t>GMS_AWARD</t>
  </si>
  <si>
    <t>Award</t>
  </si>
  <si>
    <t>Category for award</t>
  </si>
  <si>
    <t>C_CTGRY_NAME</t>
  </si>
  <si>
    <t>C_USER_NAME</t>
  </si>
  <si>
    <t>C_ENTTY_NAME</t>
  </si>
  <si>
    <t>C_USER_ENTTY_NAME</t>
  </si>
  <si>
    <t>A_RawDataTable=r_cnfg_erp_ppm_attchmnt_ctgrs</t>
  </si>
  <si>
    <t xml:space="preserve">                 Manage Audit Types</t>
  </si>
  <si>
    <t>Lookup Type</t>
  </si>
  <si>
    <t>Lookup Code</t>
  </si>
  <si>
    <t>Display Sequence</t>
  </si>
  <si>
    <t>Meaning</t>
  </si>
  <si>
    <t>Tag</t>
  </si>
  <si>
    <t>18 characters ( Alphanumeric )</t>
  </si>
  <si>
    <t>150 characters ( Alphanumeric )</t>
  </si>
  <si>
    <t>ORA_GMS_AWARD_AUDIT_TYPE</t>
  </si>
  <si>
    <t>Internal Audit</t>
  </si>
  <si>
    <t>C_LKP_TYPE</t>
  </si>
  <si>
    <t>C_LKP_CODE</t>
  </si>
  <si>
    <t>C_DSPLY_SQNC</t>
  </si>
  <si>
    <t>C_STRT_DATE</t>
  </si>
  <si>
    <t>C_MNNG</t>
  </si>
  <si>
    <t>C_TAG</t>
  </si>
  <si>
    <t>A_RawDataTable=r_cnfg_erp_ppm_mng_adt_typs</t>
  </si>
  <si>
    <t>Standard Audit</t>
  </si>
  <si>
    <t xml:space="preserve">                  Manage Award Purpose Codes</t>
  </si>
  <si>
    <t xml:space="preserve">	
ORA_GMS_AWARD_PURPOSE_CODE</t>
  </si>
  <si>
    <t>Academic Support</t>
  </si>
  <si>
    <t>A_RawDataTable=r_cnfg_erp_ppm_mng_awrd_prps_cds</t>
  </si>
  <si>
    <t xml:space="preserve">               Manage Award Types</t>
  </si>
  <si>
    <t>ORA_GMS_AWARD_TYPE</t>
  </si>
  <si>
    <t>Local</t>
  </si>
  <si>
    <t>A_RawDataTable=r_cnfg_erp_ppm_mng_awrd_typs</t>
  </si>
  <si>
    <t>Federal</t>
  </si>
  <si>
    <t xml:space="preserve">              Institution Contact Official Types</t>
  </si>
  <si>
    <t>ORA_GMS_OFFICIAL_TYPE</t>
  </si>
  <si>
    <t>ADMIN</t>
  </si>
  <si>
    <t>Administrative official</t>
  </si>
  <si>
    <t>An officer managing the administrative tasks in an institution.</t>
  </si>
  <si>
    <t>A_RawDataTable=r_cnfg_erp_ppm_mng_instton_cnt_off</t>
  </si>
  <si>
    <t xml:space="preserve">                Manage Keywords</t>
  </si>
  <si>
    <t>Create Keyword</t>
  </si>
  <si>
    <t>*From Date</t>
  </si>
  <si>
    <t>240 Characters (Alphanumeric)</t>
  </si>
  <si>
    <t>Diabetes</t>
  </si>
  <si>
    <t>C_DSCTPTN</t>
  </si>
  <si>
    <t>A_RawDataTable=r_cnfg_erp_ppm_mng_kywrds</t>
  </si>
  <si>
    <t>Funding Opportunity Number</t>
  </si>
  <si>
    <t xml:space="preserve">         Grants Reference Types</t>
  </si>
  <si>
    <t>Create Reference Type</t>
  </si>
  <si>
    <t>Confidence</t>
  </si>
  <si>
    <t>Enter the Confidence percentage for the proposal</t>
  </si>
  <si>
    <t>A_RawDataTable=r_cnfg_erp_ppm_mng_grnts_rfrn_typs</t>
  </si>
  <si>
    <t>Proposal Number</t>
  </si>
  <si>
    <t>Create Certification</t>
  </si>
  <si>
    <t>Conflict of Interest</t>
  </si>
  <si>
    <t>A_RawDataTable=r_cnfg_erp_ppm_mng_crtfctns</t>
  </si>
  <si>
    <t xml:space="preserve">           Manage Terms and Conditions</t>
  </si>
  <si>
    <t>Create Category</t>
  </si>
  <si>
    <t>Create Terms and Conditions</t>
  </si>
  <si>
    <t>80 characters (Alphanumeric)</t>
  </si>
  <si>
    <t>240 characters (Alphanumeric)</t>
  </si>
  <si>
    <t>200 characters (Alphanumeric)</t>
  </si>
  <si>
    <t>Expanded Authority</t>
  </si>
  <si>
    <t>Award is expanded authority</t>
  </si>
  <si>
    <t>A_RawDataTable=r_cnfg_erp_ppm_mng_trms_and_cndtns</t>
  </si>
  <si>
    <t>Manage Assistance Listing Numbers</t>
  </si>
  <si>
    <t>Create Catalog of Federal Domestic Assistance Programs</t>
  </si>
  <si>
    <t>*Number</t>
  </si>
  <si>
    <t>Program Title</t>
  </si>
  <si>
    <t>Agency</t>
  </si>
  <si>
    <t>Assistance Type</t>
  </si>
  <si>
    <t>Last Updated Date</t>
  </si>
  <si>
    <t>Published Date</t>
  </si>
  <si>
    <t>255 characters (Alphanumeric)</t>
  </si>
  <si>
    <t>2000 characters (Alphanumeric)</t>
  </si>
  <si>
    <t>93.855</t>
  </si>
  <si>
    <t>Allergy and Infectious Diseases Research</t>
  </si>
  <si>
    <t>NATIONAL INSTITUTES OF HEALTH, HEALTH AND HUMAN SERVICES, DEPARTMENT OF</t>
  </si>
  <si>
    <t>PROJECT GRANTS</t>
  </si>
  <si>
    <t>C_NMBR</t>
  </si>
  <si>
    <t>C_PRGRM_TTL</t>
  </si>
  <si>
    <t>C_AGNCY</t>
  </si>
  <si>
    <t>C_ASSSTNC_TYP</t>
  </si>
  <si>
    <t>C_LAST_UPDTD_DATE</t>
  </si>
  <si>
    <t>C_PBLSHD_DATE</t>
  </si>
  <si>
    <t>A_RawDataTable=r_cnfg_erp_ppm_mng_ctlg_of_fdrl_dms</t>
  </si>
  <si>
    <t>Supporting Inclusive Ecellence II: Scholarships to Support Undergraduate Student Success</t>
  </si>
  <si>
    <t>NSF</t>
  </si>
  <si>
    <t xml:space="preserve">                  Manage Grants Personnel</t>
  </si>
  <si>
    <t>Adding Grants Personnel</t>
  </si>
  <si>
    <t xml:space="preserve"> Personnel Details</t>
  </si>
  <si>
    <t>Keywords</t>
  </si>
  <si>
    <t>*Person Name</t>
  </si>
  <si>
    <t>Person Number</t>
  </si>
  <si>
    <t>Active Person</t>
  </si>
  <si>
    <t>Principal Investigator</t>
  </si>
  <si>
    <t>Primary Job</t>
  </si>
  <si>
    <t>Primary Organization</t>
  </si>
  <si>
    <t>Email</t>
  </si>
  <si>
    <t>Principal investigator</t>
  </si>
  <si>
    <t>Review Completed</t>
  </si>
  <si>
    <t>Certified Date</t>
  </si>
  <si>
    <t>Select required Person Name</t>
  </si>
  <si>
    <t>Default from Person Name</t>
  </si>
  <si>
    <t>Select required Name</t>
  </si>
  <si>
    <t>Default from selected Name</t>
  </si>
  <si>
    <t>Principal Investigators Only</t>
  </si>
  <si>
    <t>Professor</t>
  </si>
  <si>
    <t>Mathematics</t>
  </si>
  <si>
    <t>Ahmed</t>
  </si>
  <si>
    <t>C_PRSN_NMBR</t>
  </si>
  <si>
    <t>C_ACTV_PRSN</t>
  </si>
  <si>
    <t>C_PRNCPL_INVSTGTR</t>
  </si>
  <si>
    <t>C_PRMRY_JOB</t>
  </si>
  <si>
    <t>C_PRMRY_ORGNZTN</t>
  </si>
  <si>
    <t>C_EMAIL</t>
  </si>
  <si>
    <t>C_RVW_CMPLTD</t>
  </si>
  <si>
    <t>C_CRTFD_DATE</t>
  </si>
  <si>
    <t>A_RawDataTable=r_cnfg_erp_ppm_mng_grnts_prsnnl</t>
  </si>
  <si>
    <t xml:space="preserve">DSAT ABC Auto User College V1 </t>
  </si>
  <si>
    <t xml:space="preserve">                 Manage Sponsors</t>
  </si>
  <si>
    <t>Create Sponsor</t>
  </si>
  <si>
    <t>Billing Details</t>
  </si>
  <si>
    <t>General Details</t>
  </si>
  <si>
    <t>Burden Schedule</t>
  </si>
  <si>
    <t>Create References</t>
  </si>
  <si>
    <t>Primary URL</t>
  </si>
  <si>
    <t>Primary Address</t>
  </si>
  <si>
    <t>Primary Contact</t>
  </si>
  <si>
    <t>Contact Phone</t>
  </si>
  <si>
    <t>Contact Email</t>
  </si>
  <si>
    <t>*Sponsor Account Number</t>
  </si>
  <si>
    <t>*Type</t>
  </si>
  <si>
    <t>Autofetch or Select required Account numbe</t>
  </si>
  <si>
    <t>Default from type</t>
  </si>
  <si>
    <t>Academic Fund</t>
  </si>
  <si>
    <t>C_PRMRY_URL</t>
  </si>
  <si>
    <t>C_PRMRY_ADDRSS</t>
  </si>
  <si>
    <t>C_PRMRY_CNTCT</t>
  </si>
  <si>
    <t>C_CNTCT_PHONE</t>
  </si>
  <si>
    <t>C_CNTCT_EMAIL</t>
  </si>
  <si>
    <t>C_SPNSR_ACCNT_NMBR</t>
  </si>
  <si>
    <t>C_FDRL</t>
  </si>
  <si>
    <t>C_BRDN_SCHDL</t>
  </si>
  <si>
    <t>C_CMMNTS</t>
  </si>
  <si>
    <t>A_RawDataTable=r_cnfg_erp_ppm_mng_spnsrs</t>
  </si>
  <si>
    <t xml:space="preserve">                Manage Funding Sources</t>
  </si>
  <si>
    <t>Add Funding Sources</t>
  </si>
  <si>
    <t>Source Type</t>
  </si>
  <si>
    <t>Status</t>
  </si>
  <si>
    <t>Select from the search bar</t>
  </si>
  <si>
    <t>Select the required Name</t>
  </si>
  <si>
    <t>Specify Active/Inactive</t>
  </si>
  <si>
    <t>Internal Organization</t>
  </si>
  <si>
    <t>Institute, Global Homelessness</t>
  </si>
  <si>
    <t>C_SRE_TYPE</t>
  </si>
  <si>
    <t>C_NMR</t>
  </si>
  <si>
    <t>C_STTS</t>
  </si>
  <si>
    <t>A_RawDataTable=r_cnfg_erp_ppm_mng_fndng_srcs</t>
  </si>
  <si>
    <t>DSAT ABC Auto Biology V1</t>
  </si>
  <si>
    <t xml:space="preserve">               Manage Institutions</t>
  </si>
  <si>
    <t>Create Institution</t>
  </si>
  <si>
    <t>General Information</t>
  </si>
  <si>
    <t>Contacts</t>
  </si>
  <si>
    <t>Compliance</t>
  </si>
  <si>
    <t>Audits</t>
  </si>
  <si>
    <t>Parent Institution</t>
  </si>
  <si>
    <t>D-U-N-S Number</t>
  </si>
  <si>
    <t>Unique Entity identifier</t>
  </si>
  <si>
    <t>DHHS Entity Number</t>
  </si>
  <si>
    <t>Create Location</t>
  </si>
  <si>
    <t>Create Contact Person</t>
  </si>
  <si>
    <t>Create Official Types</t>
  </si>
  <si>
    <t>Create certification</t>
  </si>
  <si>
    <t>Create Types</t>
  </si>
  <si>
    <t>Create Details</t>
  </si>
  <si>
    <t>Create Alerts</t>
  </si>
  <si>
    <t>*Location</t>
  </si>
  <si>
    <t>Award Location</t>
  </si>
  <si>
    <t>Billing Location</t>
  </si>
  <si>
    <t>URL</t>
  </si>
  <si>
    <t>Sponsor</t>
  </si>
  <si>
    <t>*Status</t>
  </si>
  <si>
    <t>Certification Date</t>
  </si>
  <si>
    <t>Expirationn Date</t>
  </si>
  <si>
    <t>Reference Number</t>
  </si>
  <si>
    <t>*Program Coverage</t>
  </si>
  <si>
    <t>Auditor</t>
  </si>
  <si>
    <t>Report Number</t>
  </si>
  <si>
    <t>*Start Date</t>
  </si>
  <si>
    <t>Report Date</t>
  </si>
  <si>
    <t>*Resolution Official Name</t>
  </si>
  <si>
    <t>80 characters(Alphanumeric)</t>
  </si>
  <si>
    <t>Select the required Parent Institution</t>
  </si>
  <si>
    <t>200 charactes (Aplphanumeric)</t>
  </si>
  <si>
    <t>Select required Type</t>
  </si>
  <si>
    <t>Default from Type</t>
  </si>
  <si>
    <t>Select required Sponsor</t>
  </si>
  <si>
    <t>Select required Resolution Official Name</t>
  </si>
  <si>
    <t>Default from selected Resolution Official Name</t>
  </si>
  <si>
    <t>INS_NAME</t>
  </si>
  <si>
    <t>DEFAULT</t>
  </si>
  <si>
    <t>Person_Name</t>
  </si>
  <si>
    <t>Administrative Official</t>
  </si>
  <si>
    <t>Electrical Inspections</t>
  </si>
  <si>
    <t>C_PRNT_INSTTTN</t>
  </si>
  <si>
    <t>C_D-N-S_NMBR</t>
  </si>
  <si>
    <t>C_UNQ_ENTTY_IDNTFR</t>
  </si>
  <si>
    <t>C_DHHS_ENTTY_NMBR</t>
  </si>
  <si>
    <t>C_LCTN</t>
  </si>
  <si>
    <t>C_AWRD_LCTN</t>
  </si>
  <si>
    <t>C_BLLNG_LCTN</t>
  </si>
  <si>
    <t>C_URL</t>
  </si>
  <si>
    <t>C_SPNSR</t>
  </si>
  <si>
    <t>C_CRTFCTN_DATE</t>
  </si>
  <si>
    <t>C_EXPRTNN_DATE</t>
  </si>
  <si>
    <t>C_RFRNC_NMBR</t>
  </si>
  <si>
    <t>C_PRGRM_CVRG</t>
  </si>
  <si>
    <t>C_ADTR</t>
  </si>
  <si>
    <t>C_RPRT_NMBR</t>
  </si>
  <si>
    <t>C_RPRT_DATE</t>
  </si>
  <si>
    <t>C_RSLTN_OFFCL_NAME</t>
  </si>
  <si>
    <t>A_RawDataTable=r_cnfg_erp_ppm_mng_instttns</t>
  </si>
  <si>
    <t>DSAT ABC Auto College V1 </t>
  </si>
  <si>
    <t>601 EAST MAIN STREET,Collegeville, PA 19426,Montgomery</t>
  </si>
  <si>
    <t>Y</t>
  </si>
  <si>
    <t xml:space="preserve">             Grants Management Business Unit Implementation Options</t>
  </si>
  <si>
    <t>Default Award Attributes</t>
  </si>
  <si>
    <t>Default Billing Attributes</t>
  </si>
  <si>
    <t>Burn Rate Indicators</t>
  </si>
  <si>
    <t>*Business Unit Name</t>
  </si>
  <si>
    <t>*Contract Type</t>
  </si>
  <si>
    <t>Institution</t>
  </si>
  <si>
    <t>Days to Close</t>
  </si>
  <si>
    <t>Invoice Method</t>
  </si>
  <si>
    <t>Revenue Method</t>
  </si>
  <si>
    <t>Billing Cycle</t>
  </si>
  <si>
    <t>Labor Format</t>
  </si>
  <si>
    <t>Non Labor Format</t>
  </si>
  <si>
    <t>Net Invoice</t>
  </si>
  <si>
    <t>Generated Invoice Status</t>
  </si>
  <si>
    <t>Transaction Type</t>
  </si>
  <si>
    <t>Event format</t>
  </si>
  <si>
    <t>Status Indicator</t>
  </si>
  <si>
    <t>Percentage From</t>
  </si>
  <si>
    <t>Percentage To</t>
  </si>
  <si>
    <t>Select required Burden Schedule</t>
  </si>
  <si>
    <t>Select required Institution</t>
  </si>
  <si>
    <t>Number ( 4 digits )</t>
  </si>
  <si>
    <t>Sell: Project Award Hard Limit</t>
  </si>
  <si>
    <t>TDC</t>
  </si>
  <si>
    <t>Cost Reimbursable</t>
  </si>
  <si>
    <t>As Incurred</t>
  </si>
  <si>
    <t>Immediate</t>
  </si>
  <si>
    <t>Labor</t>
  </si>
  <si>
    <t>Non Labor</t>
  </si>
  <si>
    <t>No</t>
  </si>
  <si>
    <t>Event</t>
  </si>
  <si>
    <t>Underspending</t>
  </si>
  <si>
    <t>C_BSNSS_UNIT_NAME</t>
  </si>
  <si>
    <t>C_CNTRCT_TYPE</t>
  </si>
  <si>
    <t>C_INSTTTN</t>
  </si>
  <si>
    <t>C_DAYS_TO_CLOSE</t>
  </si>
  <si>
    <t>C_INVC_MTHD</t>
  </si>
  <si>
    <t>C_RVN_MTHD</t>
  </si>
  <si>
    <t>C_BLLNG_CYCLE</t>
  </si>
  <si>
    <t>C_LBR_FRMT</t>
  </si>
  <si>
    <t>C_NON_LBR_FRMT</t>
  </si>
  <si>
    <t>C_NET_INVC</t>
  </si>
  <si>
    <t>C_GNRTD_INVC_STTS</t>
  </si>
  <si>
    <t>C_TRNSCTN_TYPE</t>
  </si>
  <si>
    <t>C_EVNT_FRMT</t>
  </si>
  <si>
    <t>C_STTS_INDCTR</t>
  </si>
  <si>
    <t>C_PRCNTG_FROM</t>
  </si>
  <si>
    <t>C_PRCNTG_TO</t>
  </si>
  <si>
    <t>A_RawDataTable=r_cnfg_erp_ppm_mng_grnts_mngmnt_bsn</t>
  </si>
  <si>
    <t>Draft</t>
  </si>
  <si>
    <t>PA Invoice</t>
  </si>
  <si>
    <t>On Track</t>
  </si>
  <si>
    <t>Overspending</t>
  </si>
  <si>
    <t xml:space="preserve">                   Manage Award Templates</t>
  </si>
  <si>
    <t>Create Award Template</t>
  </si>
  <si>
    <t>General</t>
  </si>
  <si>
    <t>*Business Unit</t>
  </si>
  <si>
    <t>*Legal Entity</t>
  </si>
  <si>
    <t>Primary Sponsor</t>
  </si>
  <si>
    <t>Quick Create Award Options</t>
  </si>
  <si>
    <t>References</t>
  </si>
  <si>
    <t>Attachments</t>
  </si>
  <si>
    <t>Additional Information</t>
  </si>
  <si>
    <t>Financial</t>
  </si>
  <si>
    <t>Budget Period Defenition</t>
  </si>
  <si>
    <t>Name Format</t>
  </si>
  <si>
    <t>Funding Sources</t>
  </si>
  <si>
    <t>Organization Credits</t>
  </si>
  <si>
    <t>Flow-Through Funds</t>
  </si>
  <si>
    <t>Intellectual Property</t>
  </si>
  <si>
    <t>Contract Type</t>
  </si>
  <si>
    <t>*Organization</t>
  </si>
  <si>
    <t>*Institution</t>
  </si>
  <si>
    <t>Purpose</t>
  </si>
  <si>
    <t>Sponsor Award Number</t>
  </si>
  <si>
    <t>CFDA Number</t>
  </si>
  <si>
    <t>Set as default award template</t>
  </si>
  <si>
    <t>Submit Contract for approval</t>
  </si>
  <si>
    <t>Project Template</t>
  </si>
  <si>
    <t>Value</t>
  </si>
  <si>
    <t>*File Name or URL</t>
  </si>
  <si>
    <t>Title</t>
  </si>
  <si>
    <t>Compliant with institution policy</t>
  </si>
  <si>
    <t>Compliance review completed</t>
  </si>
  <si>
    <t>Reference Award Name</t>
  </si>
  <si>
    <t>Amount</t>
  </si>
  <si>
    <t>Funded by federal agency</t>
  </si>
  <si>
    <t>Intellectual Property reported</t>
  </si>
  <si>
    <t>*Burden Schedule</t>
  </si>
  <si>
    <t>Fixed Date</t>
  </si>
  <si>
    <t>*Number of Budget Periods</t>
  </si>
  <si>
    <t>User-Defined Prefix</t>
  </si>
  <si>
    <t>*Seperator</t>
  </si>
  <si>
    <t>*Format</t>
  </si>
  <si>
    <t>Cost Shared by Internal Source</t>
  </si>
  <si>
    <t>*Percentage</t>
  </si>
  <si>
    <t>300 characters (Alphanumeric)</t>
  </si>
  <si>
    <t>120 characters (Alphanumeric)</t>
  </si>
  <si>
    <t>Select required Legal Entity</t>
  </si>
  <si>
    <t>Select required Primary Sponsor</t>
  </si>
  <si>
    <t>Select required Principal Investigator</t>
  </si>
  <si>
    <t>Select required Contract Type</t>
  </si>
  <si>
    <t>Select required Organization</t>
  </si>
  <si>
    <t>Select valid Purpose</t>
  </si>
  <si>
    <t>Select valid Type</t>
  </si>
  <si>
    <t>Select valid Project Template</t>
  </si>
  <si>
    <t>30 character(Alphanumeric)</t>
  </si>
  <si>
    <t>Attach File or URL, if Type is "File" or "URL"</t>
  </si>
  <si>
    <t>255 characters(Alphanumeric)</t>
  </si>
  <si>
    <t>Select required Reference Award name</t>
  </si>
  <si>
    <t>200 characters(Alphanumeric)</t>
  </si>
  <si>
    <t>Select Burden Schedule</t>
  </si>
  <si>
    <t>Number (3 digits)</t>
  </si>
  <si>
    <t>10 characters (Alphanumeric)</t>
  </si>
  <si>
    <t>Select vRequired Organization</t>
  </si>
  <si>
    <t>2 Year Funded Award</t>
  </si>
  <si>
    <t>2 Year Award</t>
  </si>
  <si>
    <t>US Legal Entity</t>
  </si>
  <si>
    <t>STC</t>
  </si>
  <si>
    <t>TTCD</t>
  </si>
  <si>
    <t>US Org</t>
  </si>
  <si>
    <t>US INS</t>
  </si>
  <si>
    <t>Research</t>
  </si>
  <si>
    <t>US_NAME</t>
  </si>
  <si>
    <t>File</t>
  </si>
  <si>
    <t>-</t>
  </si>
  <si>
    <t>YYYY</t>
  </si>
  <si>
    <t>C_LEGAL_ENTTY</t>
  </si>
  <si>
    <t>C_PRMRY_SPNSR</t>
  </si>
  <si>
    <t>C_PRPS</t>
  </si>
  <si>
    <t>C_SPNSR_AWARD_NMBR</t>
  </si>
  <si>
    <t>C_CFDA_NMBR</t>
  </si>
  <si>
    <t>C_SET_AS_DFLT_AWARD_TMPLT</t>
  </si>
  <si>
    <t>C_SBMT_CNTRCT_FOR_PPRVL</t>
  </si>
  <si>
    <t>C_PRJCT_TMPLT</t>
  </si>
  <si>
    <t>C_FILE_NAME_OR_URL</t>
  </si>
  <si>
    <t>C_TITLE</t>
  </si>
  <si>
    <t>C_CMPLNT_WITH_INSTTTN_PLCY</t>
  </si>
  <si>
    <t>C_CMPLNC_RVW_CMPLTD</t>
  </si>
  <si>
    <t>C_RFRNC_AWARD_NAME</t>
  </si>
  <si>
    <t>C_AMNT</t>
  </si>
  <si>
    <t>C_FNDD_BY_FDRL_AGNCY</t>
  </si>
  <si>
    <t>C_INTLLCTL_PRPRTY_RPRTD</t>
  </si>
  <si>
    <t>C_FIXED_DATE</t>
  </si>
  <si>
    <t>C_EXPNDD_ATHRTY</t>
  </si>
  <si>
    <t>C_NMBR_F_BDGT_PRDS</t>
  </si>
  <si>
    <t>C_USER-DFND_PRFX</t>
  </si>
  <si>
    <t>C_SPRTR</t>
  </si>
  <si>
    <t>C_FRMT</t>
  </si>
  <si>
    <t>C_COST_SHRD_BY_INTRNL_SRC</t>
  </si>
  <si>
    <t>C_PRCNTG</t>
  </si>
  <si>
    <t>A_RawDataTable=r_cnfg_erp_ppm_mng_wrd_tmplts</t>
  </si>
  <si>
    <t>A_StartRow=22</t>
  </si>
  <si>
    <t>1 Year Funded Non Capital</t>
  </si>
  <si>
    <t>T- Grants</t>
  </si>
  <si>
    <t>GFY</t>
  </si>
  <si>
    <t xml:space="preserve">                 Manage Project Standard Cost Collection Flexfield: Grants Management</t>
  </si>
  <si>
    <t>Create Context Flefield</t>
  </si>
  <si>
    <t>Create Context Flexfield Segment</t>
  </si>
  <si>
    <t>*Display Name</t>
  </si>
  <si>
    <t>*Context Code</t>
  </si>
  <si>
    <t>BI Enabled</t>
  </si>
  <si>
    <t>Autopopulate</t>
  </si>
  <si>
    <t>240 characters</t>
  </si>
  <si>
    <t>160 characters(Alphanumeric)</t>
  </si>
  <si>
    <t>Flexfield</t>
  </si>
  <si>
    <t>flexfield</t>
  </si>
  <si>
    <t>DFF</t>
  </si>
  <si>
    <t>TASK_ID</t>
  </si>
  <si>
    <t>GSE_Date_Time_Format</t>
  </si>
  <si>
    <t>Low</t>
  </si>
  <si>
    <t>List of Values</t>
  </si>
  <si>
    <t>**Display Width as Number of Characters for the segments.</t>
  </si>
  <si>
    <t>C_DSPLY_NAME</t>
  </si>
  <si>
    <t>C_CNTXT_CODE</t>
  </si>
  <si>
    <t>C_RNG_TYPE</t>
  </si>
  <si>
    <t>C_NTL_VALUE_DFLT_TYPE</t>
  </si>
  <si>
    <t>C_BI_ENBLD</t>
  </si>
  <si>
    <t>A_RawDataTable=r_cnfg_erp_ppm_mng_prjct_stndrd_cst_c</t>
  </si>
  <si>
    <t xml:space="preserve">                      Manage Oracle Social Network Objects for Grants Management</t>
  </si>
  <si>
    <t>Oracle Social Network Objects</t>
  </si>
  <si>
    <t>Attributes</t>
  </si>
  <si>
    <t>Navigator</t>
  </si>
  <si>
    <t>Manual</t>
  </si>
  <si>
    <t>Grants Management -&gt; Award</t>
  </si>
  <si>
    <t>Award Name</t>
  </si>
  <si>
    <t>C_ORCL_SCL_NTWRK_BJCTS</t>
  </si>
  <si>
    <t>C_ATTRBTS</t>
  </si>
  <si>
    <t>A_RawDataTable=r_cnfg_erp_ppm_mng_rcl_scl_ntwrk_b</t>
  </si>
  <si>
    <t>Country</t>
  </si>
  <si>
    <t>Table Column</t>
  </si>
  <si>
    <t>Display Type</t>
  </si>
  <si>
    <t>Message Type</t>
  </si>
  <si>
    <t>Message Data Type</t>
  </si>
  <si>
    <t>Value Set Module Name</t>
  </si>
  <si>
    <t>Validation Type</t>
  </si>
  <si>
    <t>Value Data Type</t>
  </si>
  <si>
    <t>Official Types</t>
  </si>
  <si>
    <t>Certification Name</t>
  </si>
  <si>
    <t>Certification Status</t>
  </si>
  <si>
    <t>Billing Cyle</t>
  </si>
  <si>
    <t>Attachment Type</t>
  </si>
  <si>
    <t>Seperator</t>
  </si>
  <si>
    <t>Format</t>
  </si>
  <si>
    <t>Value Set</t>
  </si>
  <si>
    <t>Audit Names</t>
  </si>
  <si>
    <t>Not Applicable</t>
  </si>
  <si>
    <t>United States</t>
  </si>
  <si>
    <t>Check Box</t>
  </si>
  <si>
    <t>Product</t>
  </si>
  <si>
    <t>High</t>
  </si>
  <si>
    <t>Format Only</t>
  </si>
  <si>
    <t>Intercompany Labor</t>
  </si>
  <si>
    <t>Intercompany Non Labor</t>
  </si>
  <si>
    <t>Intercompany Event</t>
  </si>
  <si>
    <t>None</t>
  </si>
  <si>
    <t>YY</t>
  </si>
  <si>
    <t>EXPENDITURE_TYPE_ID</t>
  </si>
  <si>
    <t>In Progress</t>
  </si>
  <si>
    <t>Argentina</t>
  </si>
  <si>
    <t>Employee</t>
  </si>
  <si>
    <t>ATTRIBUTE2</t>
  </si>
  <si>
    <t>Groovy Expression</t>
  </si>
  <si>
    <t>Drop-down List</t>
  </si>
  <si>
    <t>Warning</t>
  </si>
  <si>
    <t>Setup</t>
  </si>
  <si>
    <t>Independent</t>
  </si>
  <si>
    <t>Translated Text</t>
  </si>
  <si>
    <t>Authorized institution representative or Payee</t>
  </si>
  <si>
    <t>Health Care worker Certification</t>
  </si>
  <si>
    <t>Sell: Project Award Soft Limit</t>
  </si>
  <si>
    <t>As Billed</t>
  </si>
  <si>
    <t>Daily</t>
  </si>
  <si>
    <t>WORK_TYPE_ID</t>
  </si>
  <si>
    <t>ORA_FND_FLEX_DEFAULT_FORMAT_ONLY_TIMESTAMP</t>
  </si>
  <si>
    <t>Complete</t>
  </si>
  <si>
    <t>Australia</t>
  </si>
  <si>
    <t>Contingent worker</t>
  </si>
  <si>
    <t>Date</t>
  </si>
  <si>
    <t>ATTRIBUTE3</t>
  </si>
  <si>
    <t>SQL</t>
  </si>
  <si>
    <t>Hidden</t>
  </si>
  <si>
    <t>Information</t>
  </si>
  <si>
    <t>Security</t>
  </si>
  <si>
    <t>Dependent</t>
  </si>
  <si>
    <t>Numeric Digits Only</t>
  </si>
  <si>
    <t>Business officer</t>
  </si>
  <si>
    <t>Smoke Free Workplace</t>
  </si>
  <si>
    <t>Not applicable</t>
  </si>
  <si>
    <t>Cost Reimbursable Invoice</t>
  </si>
  <si>
    <t>As Billed Revenue</t>
  </si>
  <si>
    <t>Weekly</t>
  </si>
  <si>
    <t>/</t>
  </si>
  <si>
    <t>PROJECT_ID</t>
  </si>
  <si>
    <t>Agencies Audit</t>
  </si>
  <si>
    <t>Pending Client review</t>
  </si>
  <si>
    <t>Austria</t>
  </si>
  <si>
    <t>Partner contact</t>
  </si>
  <si>
    <t>Date Time</t>
  </si>
  <si>
    <t>ATTRIBUTE4</t>
  </si>
  <si>
    <t>Inline Search</t>
  </si>
  <si>
    <t>UI String</t>
  </si>
  <si>
    <t>Reporting</t>
  </si>
  <si>
    <t>Subset</t>
  </si>
  <si>
    <t>Time (20:08)</t>
  </si>
  <si>
    <t>Chief executive officer</t>
  </si>
  <si>
    <t>Pending</t>
  </si>
  <si>
    <t>Biweekly</t>
  </si>
  <si>
    <t>Belgium</t>
  </si>
  <si>
    <t>ATTRIBUTE5</t>
  </si>
  <si>
    <t>Time (20:08:08)</t>
  </si>
  <si>
    <t>Dean</t>
  </si>
  <si>
    <t>As Incurred Revenue</t>
  </si>
  <si>
    <t>Semimonthly</t>
  </si>
  <si>
    <t>ORGANIZATION_ID</t>
  </si>
  <si>
    <t>Brazil</t>
  </si>
  <si>
    <t>ATTRIBUTE6</t>
  </si>
  <si>
    <t>Pop-up List of Values</t>
  </si>
  <si>
    <t>Department administrator</t>
  </si>
  <si>
    <t>End of the month</t>
  </si>
  <si>
    <t>CONTRACT_ID</t>
  </si>
  <si>
    <t>Canada</t>
  </si>
  <si>
    <t>ATTRIBUTE7</t>
  </si>
  <si>
    <t>Radio Button Group</t>
  </si>
  <si>
    <t>Department head</t>
  </si>
  <si>
    <t>Fifteenth of the month</t>
  </si>
  <si>
    <t>BILLABLE_FLAG</t>
  </si>
  <si>
    <t>Chile</t>
  </si>
  <si>
    <t>ATTRIBUTE8</t>
  </si>
  <si>
    <t>Rich Text Editor</t>
  </si>
  <si>
    <t>Institution officer</t>
  </si>
  <si>
    <t>Quarterly</t>
  </si>
  <si>
    <t>CAPITALIZABLE_FLAG</t>
  </si>
  <si>
    <t>China</t>
  </si>
  <si>
    <t>ATTRIBUTE9</t>
  </si>
  <si>
    <t>Static URL</t>
  </si>
  <si>
    <t>President</t>
  </si>
  <si>
    <t>Monthly</t>
  </si>
  <si>
    <t>RESERVED_ATTRIBUTE1</t>
  </si>
  <si>
    <t>Colombia</t>
  </si>
  <si>
    <t>ATTRIBUTE10</t>
  </si>
  <si>
    <t>Text Area</t>
  </si>
  <si>
    <t>Provost</t>
  </si>
  <si>
    <t>Bi-Monthly</t>
  </si>
  <si>
    <t>USER_DEF_ATTRIBUTE1</t>
  </si>
  <si>
    <t>&lt;&lt; Factory to complete other countries&gt;&gt;</t>
  </si>
  <si>
    <t>ATTRIBUTE11</t>
  </si>
  <si>
    <t>Senior official</t>
  </si>
  <si>
    <t>USER_DEF_ATTRIBUTE2</t>
  </si>
  <si>
    <t>ATTRIBUTE12</t>
  </si>
  <si>
    <t>USER_DEF_ATTRIBUTE3</t>
  </si>
  <si>
    <t>ATTRIBUTE13</t>
  </si>
  <si>
    <t>USER_DEF_ATTRIBUTE4</t>
  </si>
  <si>
    <t>ATTRIBUTE14</t>
  </si>
  <si>
    <t>USER_DEF_ATTRIBUTE5</t>
  </si>
  <si>
    <t>ATTRIBUTE15</t>
  </si>
  <si>
    <t>USER_DEF_ATTRIBUTE6</t>
  </si>
  <si>
    <t>ATTRIBUTE_NUMBER1</t>
  </si>
  <si>
    <t>USER_DEF_ATTRIBUTE7</t>
  </si>
  <si>
    <t>ATTRIBUTE_NUMBER2</t>
  </si>
  <si>
    <t>USER_DEF_ATTRIBUTE8</t>
  </si>
  <si>
    <t>ATTRIBUTE_NUMBER3</t>
  </si>
  <si>
    <t>USER_DEF_ATTRIBUTE9</t>
  </si>
  <si>
    <t>ATTRIBUTE_NUMBER4</t>
  </si>
  <si>
    <t>USER_DEF_ATTRIBUTE10</t>
  </si>
  <si>
    <t>ATTRIBUTE_NUMBER5</t>
  </si>
  <si>
    <t>EXPENDITURE_ITEM_DATE</t>
  </si>
  <si>
    <t>ATTRIBUTE_DATE1</t>
  </si>
  <si>
    <t>ATTRIBUTE_DATE2</t>
  </si>
  <si>
    <t>ATTRIBUTE_DATE3</t>
  </si>
  <si>
    <t>ATTRIBUTE_DATE4</t>
  </si>
  <si>
    <t>ATTRIBUTE_DATE5</t>
  </si>
  <si>
    <t>Award_Fund</t>
  </si>
  <si>
    <t>Fund Code</t>
  </si>
  <si>
    <t>GMS_AWARD_HEADERS_DFF</t>
  </si>
  <si>
    <t>fundcode</t>
  </si>
  <si>
    <t>100000 - Current Funds Unrestricted</t>
  </si>
  <si>
    <t>DSAT ABC Auto Contract College V1</t>
  </si>
  <si>
    <t>Quality Semiconductor Inc</t>
  </si>
  <si>
    <t>MANAGE RESOURCES,MANAGE AUDIT TYPES,MANAGE AWARD PURPOSE CODES,MANAGE AWARD TYPES,MANAGE KEYWORDS,MANAGE INSTIN CNTCT OFICIAL TYP, MANAGE GRANTS REFERENCE TYPES,MANAGE GRANTS PERSONNEL,MANAGE SPONSORS,MANAGE FUNDING SOURCES,MANAGE INSTITUTIONS,MANAGE ASSISTANCE LISTING NUMBR,MANAGE GRNT MNGMNT BU IMPL OPTN,MANAGE AWARD TEMPLATES,VALUE SETS,DESCRIPTIVE FLEXFIELDS</t>
  </si>
  <si>
    <t>Currency</t>
  </si>
  <si>
    <t>C_CRRNCY</t>
  </si>
  <si>
    <t>C_CAT_START_DATE</t>
  </si>
  <si>
    <t>C_CAT_END_DATE</t>
  </si>
  <si>
    <t>C_R_TYPE</t>
  </si>
  <si>
    <t>C_A_TYPE</t>
  </si>
  <si>
    <t>C_CAT_NAME</t>
  </si>
  <si>
    <t>C_K_NAME</t>
  </si>
  <si>
    <t>C_A_DSCRPTN</t>
  </si>
  <si>
    <t>C_FTF_START_DATE</t>
  </si>
  <si>
    <t>C_FTF_END_DATE</t>
  </si>
  <si>
    <t>C_IP_DSCRPTN</t>
  </si>
  <si>
    <t xml:space="preserve">Approval Date	</t>
  </si>
  <si>
    <t>C_APPRVL_DATE</t>
  </si>
  <si>
    <t xml:space="preserve">Terms and Conditions
	</t>
  </si>
  <si>
    <t>Operator</t>
  </si>
  <si>
    <t>C_TC_NAME</t>
  </si>
  <si>
    <t>C_TC_CTGRY</t>
  </si>
  <si>
    <t>C_TC_DSCRPTN</t>
  </si>
  <si>
    <t>C_OPRTR</t>
  </si>
  <si>
    <t xml:space="preserve">
Certifications</t>
  </si>
  <si>
    <t>Certified By</t>
  </si>
  <si>
    <t>Certifications Date</t>
  </si>
  <si>
    <t>Certification Approval Date</t>
  </si>
  <si>
    <t>C_K_DSCRPTN</t>
  </si>
  <si>
    <t>C_R_DSCRPTN</t>
  </si>
  <si>
    <t>Attached By</t>
  </si>
  <si>
    <t>Attached Date</t>
  </si>
  <si>
    <t>C_ATTCHD_BY</t>
  </si>
  <si>
    <t>C_ATTCHD_DATE</t>
  </si>
  <si>
    <t>Previous Award</t>
  </si>
  <si>
    <t>Previous Award Name</t>
  </si>
  <si>
    <t>Renewal in progress</t>
  </si>
  <si>
    <t>Accomplishment-based renewal</t>
  </si>
  <si>
    <t>C_PRVS_AWRD_NAME</t>
  </si>
  <si>
    <t>C_RNWL_IN_PRGRSS</t>
  </si>
  <si>
    <t>C_ACCMPLSHMNT_BASED_RNWL</t>
  </si>
  <si>
    <t>Fund Details</t>
  </si>
  <si>
    <t>Award Additional Details</t>
  </si>
  <si>
    <t>C_ADDTNL_INFRMTN</t>
  </si>
  <si>
    <t>C_FUND_DTLS</t>
  </si>
  <si>
    <t>C_AWARD_ADDTNL_DTLS</t>
  </si>
  <si>
    <t>Period Frequency</t>
  </si>
  <si>
    <t>C_PRD_FRQNCY</t>
  </si>
  <si>
    <t xml:space="preserve">Sample Name	</t>
  </si>
  <si>
    <t>C_SMPL_NAME</t>
  </si>
  <si>
    <t>Expiration Date</t>
  </si>
  <si>
    <t>Expedited Review</t>
  </si>
  <si>
    <t>Full Review</t>
  </si>
  <si>
    <t>C_C_NAME</t>
  </si>
  <si>
    <t>C_CRTFTS_DATE</t>
  </si>
  <si>
    <t>C_CRTFD_BY</t>
  </si>
  <si>
    <t>C_CRTFD_APPRVL_DATE</t>
  </si>
  <si>
    <t>C_EXPRTN</t>
  </si>
  <si>
    <t>C_EXPDTD_RVW</t>
  </si>
  <si>
    <t>C_FULL_RVW</t>
  </si>
  <si>
    <t>Personnel</t>
  </si>
  <si>
    <t>Internal</t>
  </si>
  <si>
    <t>Person</t>
  </si>
  <si>
    <t>Role</t>
  </si>
  <si>
    <t>C_INTRNL</t>
  </si>
  <si>
    <t>C_PRSN</t>
  </si>
  <si>
    <t>C_ROLE</t>
  </si>
  <si>
    <t>C_P_START_DATE</t>
  </si>
  <si>
    <t>01-01-2000</t>
  </si>
  <si>
    <t>Consulting North US</t>
  </si>
  <si>
    <t>C_OC_ORGNZTN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</si>
</sst>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 \ ;[Red]\(#,##0\)\ \ \ ;\—\ \ \ \ "/>
    <numFmt numFmtId="165" formatCode="#,##0_)\ ;[Red]\(#,##0\)\ ;\—_)\ ;@"/>
    <numFmt numFmtId="166" formatCode="mm\/dd\/yyyy"/>
  </numFmts>
  <fonts count="50">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u/>
      <sz val="11"/>
      <color theme="10"/>
      <name val="Calibri Light"/>
      <family val="2"/>
      <scheme val="major"/>
    </font>
    <font>
      <sz val="11"/>
      <color theme="1"/>
      <name val="Calibri"/>
      <family val="2"/>
      <scheme val="minor"/>
    </font>
    <font>
      <b/>
      <i/>
      <sz val="11"/>
      <color theme="1"/>
      <name val="Calibri"/>
      <family val="2"/>
      <scheme val="minor"/>
    </font>
    <font>
      <sz val="8"/>
      <name val="Tahoma"/>
      <family val="2"/>
    </font>
    <font>
      <u/>
      <sz val="10"/>
      <color indexed="12"/>
      <name val="Arial"/>
      <family val="2"/>
    </font>
    <font>
      <i/>
      <sz val="11"/>
      <color theme="1"/>
      <name val="Calibri"/>
      <family val="2"/>
      <scheme val="minor"/>
    </font>
    <font>
      <b/>
      <i/>
      <sz val="11"/>
      <color theme="5" tint="-0.249977111117893"/>
      <name val="Calibri"/>
      <family val="2"/>
      <scheme val="minor"/>
    </font>
    <font>
      <b/>
      <sz val="10"/>
      <name val="Tahoma"/>
      <family val="2"/>
    </font>
    <font>
      <sz val="10"/>
      <name val="Tahoma"/>
      <family val="2"/>
    </font>
    <font>
      <u/>
      <sz val="11"/>
      <color theme="4"/>
      <name val="Calibri"/>
      <family val="2"/>
      <scheme val="minor"/>
    </font>
    <font>
      <u/>
      <sz val="11"/>
      <color rgb="FFFF0000"/>
      <name val="Calibri Light"/>
      <family val="2"/>
      <scheme val="major"/>
    </font>
    <font>
      <sz val="10"/>
      <color theme="1"/>
      <name val="Arial"/>
      <family val="2"/>
    </font>
    <font>
      <sz val="11"/>
      <color indexed="8"/>
      <name val="Calibri"/>
      <family val="2"/>
    </font>
    <font>
      <b/>
      <sz val="10"/>
      <color rgb="FF0070C0"/>
      <name val="Calibri"/>
      <family val="2"/>
      <scheme val="minor"/>
    </font>
    <font>
      <sz val="11"/>
      <color indexed="8"/>
      <name val="Times New Roman"/>
      <family val="1"/>
    </font>
    <font>
      <sz val="10"/>
      <color rgb="FF000000"/>
      <name val="Arial"/>
      <family val="2"/>
    </font>
    <font>
      <sz val="11"/>
      <color indexed="8"/>
      <name val="Calibri"/>
      <family val="2"/>
      <scheme val="minor"/>
    </font>
    <font>
      <b/>
      <sz val="14"/>
      <color theme="0"/>
      <name val="Verdana"/>
      <family val="2"/>
    </font>
    <font>
      <sz val="8"/>
      <name val="Calibri"/>
      <family val="2"/>
      <scheme val="minor"/>
    </font>
    <font>
      <sz val="11"/>
      <color theme="0"/>
      <name val="Calibri"/>
      <family val="2"/>
      <scheme val="minor"/>
    </font>
    <font>
      <b/>
      <sz val="11"/>
      <name val="Calibri"/>
      <family val="2"/>
      <scheme val="minor"/>
    </font>
    <font>
      <i/>
      <sz val="10"/>
      <name val="Calibri"/>
      <family val="2"/>
      <scheme val="minor"/>
    </font>
    <font>
      <i/>
      <sz val="11"/>
      <color theme="3" tint="0.39997558519241921"/>
      <name val="Calibri"/>
      <family val="2"/>
      <scheme val="minor"/>
    </font>
    <font>
      <b/>
      <sz val="10"/>
      <color theme="1"/>
      <name val="Tahoma"/>
      <family val="2"/>
    </font>
    <font>
      <i/>
      <sz val="10"/>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1"/>
      <name val="Calibri"/>
      <family val="2"/>
    </font>
    <font>
      <sz val="11"/>
      <name val="Calibri"/>
      <family val="2"/>
      <scheme val="minor"/>
    </font>
    <font>
      <i/>
      <sz val="11"/>
      <name val="Calibri"/>
      <family val="2"/>
      <scheme val="minor"/>
    </font>
    <font>
      <sz val="12"/>
      <name val="Helvetica Neue"/>
    </font>
  </fonts>
  <fills count="45">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indexed="40"/>
        <bgColor indexed="64"/>
      </patternFill>
    </fill>
    <fill>
      <patternFill patternType="solid">
        <fgColor indexed="9"/>
        <bgColor indexed="64"/>
      </patternFill>
    </fill>
    <fill>
      <patternFill patternType="solid">
        <fgColor theme="0" tint="-0.34998626667073579"/>
        <bgColor indexed="64"/>
      </patternFill>
    </fill>
    <fill>
      <patternFill patternType="solid">
        <fgColor theme="4"/>
      </patternFill>
    </fill>
    <fill>
      <patternFill patternType="solid">
        <fgColor theme="5"/>
      </patternFill>
    </fill>
    <fill>
      <patternFill patternType="solid">
        <fgColor theme="8" tint="0.79998168889431442"/>
        <bgColor indexed="65"/>
      </patternFill>
    </fill>
    <fill>
      <patternFill patternType="solid">
        <fgColor rgb="FFFEF5CE"/>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diagonal/>
    </border>
    <border>
      <left style="medium">
        <color auto="1"/>
      </left>
      <right style="medium">
        <color auto="1"/>
      </right>
      <top/>
      <bottom style="thin">
        <color auto="1"/>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auto="1"/>
      </left>
      <right/>
      <top style="thin">
        <color indexed="64"/>
      </top>
      <bottom style="thin">
        <color indexed="64"/>
      </bottom>
      <diagonal/>
    </border>
  </borders>
  <cellStyleXfs count="57">
    <xf numFmtId="0" fontId="0" fillId="0" borderId="0"/>
    <xf numFmtId="0" fontId="2" fillId="0" borderId="0"/>
    <xf numFmtId="0" fontId="2" fillId="0" borderId="0"/>
    <xf numFmtId="0" fontId="6" fillId="0" borderId="0" applyNumberFormat="0" applyFill="0" applyBorder="0" applyAlignment="0" applyProtection="0"/>
    <xf numFmtId="0" fontId="8" fillId="0" borderId="0"/>
    <xf numFmtId="0" fontId="10" fillId="3" borderId="0">
      <alignment horizontal="left"/>
    </xf>
    <xf numFmtId="0" fontId="2" fillId="0" borderId="0"/>
    <xf numFmtId="0" fontId="11" fillId="0" borderId="0" applyNumberFormat="0" applyFill="0" applyBorder="0" applyAlignment="0" applyProtection="0">
      <alignment vertical="top"/>
      <protection locked="0"/>
    </xf>
    <xf numFmtId="0" fontId="14" fillId="7" borderId="55">
      <alignment horizontal="left" wrapText="1"/>
    </xf>
    <xf numFmtId="0" fontId="15" fillId="8" borderId="55">
      <alignment vertical="top" wrapText="1"/>
    </xf>
    <xf numFmtId="0" fontId="19" fillId="0" borderId="0"/>
    <xf numFmtId="164" fontId="21" fillId="0" borderId="0"/>
    <xf numFmtId="165" fontId="22" fillId="0" borderId="0" applyFill="0" applyBorder="0" applyAlignment="0" applyProtection="0"/>
    <xf numFmtId="165" fontId="22" fillId="0" borderId="0" applyBorder="0" applyProtection="0"/>
    <xf numFmtId="0" fontId="23" fillId="0" borderId="0"/>
    <xf numFmtId="0" fontId="26" fillId="10" borderId="0" applyNumberFormat="0" applyBorder="0" applyAlignment="0" applyProtection="0"/>
    <xf numFmtId="0" fontId="26" fillId="11" borderId="0" applyNumberFormat="0" applyBorder="0" applyAlignment="0" applyProtection="0"/>
    <xf numFmtId="0" fontId="8" fillId="12" borderId="0" applyNumberFormat="0" applyBorder="0" applyAlignment="0" applyProtection="0"/>
    <xf numFmtId="0" fontId="32" fillId="0" borderId="0" applyNumberFormat="0" applyFill="0" applyBorder="0" applyAlignment="0" applyProtection="0"/>
    <xf numFmtId="0" fontId="33" fillId="0" borderId="72" applyNumberFormat="0" applyFill="0" applyAlignment="0" applyProtection="0"/>
    <xf numFmtId="0" fontId="34" fillId="0" borderId="73" applyNumberFormat="0" applyFill="0" applyAlignment="0" applyProtection="0"/>
    <xf numFmtId="0" fontId="35" fillId="0" borderId="74" applyNumberFormat="0" applyFill="0" applyAlignment="0" applyProtection="0"/>
    <xf numFmtId="0" fontId="35" fillId="0" borderId="0" applyNumberFormat="0" applyFill="0" applyBorder="0" applyAlignment="0" applyProtection="0"/>
    <xf numFmtId="0" fontId="36" fillId="16" borderId="0" applyNumberFormat="0" applyBorder="0" applyAlignment="0" applyProtection="0"/>
    <xf numFmtId="0" fontId="37" fillId="17" borderId="0" applyNumberFormat="0" applyBorder="0" applyAlignment="0" applyProtection="0"/>
    <xf numFmtId="0" fontId="38" fillId="18" borderId="0" applyNumberFormat="0" applyBorder="0" applyAlignment="0" applyProtection="0"/>
    <xf numFmtId="0" fontId="39" fillId="19" borderId="75" applyNumberFormat="0" applyAlignment="0" applyProtection="0"/>
    <xf numFmtId="0" fontId="40" fillId="20" borderId="76" applyNumberFormat="0" applyAlignment="0" applyProtection="0"/>
    <xf numFmtId="0" fontId="41" fillId="20" borderId="75" applyNumberFormat="0" applyAlignment="0" applyProtection="0"/>
    <xf numFmtId="0" fontId="42" fillId="0" borderId="77" applyNumberFormat="0" applyFill="0" applyAlignment="0" applyProtection="0"/>
    <xf numFmtId="0" fontId="43" fillId="21" borderId="78" applyNumberFormat="0" applyAlignment="0" applyProtection="0"/>
    <xf numFmtId="0" fontId="44" fillId="0" borderId="0" applyNumberFormat="0" applyFill="0" applyBorder="0" applyAlignment="0" applyProtection="0"/>
    <xf numFmtId="0" fontId="8" fillId="22" borderId="79" applyNumberFormat="0" applyFont="0" applyAlignment="0" applyProtection="0"/>
    <xf numFmtId="0" fontId="45" fillId="0" borderId="0" applyNumberFormat="0" applyFill="0" applyBorder="0" applyAlignment="0" applyProtection="0"/>
    <xf numFmtId="0" fontId="1" fillId="0" borderId="80" applyNumberFormat="0" applyFill="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26"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26"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26"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6"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43" borderId="0" applyNumberFormat="0" applyBorder="0" applyAlignment="0" applyProtection="0"/>
    <xf numFmtId="0" fontId="8" fillId="0" borderId="0"/>
  </cellStyleXfs>
  <cellXfs count="295">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11" xfId="0" applyFont="1" applyBorder="1" applyAlignment="1">
      <alignment wrapText="1"/>
    </xf>
    <xf numFmtId="0" fontId="5" fillId="0" borderId="0" xfId="0" applyFont="1"/>
    <xf numFmtId="0" fontId="5" fillId="0" borderId="1" xfId="0" applyFont="1" applyBorder="1" applyAlignment="1">
      <alignment horizontal="left" wrapText="1"/>
    </xf>
    <xf numFmtId="0" fontId="5" fillId="0" borderId="15" xfId="0" applyFont="1" applyBorder="1" applyAlignment="1">
      <alignment wrapText="1"/>
    </xf>
    <xf numFmtId="0" fontId="5" fillId="0" borderId="15" xfId="0" applyFont="1" applyBorder="1"/>
    <xf numFmtId="0" fontId="5" fillId="0" borderId="13" xfId="0" applyFont="1" applyBorder="1" applyAlignment="1">
      <alignment horizontal="center"/>
    </xf>
    <xf numFmtId="0" fontId="5" fillId="0" borderId="14" xfId="0" applyFont="1" applyBorder="1" applyAlignment="1">
      <alignment horizontal="center"/>
    </xf>
    <xf numFmtId="0" fontId="5" fillId="0" borderId="17" xfId="0" applyFont="1" applyBorder="1" applyAlignment="1">
      <alignment horizontal="center"/>
    </xf>
    <xf numFmtId="0" fontId="5" fillId="0" borderId="18" xfId="0" applyFont="1" applyBorder="1" applyAlignment="1">
      <alignment horizontal="center"/>
    </xf>
    <xf numFmtId="0" fontId="9" fillId="4" borderId="2" xfId="0" applyFont="1" applyFill="1" applyBorder="1" applyAlignment="1">
      <alignment wrapText="1"/>
    </xf>
    <xf numFmtId="0" fontId="0" fillId="4" borderId="4" xfId="0" applyFill="1" applyBorder="1" applyAlignment="1">
      <alignment wrapText="1"/>
    </xf>
    <xf numFmtId="0" fontId="9" fillId="4" borderId="5" xfId="0" applyFont="1" applyFill="1" applyBorder="1" applyAlignment="1">
      <alignment wrapText="1"/>
    </xf>
    <xf numFmtId="0" fontId="0" fillId="4" borderId="6" xfId="0" applyFill="1" applyBorder="1" applyAlignment="1">
      <alignment wrapText="1"/>
    </xf>
    <xf numFmtId="0" fontId="9" fillId="4" borderId="7" xfId="0" applyFont="1" applyFill="1" applyBorder="1" applyAlignment="1">
      <alignment wrapText="1"/>
    </xf>
    <xf numFmtId="0" fontId="0" fillId="4" borderId="9" xfId="0" applyFill="1" applyBorder="1" applyAlignment="1">
      <alignment wrapText="1"/>
    </xf>
    <xf numFmtId="0" fontId="5" fillId="0" borderId="12" xfId="0" applyFont="1" applyBorder="1" applyAlignment="1">
      <alignment horizontal="center"/>
    </xf>
    <xf numFmtId="0" fontId="5" fillId="0" borderId="24" xfId="0" applyFont="1" applyBorder="1" applyAlignment="1">
      <alignment horizontal="left" wrapText="1"/>
    </xf>
    <xf numFmtId="0" fontId="7" fillId="0" borderId="27" xfId="3" applyFont="1" applyBorder="1" applyAlignment="1">
      <alignment horizontal="left"/>
    </xf>
    <xf numFmtId="0" fontId="5" fillId="0" borderId="1" xfId="0" applyFont="1" applyBorder="1" applyAlignment="1">
      <alignment horizontal="center" wrapText="1"/>
    </xf>
    <xf numFmtId="0" fontId="0" fillId="0" borderId="0" xfId="0" applyAlignment="1">
      <alignment horizontal="center" wrapText="1"/>
    </xf>
    <xf numFmtId="0" fontId="3" fillId="2" borderId="29" xfId="1" applyFont="1" applyFill="1" applyBorder="1" applyAlignment="1">
      <alignment horizontal="center"/>
    </xf>
    <xf numFmtId="0" fontId="5" fillId="0" borderId="33" xfId="0" applyFont="1" applyBorder="1" applyAlignment="1">
      <alignment wrapText="1"/>
    </xf>
    <xf numFmtId="0" fontId="5" fillId="0" borderId="34" xfId="0" applyFont="1" applyBorder="1" applyAlignment="1">
      <alignment wrapText="1"/>
    </xf>
    <xf numFmtId="0" fontId="5" fillId="0" borderId="35" xfId="0" applyFont="1" applyBorder="1" applyAlignment="1">
      <alignment horizontal="center"/>
    </xf>
    <xf numFmtId="0" fontId="5" fillId="0" borderId="36" xfId="0" applyFont="1" applyBorder="1" applyAlignment="1">
      <alignment horizontal="center"/>
    </xf>
    <xf numFmtId="0" fontId="5" fillId="0" borderId="37" xfId="0" applyFont="1" applyBorder="1" applyAlignment="1">
      <alignment wrapText="1"/>
    </xf>
    <xf numFmtId="0" fontId="5" fillId="0" borderId="38" xfId="0" applyFont="1" applyBorder="1" applyAlignment="1">
      <alignment wrapText="1"/>
    </xf>
    <xf numFmtId="0" fontId="0" fillId="6" borderId="0" xfId="0" applyFill="1"/>
    <xf numFmtId="0" fontId="4" fillId="0" borderId="1" xfId="0" applyFont="1" applyBorder="1" applyAlignment="1">
      <alignment horizontal="left" vertical="center"/>
    </xf>
    <xf numFmtId="0" fontId="16" fillId="0" borderId="0" xfId="3" applyFont="1" applyAlignment="1">
      <alignment wrapText="1"/>
    </xf>
    <xf numFmtId="0" fontId="4" fillId="6" borderId="1" xfId="0" applyFont="1" applyFill="1" applyBorder="1" applyAlignment="1">
      <alignment horizontal="left" vertical="center"/>
    </xf>
    <xf numFmtId="0" fontId="0" fillId="6" borderId="1" xfId="0" applyFill="1" applyBorder="1"/>
    <xf numFmtId="0" fontId="6" fillId="0" borderId="27" xfId="3" applyBorder="1" applyAlignment="1">
      <alignment horizontal="left"/>
    </xf>
    <xf numFmtId="0" fontId="17" fillId="0" borderId="27" xfId="3" applyFont="1" applyBorder="1" applyAlignment="1">
      <alignment horizontal="left"/>
    </xf>
    <xf numFmtId="14" fontId="5" fillId="0" borderId="33" xfId="0" applyNumberFormat="1" applyFont="1" applyBorder="1" applyAlignment="1">
      <alignment wrapText="1"/>
    </xf>
    <xf numFmtId="14" fontId="5" fillId="0" borderId="34" xfId="0" applyNumberFormat="1" applyFont="1" applyBorder="1" applyAlignment="1">
      <alignment wrapText="1"/>
    </xf>
    <xf numFmtId="0" fontId="26" fillId="10" borderId="0" xfId="15"/>
    <xf numFmtId="0" fontId="6" fillId="6" borderId="0" xfId="3" applyFill="1" applyAlignment="1">
      <alignment horizontal="center" vertical="center"/>
    </xf>
    <xf numFmtId="0" fontId="0" fillId="6" borderId="0" xfId="0" applyFill="1" applyAlignment="1">
      <alignment horizontal="left" vertical="top"/>
    </xf>
    <xf numFmtId="0" fontId="6" fillId="6" borderId="0" xfId="3" applyFill="1" applyAlignment="1">
      <alignment horizontal="left" vertical="top"/>
    </xf>
    <xf numFmtId="0" fontId="0" fillId="6" borderId="1" xfId="0" applyFill="1" applyBorder="1" applyAlignment="1">
      <alignment horizontal="left" vertical="top"/>
    </xf>
    <xf numFmtId="0" fontId="27" fillId="9" borderId="63" xfId="0" applyFont="1" applyFill="1" applyBorder="1" applyAlignment="1" applyProtection="1">
      <alignment horizontal="center" vertical="center" wrapText="1"/>
      <protection locked="0"/>
    </xf>
    <xf numFmtId="0" fontId="6" fillId="0" borderId="0" xfId="3" applyAlignment="1">
      <alignment wrapText="1"/>
    </xf>
    <xf numFmtId="0" fontId="1" fillId="9" borderId="39" xfId="0" applyFont="1" applyFill="1" applyBorder="1" applyAlignment="1">
      <alignment horizontal="center"/>
    </xf>
    <xf numFmtId="0" fontId="1" fillId="9" borderId="40" xfId="0" applyFont="1" applyFill="1" applyBorder="1" applyAlignment="1">
      <alignment horizontal="center"/>
    </xf>
    <xf numFmtId="0" fontId="1" fillId="9" borderId="32" xfId="0" applyFont="1" applyFill="1" applyBorder="1" applyAlignment="1">
      <alignment horizontal="center" wrapText="1"/>
    </xf>
    <xf numFmtId="0" fontId="1" fillId="9" borderId="32" xfId="0" applyFont="1" applyFill="1" applyBorder="1" applyAlignment="1">
      <alignment horizontal="center"/>
    </xf>
    <xf numFmtId="0" fontId="1" fillId="9" borderId="41" xfId="0" applyFont="1" applyFill="1" applyBorder="1" applyAlignment="1">
      <alignment horizontal="center" wrapText="1"/>
    </xf>
    <xf numFmtId="0" fontId="6" fillId="0" borderId="0" xfId="3" applyAlignment="1"/>
    <xf numFmtId="0" fontId="9" fillId="4" borderId="2" xfId="0" applyFont="1" applyFill="1" applyBorder="1"/>
    <xf numFmtId="0" fontId="0" fillId="4" borderId="4" xfId="0" applyFill="1" applyBorder="1"/>
    <xf numFmtId="0" fontId="9" fillId="4" borderId="5" xfId="0" applyFont="1" applyFill="1" applyBorder="1"/>
    <xf numFmtId="0" fontId="0" fillId="4" borderId="6" xfId="0" applyFill="1" applyBorder="1"/>
    <xf numFmtId="0" fontId="9" fillId="4" borderId="7" xfId="0" applyFont="1" applyFill="1" applyBorder="1"/>
    <xf numFmtId="0" fontId="0" fillId="4" borderId="9" xfId="0" applyFill="1" applyBorder="1"/>
    <xf numFmtId="0" fontId="8" fillId="14" borderId="53" xfId="17" applyFill="1" applyBorder="1" applyAlignment="1" applyProtection="1">
      <protection locked="0"/>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28" fillId="13" borderId="26" xfId="0" applyFont="1" applyFill="1" applyBorder="1" applyAlignment="1">
      <alignment horizontal="center"/>
    </xf>
    <xf numFmtId="0" fontId="0" fillId="5" borderId="25" xfId="0" applyFill="1" applyBorder="1"/>
    <xf numFmtId="0" fontId="12" fillId="5" borderId="23" xfId="0" applyFont="1" applyFill="1" applyBorder="1"/>
    <xf numFmtId="0" fontId="26" fillId="15" borderId="1" xfId="16" applyFill="1" applyBorder="1" applyAlignment="1"/>
    <xf numFmtId="0" fontId="26" fillId="15" borderId="27" xfId="16" applyFill="1" applyBorder="1" applyAlignment="1"/>
    <xf numFmtId="0" fontId="16" fillId="0" borderId="0" xfId="3" applyFont="1" applyAlignment="1"/>
    <xf numFmtId="0" fontId="1" fillId="9" borderId="1" xfId="0" applyFont="1" applyFill="1" applyBorder="1"/>
    <xf numFmtId="0" fontId="1" fillId="9" borderId="24" xfId="0" applyFont="1" applyFill="1" applyBorder="1"/>
    <xf numFmtId="0" fontId="1" fillId="9" borderId="50" xfId="0" applyFont="1" applyFill="1" applyBorder="1" applyAlignment="1">
      <alignment vertical="center"/>
    </xf>
    <xf numFmtId="0" fontId="1" fillId="9" borderId="53" xfId="0" applyFont="1" applyFill="1" applyBorder="1" applyAlignment="1">
      <alignment vertical="center"/>
    </xf>
    <xf numFmtId="0" fontId="1" fillId="9" borderId="1" xfId="0" applyFont="1" applyFill="1" applyBorder="1" applyAlignment="1">
      <alignment vertical="center"/>
    </xf>
    <xf numFmtId="0" fontId="1" fillId="9" borderId="24" xfId="0" applyFont="1" applyFill="1" applyBorder="1" applyAlignment="1">
      <alignment vertical="center"/>
    </xf>
    <xf numFmtId="0" fontId="1" fillId="9" borderId="67" xfId="0" applyFont="1" applyFill="1" applyBorder="1"/>
    <xf numFmtId="0" fontId="1" fillId="9" borderId="64" xfId="0" applyFont="1" applyFill="1" applyBorder="1"/>
    <xf numFmtId="0" fontId="1" fillId="9" borderId="41" xfId="0" applyFont="1" applyFill="1" applyBorder="1"/>
    <xf numFmtId="0" fontId="8" fillId="14" borderId="59" xfId="17" applyFill="1" applyBorder="1" applyAlignment="1" applyProtection="1">
      <protection locked="0"/>
    </xf>
    <xf numFmtId="0" fontId="26" fillId="15" borderId="56" xfId="16" applyFill="1" applyBorder="1" applyAlignment="1"/>
    <xf numFmtId="0" fontId="0" fillId="5" borderId="23" xfId="0" applyFill="1" applyBorder="1"/>
    <xf numFmtId="0" fontId="3" fillId="0" borderId="0" xfId="1" applyFont="1" applyAlignment="1">
      <alignment horizontal="center"/>
    </xf>
    <xf numFmtId="0" fontId="28" fillId="13" borderId="48" xfId="0" applyFont="1" applyFill="1" applyBorder="1" applyAlignment="1">
      <alignment horizontal="center"/>
    </xf>
    <xf numFmtId="0" fontId="0" fillId="5" borderId="51" xfId="0" applyFill="1" applyBorder="1"/>
    <xf numFmtId="0" fontId="0" fillId="5" borderId="54" xfId="0" applyFill="1" applyBorder="1"/>
    <xf numFmtId="0" fontId="8" fillId="14" borderId="1" xfId="17" applyFill="1" applyBorder="1" applyAlignment="1" applyProtection="1">
      <protection locked="0"/>
    </xf>
    <xf numFmtId="0" fontId="29" fillId="0" borderId="1" xfId="0" applyFont="1" applyBorder="1"/>
    <xf numFmtId="0" fontId="8" fillId="14" borderId="60" xfId="17" applyFill="1" applyBorder="1" applyAlignment="1" applyProtection="1">
      <protection locked="0"/>
    </xf>
    <xf numFmtId="0" fontId="0" fillId="5" borderId="26" xfId="0" applyFill="1" applyBorder="1"/>
    <xf numFmtId="0" fontId="1" fillId="9" borderId="12" xfId="0" applyFont="1" applyFill="1" applyBorder="1"/>
    <xf numFmtId="0" fontId="14" fillId="9" borderId="1" xfId="8" applyFill="1" applyBorder="1" applyAlignment="1"/>
    <xf numFmtId="0" fontId="14" fillId="9" borderId="1" xfId="8" applyFill="1" applyBorder="1" applyAlignment="1">
      <alignment horizontal="left"/>
    </xf>
    <xf numFmtId="0" fontId="14" fillId="9" borderId="24" xfId="8" applyFill="1" applyBorder="1" applyAlignment="1">
      <alignment horizontal="left"/>
    </xf>
    <xf numFmtId="0" fontId="3" fillId="2" borderId="0" xfId="1" applyFont="1" applyFill="1"/>
    <xf numFmtId="166" fontId="8" fillId="14" borderId="53" xfId="17" applyNumberFormat="1" applyFill="1" applyBorder="1" applyAlignment="1" applyProtection="1">
      <protection locked="0"/>
    </xf>
    <xf numFmtId="166" fontId="29" fillId="0" borderId="1" xfId="0" applyNumberFormat="1" applyFont="1" applyBorder="1"/>
    <xf numFmtId="166" fontId="26" fillId="15" borderId="1" xfId="16" applyNumberFormat="1" applyFill="1" applyBorder="1" applyAlignment="1"/>
    <xf numFmtId="0" fontId="3" fillId="0" borderId="0" xfId="1" applyFont="1"/>
    <xf numFmtId="0" fontId="9" fillId="4" borderId="3" xfId="0" applyFont="1" applyFill="1" applyBorder="1"/>
    <xf numFmtId="0" fontId="9" fillId="4" borderId="0" xfId="0" applyFont="1" applyFill="1"/>
    <xf numFmtId="0" fontId="9" fillId="4" borderId="8" xfId="0" applyFont="1" applyFill="1" applyBorder="1"/>
    <xf numFmtId="0" fontId="14" fillId="9" borderId="46" xfId="8" applyFill="1" applyBorder="1" applyAlignment="1">
      <alignment horizontal="left"/>
    </xf>
    <xf numFmtId="0" fontId="14" fillId="9" borderId="47" xfId="8" applyFill="1" applyBorder="1" applyAlignment="1">
      <alignment horizontal="left"/>
    </xf>
    <xf numFmtId="0" fontId="28" fillId="13" borderId="25" xfId="0" applyFont="1" applyFill="1" applyBorder="1" applyAlignment="1">
      <alignment horizontal="center"/>
    </xf>
    <xf numFmtId="0" fontId="28" fillId="13" borderId="23" xfId="0" applyFont="1" applyFill="1" applyBorder="1" applyAlignment="1">
      <alignment horizontal="center"/>
    </xf>
    <xf numFmtId="0" fontId="30" fillId="9" borderId="46" xfId="8" applyFont="1" applyFill="1" applyBorder="1" applyAlignment="1">
      <alignment horizontal="left"/>
    </xf>
    <xf numFmtId="0" fontId="1" fillId="9" borderId="48" xfId="0" applyFont="1" applyFill="1" applyBorder="1"/>
    <xf numFmtId="0" fontId="1" fillId="9" borderId="51" xfId="0" applyFont="1" applyFill="1" applyBorder="1"/>
    <xf numFmtId="0" fontId="1" fillId="9" borderId="54" xfId="0" applyFont="1" applyFill="1" applyBorder="1"/>
    <xf numFmtId="0" fontId="1" fillId="9" borderId="45" xfId="0" applyFont="1" applyFill="1" applyBorder="1"/>
    <xf numFmtId="0" fontId="1" fillId="9" borderId="46" xfId="0" applyFont="1" applyFill="1" applyBorder="1"/>
    <xf numFmtId="0" fontId="1" fillId="9" borderId="47" xfId="0" applyFont="1" applyFill="1" applyBorder="1"/>
    <xf numFmtId="0" fontId="1" fillId="9" borderId="68" xfId="0" applyFont="1" applyFill="1" applyBorder="1" applyAlignment="1">
      <alignment vertical="center"/>
    </xf>
    <xf numFmtId="0" fontId="1" fillId="9" borderId="61" xfId="0" applyFont="1" applyFill="1" applyBorder="1" applyAlignment="1">
      <alignment vertical="center"/>
    </xf>
    <xf numFmtId="0" fontId="28" fillId="13" borderId="69" xfId="0" applyFont="1" applyFill="1" applyBorder="1" applyAlignment="1">
      <alignment horizontal="center"/>
    </xf>
    <xf numFmtId="0" fontId="28" fillId="13" borderId="44" xfId="0" applyFont="1" applyFill="1" applyBorder="1" applyAlignment="1">
      <alignment horizontal="center"/>
    </xf>
    <xf numFmtId="0" fontId="28" fillId="13" borderId="70" xfId="0" applyFont="1" applyFill="1" applyBorder="1" applyAlignment="1">
      <alignment horizontal="center"/>
    </xf>
    <xf numFmtId="0" fontId="26" fillId="15" borderId="51" xfId="16" applyFill="1" applyBorder="1" applyAlignment="1"/>
    <xf numFmtId="0" fontId="0" fillId="6" borderId="58" xfId="0" applyFill="1" applyBorder="1"/>
    <xf numFmtId="0" fontId="28" fillId="13" borderId="26" xfId="0" applyFont="1" applyFill="1" applyBorder="1" applyAlignment="1">
      <alignment horizontal="left"/>
    </xf>
    <xf numFmtId="0" fontId="1" fillId="9" borderId="12" xfId="0" applyFont="1" applyFill="1" applyBorder="1" applyAlignment="1">
      <alignment horizontal="left" vertical="center"/>
    </xf>
    <xf numFmtId="0" fontId="18" fillId="0" borderId="1" xfId="0" applyFont="1" applyBorder="1" applyAlignment="1">
      <alignment vertical="top"/>
    </xf>
    <xf numFmtId="0" fontId="1" fillId="9" borderId="12" xfId="0" applyFont="1" applyFill="1" applyBorder="1" applyAlignment="1">
      <alignment vertical="top"/>
    </xf>
    <xf numFmtId="0" fontId="1" fillId="9" borderId="1" xfId="0" applyFont="1" applyFill="1" applyBorder="1" applyAlignment="1">
      <alignment vertical="top"/>
    </xf>
    <xf numFmtId="0" fontId="1" fillId="9" borderId="24" xfId="0" applyFont="1" applyFill="1" applyBorder="1" applyAlignment="1">
      <alignment vertical="top"/>
    </xf>
    <xf numFmtId="49" fontId="20" fillId="0" borderId="1" xfId="0" applyNumberFormat="1" applyFont="1" applyBorder="1"/>
    <xf numFmtId="0" fontId="1" fillId="9" borderId="57" xfId="0" applyFont="1" applyFill="1" applyBorder="1" applyAlignment="1">
      <alignment vertical="top"/>
    </xf>
    <xf numFmtId="0" fontId="9" fillId="4" borderId="2" xfId="0" applyFont="1" applyFill="1" applyBorder="1" applyAlignment="1">
      <alignment horizontal="left" vertical="top"/>
    </xf>
    <xf numFmtId="0" fontId="0" fillId="4" borderId="4" xfId="0" applyFill="1" applyBorder="1" applyAlignment="1">
      <alignment horizontal="left" vertical="top"/>
    </xf>
    <xf numFmtId="0" fontId="9" fillId="4" borderId="5" xfId="0" applyFont="1" applyFill="1" applyBorder="1" applyAlignment="1">
      <alignment horizontal="left" vertical="top"/>
    </xf>
    <xf numFmtId="0" fontId="0" fillId="4" borderId="6" xfId="0" applyFill="1" applyBorder="1" applyAlignment="1">
      <alignment horizontal="left" vertical="top"/>
    </xf>
    <xf numFmtId="0" fontId="9" fillId="4" borderId="7" xfId="0" applyFont="1" applyFill="1" applyBorder="1" applyAlignment="1">
      <alignment horizontal="left" vertical="top"/>
    </xf>
    <xf numFmtId="0" fontId="0" fillId="4" borderId="9" xfId="0" applyFill="1" applyBorder="1" applyAlignment="1">
      <alignment horizontal="left" vertical="top"/>
    </xf>
    <xf numFmtId="0" fontId="0" fillId="9" borderId="24" xfId="0" applyFill="1" applyBorder="1" applyAlignment="1">
      <alignment horizontal="left" vertical="top"/>
    </xf>
    <xf numFmtId="0" fontId="1" fillId="9" borderId="1" xfId="0" applyFont="1" applyFill="1" applyBorder="1" applyAlignment="1">
      <alignment horizontal="left" vertical="top"/>
    </xf>
    <xf numFmtId="0" fontId="0" fillId="9" borderId="1" xfId="0" applyFill="1" applyBorder="1" applyAlignment="1">
      <alignment horizontal="left" vertical="top"/>
    </xf>
    <xf numFmtId="0" fontId="0" fillId="0" borderId="1" xfId="0" applyBorder="1" applyAlignment="1">
      <alignment horizontal="left" vertical="top"/>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6" xfId="0" applyFont="1" applyFill="1" applyBorder="1" applyAlignment="1">
      <alignment vertical="center"/>
    </xf>
    <xf numFmtId="0" fontId="1" fillId="9" borderId="47" xfId="0" applyFont="1" applyFill="1" applyBorder="1" applyAlignment="1">
      <alignment vertical="center"/>
    </xf>
    <xf numFmtId="0" fontId="12" fillId="0" borderId="1" xfId="0" applyFont="1" applyBorder="1"/>
    <xf numFmtId="0" fontId="6" fillId="6" borderId="0" xfId="3" applyFill="1" applyAlignment="1"/>
    <xf numFmtId="0" fontId="26" fillId="0" borderId="0" xfId="16" applyFill="1" applyBorder="1" applyAlignment="1"/>
    <xf numFmtId="0" fontId="15" fillId="6" borderId="1" xfId="9" applyFill="1" applyBorder="1" applyAlignment="1" applyProtection="1">
      <alignment horizontal="left" vertical="center"/>
      <protection locked="0"/>
    </xf>
    <xf numFmtId="0" fontId="29" fillId="0" borderId="27" xfId="0" applyFont="1" applyBorder="1"/>
    <xf numFmtId="0" fontId="30" fillId="9" borderId="12" xfId="8" applyFont="1" applyFill="1" applyBorder="1" applyAlignment="1">
      <alignment horizontal="left"/>
    </xf>
    <xf numFmtId="0" fontId="30" fillId="9" borderId="1" xfId="8" applyFont="1" applyFill="1" applyBorder="1" applyAlignment="1">
      <alignment horizontal="left"/>
    </xf>
    <xf numFmtId="0" fontId="30" fillId="9" borderId="24" xfId="8" applyFont="1" applyFill="1" applyBorder="1" applyAlignment="1">
      <alignment horizontal="left"/>
    </xf>
    <xf numFmtId="0" fontId="31" fillId="13" borderId="26" xfId="0" applyFont="1" applyFill="1" applyBorder="1" applyAlignment="1">
      <alignment horizontal="center"/>
    </xf>
    <xf numFmtId="0" fontId="31" fillId="13" borderId="48" xfId="0" applyFont="1" applyFill="1" applyBorder="1" applyAlignment="1">
      <alignment horizontal="center"/>
    </xf>
    <xf numFmtId="0" fontId="31" fillId="13" borderId="25" xfId="0" applyFont="1" applyFill="1" applyBorder="1" applyAlignment="1">
      <alignment horizontal="center"/>
    </xf>
    <xf numFmtId="0" fontId="31" fillId="13" borderId="23" xfId="0" applyFont="1" applyFill="1" applyBorder="1" applyAlignment="1">
      <alignment horizontal="center"/>
    </xf>
    <xf numFmtId="0" fontId="1" fillId="9" borderId="66" xfId="0" applyFont="1" applyFill="1" applyBorder="1"/>
    <xf numFmtId="0" fontId="28" fillId="13" borderId="26" xfId="0" applyFont="1" applyFill="1" applyBorder="1" applyAlignment="1">
      <alignment horizontal="left" vertical="center"/>
    </xf>
    <xf numFmtId="0" fontId="28" fillId="13" borderId="25" xfId="0" applyFont="1" applyFill="1" applyBorder="1" applyAlignment="1">
      <alignment horizontal="left" vertical="center"/>
    </xf>
    <xf numFmtId="0" fontId="6" fillId="0" borderId="0" xfId="3" applyAlignment="1">
      <alignment horizontal="left" vertical="top"/>
    </xf>
    <xf numFmtId="0" fontId="6" fillId="0" borderId="1" xfId="3" applyBorder="1" applyAlignment="1">
      <alignment horizontal="left"/>
    </xf>
    <xf numFmtId="0" fontId="1" fillId="44" borderId="1" xfId="0" applyFont="1" applyFill="1" applyBorder="1" applyAlignment="1">
      <alignment wrapText="1"/>
    </xf>
    <xf numFmtId="0" fontId="9" fillId="6" borderId="0" xfId="0" applyFont="1" applyFill="1"/>
    <xf numFmtId="0" fontId="46" fillId="0" borderId="1" xfId="0" applyFont="1" applyBorder="1"/>
    <xf numFmtId="0" fontId="1" fillId="44" borderId="1" xfId="0" applyFont="1" applyFill="1" applyBorder="1"/>
    <xf numFmtId="0" fontId="8" fillId="0" borderId="0" xfId="56"/>
    <xf numFmtId="165" fontId="22" fillId="0" borderId="0" xfId="13"/>
    <xf numFmtId="0" fontId="0" fillId="0" borderId="0" xfId="0" applyAlignment="1">
      <alignment horizontal="center" vertical="top" wrapText="1"/>
    </xf>
    <xf numFmtId="0" fontId="47" fillId="6" borderId="0" xfId="0" applyFont="1" applyFill="1"/>
    <xf numFmtId="166" fontId="48" fillId="0" borderId="1" xfId="0" applyNumberFormat="1" applyFont="1" applyBorder="1"/>
    <xf numFmtId="49" fontId="4" fillId="0" borderId="1" xfId="0" applyNumberFormat="1" applyFont="1" applyBorder="1"/>
    <xf numFmtId="0" fontId="28" fillId="0" borderId="1" xfId="0" applyFont="1" applyBorder="1" applyAlignment="1">
      <alignment horizontal="left" vertical="top"/>
    </xf>
    <xf numFmtId="0" fontId="48" fillId="0" borderId="1" xfId="0" applyFont="1" applyBorder="1"/>
    <xf numFmtId="0" fontId="49" fillId="0" borderId="0" xfId="0" applyFont="1"/>
    <xf numFmtId="0" fontId="47" fillId="0" borderId="1" xfId="0" applyFont="1" applyBorder="1"/>
    <xf numFmtId="0" fontId="47" fillId="0" borderId="0" xfId="0" applyFont="1"/>
    <xf numFmtId="0" fontId="0" fillId="0" borderId="0" xfId="0" applyAlignment="1">
      <alignment vertical="center" wrapText="1"/>
    </xf>
    <xf numFmtId="0" fontId="0" fillId="0" borderId="1" xfId="0" applyBorder="1" applyAlignment="1">
      <alignment vertical="center" wrapText="1"/>
    </xf>
    <xf numFmtId="49" fontId="4" fillId="0" borderId="1" xfId="0" applyNumberFormat="1" applyFont="1" applyBorder="1" applyAlignment="1">
      <alignment wrapText="1"/>
    </xf>
    <xf numFmtId="0" fontId="4" fillId="0" borderId="1" xfId="0" applyFont="1" applyBorder="1" applyAlignment="1">
      <alignment wrapText="1"/>
    </xf>
    <xf numFmtId="14" fontId="0" fillId="0" borderId="1" xfId="0" applyNumberFormat="1" applyBorder="1"/>
    <xf numFmtId="0" fontId="1" fillId="9" borderId="57" xfId="0" applyFont="1" applyFill="1" applyBorder="1" applyAlignment="1">
      <alignment horizontal="center" vertical="center"/>
    </xf>
    <xf numFmtId="0" fontId="1" fillId="9" borderId="19" xfId="0" applyFont="1" applyFill="1" applyBorder="1" applyAlignment="1">
      <alignment vertical="center" wrapText="1"/>
    </xf>
    <xf numFmtId="0" fontId="1" fillId="9" borderId="22" xfId="0" applyFont="1" applyFill="1" applyBorder="1" applyAlignment="1">
      <alignment vertical="center" wrapText="1"/>
    </xf>
    <xf numFmtId="0" fontId="1" fillId="9" borderId="53" xfId="0" applyFont="1" applyFill="1" applyBorder="1"/>
    <xf numFmtId="166" fontId="29" fillId="0" borderId="1" xfId="0" quotePrefix="1" applyNumberFormat="1" applyFont="1" applyBorder="1"/>
    <xf numFmtId="0" fontId="46" fillId="0" borderId="0" xfId="0" applyFont="1"/>
    <xf numFmtId="0" fontId="13" fillId="5" borderId="42" xfId="0" applyFont="1" applyFill="1" applyBorder="1" applyAlignment="1">
      <alignment horizontal="center"/>
    </xf>
    <xf numFmtId="0" fontId="13" fillId="5" borderId="43" xfId="0" applyFont="1" applyFill="1" applyBorder="1" applyAlignment="1">
      <alignment horizontal="center"/>
    </xf>
    <xf numFmtId="0" fontId="13" fillId="5" borderId="44" xfId="0" applyFont="1" applyFill="1" applyBorder="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4" xfId="1" applyFont="1" applyFill="1" applyBorder="1" applyAlignment="1">
      <alignment horizontal="center"/>
    </xf>
    <xf numFmtId="0" fontId="3" fillId="2" borderId="30" xfId="1" applyFont="1" applyFill="1" applyBorder="1" applyAlignment="1">
      <alignment horizontal="center"/>
    </xf>
    <xf numFmtId="0" fontId="3" fillId="2" borderId="31" xfId="1" applyFont="1" applyFill="1" applyBorder="1" applyAlignment="1">
      <alignment horizontal="center"/>
    </xf>
    <xf numFmtId="0" fontId="3" fillId="2" borderId="0" xfId="1" applyFont="1" applyFill="1" applyAlignment="1">
      <alignment horizontal="center" vertical="center"/>
    </xf>
    <xf numFmtId="0" fontId="1" fillId="9" borderId="1" xfId="0" applyFont="1" applyFill="1" applyBorder="1" applyAlignment="1">
      <alignment horizontal="center" vertical="center"/>
    </xf>
    <xf numFmtId="0" fontId="1" fillId="9" borderId="27"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46" xfId="0" applyFont="1" applyFill="1" applyBorder="1" applyAlignment="1">
      <alignment horizontal="center" vertical="center"/>
    </xf>
    <xf numFmtId="0" fontId="1" fillId="9" borderId="22" xfId="0" applyFont="1" applyFill="1" applyBorder="1" applyAlignment="1">
      <alignment horizontal="center" vertical="center"/>
    </xf>
    <xf numFmtId="0" fontId="1" fillId="9" borderId="47" xfId="0" applyFont="1" applyFill="1" applyBorder="1" applyAlignment="1">
      <alignment horizontal="center" vertical="center"/>
    </xf>
    <xf numFmtId="0" fontId="1" fillId="9" borderId="45"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51" xfId="0" applyFont="1" applyFill="1" applyBorder="1" applyAlignment="1">
      <alignment vertical="center"/>
    </xf>
    <xf numFmtId="0" fontId="1" fillId="9" borderId="52" xfId="0" applyFont="1" applyFill="1" applyBorder="1" applyAlignment="1">
      <alignment vertical="center"/>
    </xf>
    <xf numFmtId="0" fontId="1" fillId="9" borderId="53" xfId="0" applyFont="1" applyFill="1" applyBorder="1" applyAlignment="1">
      <alignment vertical="center"/>
    </xf>
    <xf numFmtId="0" fontId="1" fillId="9" borderId="51" xfId="0" applyFont="1" applyFill="1" applyBorder="1" applyAlignment="1">
      <alignment horizontal="center" vertical="center"/>
    </xf>
    <xf numFmtId="0" fontId="1" fillId="9" borderId="53" xfId="0" applyFont="1" applyFill="1" applyBorder="1" applyAlignment="1">
      <alignment horizontal="center" vertical="center"/>
    </xf>
    <xf numFmtId="0" fontId="1" fillId="9" borderId="48" xfId="0" applyFont="1" applyFill="1" applyBorder="1" applyAlignment="1">
      <alignment vertical="center"/>
    </xf>
    <xf numFmtId="0" fontId="1" fillId="9" borderId="49" xfId="0" applyFont="1" applyFill="1" applyBorder="1" applyAlignment="1">
      <alignment vertical="center"/>
    </xf>
    <xf numFmtId="0" fontId="1" fillId="9" borderId="50" xfId="0" applyFont="1" applyFill="1" applyBorder="1" applyAlignment="1">
      <alignment vertical="center"/>
    </xf>
    <xf numFmtId="0" fontId="1" fillId="9" borderId="46" xfId="0" applyFont="1" applyFill="1" applyBorder="1" applyAlignment="1">
      <alignment horizontal="center"/>
    </xf>
    <xf numFmtId="0" fontId="1" fillId="9" borderId="47" xfId="0" applyFont="1" applyFill="1" applyBorder="1" applyAlignment="1">
      <alignment horizontal="center"/>
    </xf>
    <xf numFmtId="0" fontId="14" fillId="9" borderId="46" xfId="8" applyFill="1" applyBorder="1" applyAlignment="1">
      <alignment horizontal="left"/>
    </xf>
    <xf numFmtId="0" fontId="14" fillId="9" borderId="47" xfId="8" applyFill="1" applyBorder="1" applyAlignment="1">
      <alignment horizontal="left"/>
    </xf>
    <xf numFmtId="0" fontId="1" fillId="9" borderId="46" xfId="0" applyFont="1" applyFill="1" applyBorder="1" applyAlignment="1">
      <alignment horizontal="left" vertical="center"/>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5" xfId="0" applyFont="1" applyFill="1" applyBorder="1" applyAlignment="1">
      <alignment horizontal="center" wrapText="1"/>
    </xf>
    <xf numFmtId="0" fontId="1" fillId="9" borderId="46" xfId="0" applyFont="1" applyFill="1" applyBorder="1" applyAlignment="1">
      <alignment horizontal="center" wrapText="1"/>
    </xf>
    <xf numFmtId="0" fontId="1" fillId="9" borderId="47" xfId="0" applyFont="1" applyFill="1" applyBorder="1" applyAlignment="1">
      <alignment horizontal="center" wrapText="1"/>
    </xf>
    <xf numFmtId="0" fontId="3" fillId="2" borderId="1" xfId="1" applyFont="1" applyFill="1" applyBorder="1" applyAlignment="1">
      <alignment horizontal="center" vertical="center"/>
    </xf>
    <xf numFmtId="0" fontId="1" fillId="9" borderId="1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left"/>
    </xf>
    <xf numFmtId="0" fontId="1" fillId="9" borderId="68" xfId="0" applyFont="1" applyFill="1" applyBorder="1" applyAlignment="1">
      <alignment horizontal="center" vertical="center"/>
    </xf>
    <xf numFmtId="0" fontId="1" fillId="9" borderId="61" xfId="0" applyFont="1" applyFill="1" applyBorder="1" applyAlignment="1">
      <alignment horizontal="center" vertical="center"/>
    </xf>
    <xf numFmtId="0" fontId="1" fillId="9" borderId="62" xfId="0" applyFont="1" applyFill="1" applyBorder="1" applyAlignment="1">
      <alignment horizontal="center" vertical="center"/>
    </xf>
    <xf numFmtId="0" fontId="1" fillId="9" borderId="21" xfId="0" applyFont="1" applyFill="1" applyBorder="1" applyAlignment="1">
      <alignment horizontal="center"/>
    </xf>
    <xf numFmtId="0" fontId="1" fillId="9" borderId="19" xfId="0" applyFont="1" applyFill="1" applyBorder="1" applyAlignment="1">
      <alignment horizontal="center"/>
    </xf>
    <xf numFmtId="0" fontId="1" fillId="9" borderId="16" xfId="0" applyFont="1" applyFill="1" applyBorder="1" applyAlignment="1">
      <alignment horizontal="center"/>
    </xf>
    <xf numFmtId="0" fontId="1" fillId="9" borderId="22" xfId="0" applyFont="1" applyFill="1" applyBorder="1" applyAlignment="1">
      <alignment horizontal="center"/>
    </xf>
    <xf numFmtId="0" fontId="1" fillId="9" borderId="20" xfId="0" applyFont="1" applyFill="1" applyBorder="1" applyAlignment="1">
      <alignment horizontal="center"/>
    </xf>
    <xf numFmtId="0" fontId="1" fillId="9" borderId="21" xfId="0" applyFont="1" applyFill="1" applyBorder="1" applyAlignment="1">
      <alignment horizontal="center" vertical="top"/>
    </xf>
    <xf numFmtId="0" fontId="1" fillId="9" borderId="19" xfId="0" applyFont="1" applyFill="1" applyBorder="1" applyAlignment="1">
      <alignment horizontal="center" vertical="top"/>
    </xf>
    <xf numFmtId="0" fontId="1" fillId="9" borderId="20" xfId="0" applyFont="1" applyFill="1" applyBorder="1" applyAlignment="1">
      <alignment horizontal="center" vertical="top"/>
    </xf>
    <xf numFmtId="0" fontId="1" fillId="9" borderId="21" xfId="0" applyFont="1" applyFill="1" applyBorder="1" applyAlignment="1">
      <alignment horizontal="left" vertical="top"/>
    </xf>
    <xf numFmtId="0" fontId="1" fillId="9" borderId="19" xfId="0" applyFont="1" applyFill="1" applyBorder="1" applyAlignment="1">
      <alignment horizontal="left" vertical="top"/>
    </xf>
    <xf numFmtId="0" fontId="1" fillId="9" borderId="20" xfId="0" applyFont="1" applyFill="1" applyBorder="1" applyAlignment="1">
      <alignment horizontal="left" vertical="top"/>
    </xf>
    <xf numFmtId="0" fontId="1" fillId="9" borderId="45" xfId="0" applyFont="1" applyFill="1" applyBorder="1" applyAlignment="1">
      <alignment horizontal="center" vertical="top"/>
    </xf>
    <xf numFmtId="0" fontId="1" fillId="9" borderId="46" xfId="0" applyFont="1" applyFill="1" applyBorder="1" applyAlignment="1">
      <alignment horizontal="center" vertical="top"/>
    </xf>
    <xf numFmtId="0" fontId="1" fillId="9" borderId="47" xfId="0" applyFont="1" applyFill="1" applyBorder="1" applyAlignment="1">
      <alignment horizontal="center" vertical="top"/>
    </xf>
    <xf numFmtId="0" fontId="1" fillId="9" borderId="16" xfId="0" applyFont="1" applyFill="1" applyBorder="1" applyAlignment="1">
      <alignment horizontal="center" vertical="top"/>
    </xf>
    <xf numFmtId="0" fontId="1" fillId="9" borderId="22" xfId="0" applyFont="1" applyFill="1" applyBorder="1" applyAlignment="1">
      <alignment horizontal="center" vertical="top"/>
    </xf>
    <xf numFmtId="0" fontId="1" fillId="9" borderId="1" xfId="0" applyFont="1" applyFill="1" applyBorder="1" applyAlignment="1">
      <alignment horizontal="center" vertical="top"/>
    </xf>
    <xf numFmtId="0" fontId="1" fillId="9" borderId="24" xfId="0" applyFont="1" applyFill="1" applyBorder="1" applyAlignment="1">
      <alignment horizontal="center" vertical="top"/>
    </xf>
    <xf numFmtId="0" fontId="1" fillId="9" borderId="59" xfId="0" applyFont="1" applyFill="1" applyBorder="1" applyAlignment="1">
      <alignment horizontal="center" vertical="top" wrapText="1"/>
    </xf>
    <xf numFmtId="0" fontId="1" fillId="9" borderId="10" xfId="0" applyFont="1" applyFill="1" applyBorder="1" applyAlignment="1">
      <alignment horizontal="center" vertical="top" wrapText="1"/>
    </xf>
    <xf numFmtId="0" fontId="3" fillId="2" borderId="0" xfId="1" applyFont="1" applyFill="1" applyAlignment="1">
      <alignment horizontal="center"/>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1" fillId="9" borderId="56" xfId="0" applyFont="1" applyFill="1" applyBorder="1" applyAlignment="1">
      <alignment horizontal="center" vertical="center"/>
    </xf>
    <xf numFmtId="0" fontId="1" fillId="9" borderId="57" xfId="0" applyFont="1" applyFill="1" applyBorder="1" applyAlignment="1">
      <alignment horizontal="center" vertical="center"/>
    </xf>
    <xf numFmtId="0" fontId="1" fillId="9" borderId="28" xfId="0" applyFont="1" applyFill="1" applyBorder="1" applyAlignment="1">
      <alignment horizontal="center" vertical="center"/>
    </xf>
    <xf numFmtId="0" fontId="1" fillId="9" borderId="83" xfId="0" applyFont="1" applyFill="1" applyBorder="1" applyAlignment="1">
      <alignment horizontal="center" vertical="center" wrapText="1"/>
    </xf>
    <xf numFmtId="0" fontId="1" fillId="9" borderId="82" xfId="0" applyFont="1" applyFill="1" applyBorder="1" applyAlignment="1">
      <alignment horizontal="center" vertical="center" wrapText="1"/>
    </xf>
    <xf numFmtId="0" fontId="1" fillId="9" borderId="58" xfId="0" applyFont="1" applyFill="1" applyBorder="1" applyAlignment="1">
      <alignment horizontal="center" vertical="center" wrapText="1"/>
    </xf>
    <xf numFmtId="0" fontId="1" fillId="9" borderId="84" xfId="0" applyFont="1" applyFill="1" applyBorder="1" applyAlignment="1">
      <alignment horizontal="center" vertical="center" wrapText="1"/>
    </xf>
    <xf numFmtId="0" fontId="1" fillId="9" borderId="0" xfId="0" applyFont="1" applyFill="1" applyAlignment="1">
      <alignment horizontal="center" vertical="center" wrapText="1"/>
    </xf>
    <xf numFmtId="0" fontId="1" fillId="9" borderId="85" xfId="0" applyFont="1" applyFill="1" applyBorder="1" applyAlignment="1">
      <alignment horizontal="center" vertical="center" wrapText="1"/>
    </xf>
    <xf numFmtId="0" fontId="1" fillId="9" borderId="59"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81" xfId="0" applyFont="1" applyFill="1" applyBorder="1" applyAlignment="1">
      <alignment horizontal="center" vertical="center" wrapText="1"/>
    </xf>
    <xf numFmtId="0" fontId="1" fillId="9" borderId="71" xfId="0" applyFont="1" applyFill="1" applyBorder="1" applyAlignment="1">
      <alignment horizontal="center" vertical="center" wrapText="1"/>
    </xf>
    <xf numFmtId="0" fontId="1" fillId="9" borderId="19" xfId="0" applyFont="1" applyFill="1" applyBorder="1" applyAlignment="1">
      <alignment horizontal="center" vertical="center"/>
    </xf>
    <xf numFmtId="0" fontId="1" fillId="9" borderId="16" xfId="0" applyFont="1" applyFill="1" applyBorder="1" applyAlignment="1">
      <alignment horizontal="center" vertical="center"/>
    </xf>
    <xf numFmtId="0" fontId="1" fillId="9" borderId="83" xfId="0" applyFont="1" applyFill="1" applyBorder="1" applyAlignment="1">
      <alignment horizontal="center" vertical="center"/>
    </xf>
    <xf numFmtId="0" fontId="1" fillId="9" borderId="82" xfId="0" applyFont="1" applyFill="1" applyBorder="1" applyAlignment="1">
      <alignment horizontal="center" vertical="center"/>
    </xf>
    <xf numFmtId="0" fontId="1" fillId="9" borderId="58" xfId="0" applyFont="1" applyFill="1" applyBorder="1" applyAlignment="1">
      <alignment horizontal="center" vertical="center"/>
    </xf>
    <xf numFmtId="0" fontId="1" fillId="9" borderId="84" xfId="0" applyFont="1" applyFill="1" applyBorder="1" applyAlignment="1">
      <alignment horizontal="center" vertical="center"/>
    </xf>
    <xf numFmtId="0" fontId="1" fillId="9" borderId="0" xfId="0" applyFont="1" applyFill="1" applyAlignment="1">
      <alignment horizontal="center" vertical="center"/>
    </xf>
    <xf numFmtId="0" fontId="1" fillId="9" borderId="85" xfId="0" applyFont="1" applyFill="1" applyBorder="1" applyAlignment="1">
      <alignment horizontal="center" vertical="center"/>
    </xf>
    <xf numFmtId="0" fontId="1" fillId="9" borderId="59"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60" xfId="0" applyFont="1" applyFill="1" applyBorder="1" applyAlignment="1">
      <alignment horizontal="center" vertical="center"/>
    </xf>
    <xf numFmtId="0" fontId="1" fillId="9" borderId="27"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57" xfId="0" applyFont="1" applyFill="1" applyBorder="1" applyAlignment="1">
      <alignment horizontal="center" vertical="center" wrapText="1"/>
    </xf>
    <xf numFmtId="0" fontId="1" fillId="9" borderId="86" xfId="0" applyFont="1" applyFill="1" applyBorder="1" applyAlignment="1">
      <alignment horizontal="center" vertical="center" wrapText="1"/>
    </xf>
    <xf numFmtId="0" fontId="30" fillId="9" borderId="2" xfId="8" applyFont="1" applyFill="1" applyBorder="1" applyAlignment="1">
      <alignment horizontal="left" vertical="center"/>
    </xf>
    <xf numFmtId="0" fontId="30" fillId="9" borderId="3" xfId="8" applyFont="1" applyFill="1" applyBorder="1" applyAlignment="1">
      <alignment horizontal="left" vertical="center"/>
    </xf>
    <xf numFmtId="0" fontId="30" fillId="9" borderId="4" xfId="8" applyFont="1" applyFill="1" applyBorder="1" applyAlignment="1">
      <alignment horizontal="left" vertical="center"/>
    </xf>
    <xf numFmtId="0" fontId="30" fillId="9" borderId="71" xfId="8" applyFont="1" applyFill="1" applyBorder="1" applyAlignment="1">
      <alignment horizontal="left" vertical="center"/>
    </xf>
    <xf numFmtId="0" fontId="30" fillId="9" borderId="10" xfId="8" applyFont="1" applyFill="1" applyBorder="1" applyAlignment="1">
      <alignment horizontal="left" vertical="center"/>
    </xf>
    <xf numFmtId="0" fontId="30" fillId="9" borderId="65" xfId="8" applyFont="1" applyFill="1" applyBorder="1" applyAlignment="1">
      <alignment horizontal="left" vertical="center"/>
    </xf>
    <xf numFmtId="0" fontId="30" fillId="9" borderId="2" xfId="8" applyFont="1" applyFill="1" applyBorder="1" applyAlignment="1">
      <alignment horizontal="center" vertical="center"/>
    </xf>
    <xf numFmtId="0" fontId="30" fillId="9" borderId="3" xfId="8" applyFont="1" applyFill="1" applyBorder="1" applyAlignment="1">
      <alignment horizontal="center" vertical="center"/>
    </xf>
    <xf numFmtId="0" fontId="30" fillId="9" borderId="4" xfId="8" applyFont="1" applyFill="1" applyBorder="1" applyAlignment="1">
      <alignment horizontal="center" vertical="center"/>
    </xf>
    <xf numFmtId="0" fontId="30" fillId="9" borderId="71" xfId="8" applyFont="1" applyFill="1" applyBorder="1" applyAlignment="1">
      <alignment horizontal="center" vertical="center"/>
    </xf>
    <xf numFmtId="0" fontId="30" fillId="9" borderId="10" xfId="8" applyFont="1" applyFill="1" applyBorder="1" applyAlignment="1">
      <alignment horizontal="center" vertical="center"/>
    </xf>
    <xf numFmtId="0" fontId="30" fillId="9" borderId="65" xfId="8" applyFont="1" applyFill="1" applyBorder="1" applyAlignment="1">
      <alignment horizontal="center" vertical="center"/>
    </xf>
    <xf numFmtId="0" fontId="24" fillId="2" borderId="0" xfId="1" applyFont="1" applyFill="1" applyAlignment="1">
      <alignment horizontal="center"/>
    </xf>
  </cellXfs>
  <cellStyles count="57">
    <cellStyle name="0,0_x000d__x000a_NA_x000d__x000a_" xfId="1" xr:uid="{00000000-0005-0000-0000-000000000000}"/>
    <cellStyle name="20% - Accent1" xfId="35" builtinId="30" customBuiltin="1"/>
    <cellStyle name="20% - Accent2" xfId="38" builtinId="34" customBuiltin="1"/>
    <cellStyle name="20% - Accent3" xfId="42" builtinId="38" customBuiltin="1"/>
    <cellStyle name="20% - Accent4" xfId="46" builtinId="42" customBuiltin="1"/>
    <cellStyle name="20% - Accent5" xfId="17" builtinId="46" customBuiltin="1"/>
    <cellStyle name="20% - Accent6" xfId="53" builtinId="50" customBuiltin="1"/>
    <cellStyle name="40% - Accent1" xfId="36" builtinId="31" customBuiltin="1"/>
    <cellStyle name="40% - Accent2" xfId="39" builtinId="35" customBuiltin="1"/>
    <cellStyle name="40% - Accent3" xfId="43" builtinId="39" customBuiltin="1"/>
    <cellStyle name="40% - Accent4" xfId="47" builtinId="43" customBuiltin="1"/>
    <cellStyle name="40% - Accent5" xfId="50" builtinId="47" customBuiltin="1"/>
    <cellStyle name="40% - Accent6" xfId="54" builtinId="51" customBuiltin="1"/>
    <cellStyle name="60% - Accent1" xfId="37" builtinId="32" customBuiltin="1"/>
    <cellStyle name="60% - Accent2" xfId="40" builtinId="36" customBuiltin="1"/>
    <cellStyle name="60% - Accent3" xfId="44" builtinId="40" customBuiltin="1"/>
    <cellStyle name="60% - Accent4" xfId="48" builtinId="44" customBuiltin="1"/>
    <cellStyle name="60% - Accent5" xfId="51" builtinId="48" customBuiltin="1"/>
    <cellStyle name="60% - Accent6" xfId="55" builtinId="52" customBuiltin="1"/>
    <cellStyle name="Accent1" xfId="15" builtinId="29" customBuiltin="1"/>
    <cellStyle name="Accent2" xfId="16" builtinId="33" customBuiltin="1"/>
    <cellStyle name="Accent3" xfId="41" builtinId="37" customBuiltin="1"/>
    <cellStyle name="Accent4" xfId="45" builtinId="41" customBuiltin="1"/>
    <cellStyle name="Accent5" xfId="49" builtinId="45" customBuiltin="1"/>
    <cellStyle name="Accent6" xfId="52" builtinId="49" customBuiltin="1"/>
    <cellStyle name="APPS_Default_Background" xfId="5" xr:uid="{00000000-0005-0000-0000-000001000000}"/>
    <cellStyle name="APPS_DEG_Header_Row_Cell_Wrap" xfId="8" xr:uid="{00000000-0005-0000-0000-000002000000}"/>
    <cellStyle name="APPS_DEG_WhiteCell_Wrapped" xfId="9" xr:uid="{00000000-0005-0000-0000-000003000000}"/>
    <cellStyle name="Bad" xfId="24" builtinId="27" customBuiltin="1"/>
    <cellStyle name="Calculation" xfId="28" builtinId="22" customBuiltin="1"/>
    <cellStyle name="Check Cell" xfId="30" builtinId="23" customBuiltin="1"/>
    <cellStyle name="Excel Built-in Normal" xfId="10" xr:uid="{00000000-0005-0000-0000-000004000000}"/>
    <cellStyle name="Explanatory Text" xfId="33" builtinId="53" customBuiltin="1"/>
    <cellStyle name="Good" xfId="23" builtinId="26" customBuiltin="1"/>
    <cellStyle name="Heading 1" xfId="19" builtinId="16" customBuiltin="1"/>
    <cellStyle name="Heading 2" xfId="20" builtinId="17" customBuiltin="1"/>
    <cellStyle name="Heading 3" xfId="21" builtinId="18" customBuiltin="1"/>
    <cellStyle name="Heading 4" xfId="22" builtinId="19" customBuiltin="1"/>
    <cellStyle name="Hyperlink" xfId="3" builtinId="8"/>
    <cellStyle name="Hyperlink 2" xfId="7" xr:uid="{00000000-0005-0000-0000-000006000000}"/>
    <cellStyle name="Input" xfId="26" builtinId="20" customBuiltin="1"/>
    <cellStyle name="Linked Cell" xfId="29" builtinId="24" customBuiltin="1"/>
    <cellStyle name="Neutral" xfId="25" builtinId="28" customBuiltin="1"/>
    <cellStyle name="Normal" xfId="0" builtinId="0"/>
    <cellStyle name="Normal 14" xfId="56" xr:uid="{5D458B1E-B6EA-4DE2-BEDB-C06B3D4EDDB6}"/>
    <cellStyle name="Normal 2" xfId="6" xr:uid="{00000000-0005-0000-0000-000008000000}"/>
    <cellStyle name="Normal 2 2" xfId="11" xr:uid="{00000000-0005-0000-0000-000009000000}"/>
    <cellStyle name="Normal 2 3" xfId="2" xr:uid="{00000000-0005-0000-0000-00000A000000}"/>
    <cellStyle name="Normal 3" xfId="13" xr:uid="{00000000-0005-0000-0000-00000B000000}"/>
    <cellStyle name="Normal 3 2" xfId="14" xr:uid="{00000000-0005-0000-0000-00000C000000}"/>
    <cellStyle name="Normal 4" xfId="4" xr:uid="{00000000-0005-0000-0000-00000D000000}"/>
    <cellStyle name="Note" xfId="32" builtinId="10" customBuiltin="1"/>
    <cellStyle name="Number" xfId="12" xr:uid="{00000000-0005-0000-0000-00000E000000}"/>
    <cellStyle name="Output" xfId="27" builtinId="21" customBuiltin="1"/>
    <cellStyle name="Title" xfId="18" builtinId="15" customBuiltin="1"/>
    <cellStyle name="Total" xfId="34" builtinId="25" customBuiltin="1"/>
    <cellStyle name="Warning Text" xfId="31" builtinId="11" customBuiltin="1"/>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2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g"/></Relationships>
</file>

<file path=xl/drawings/_rels/drawing27.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png"/><Relationship Id="rId18" Type="http://schemas.openxmlformats.org/officeDocument/2006/relationships/image" Target="../media/image21.png"/><Relationship Id="rId3" Type="http://schemas.openxmlformats.org/officeDocument/2006/relationships/image" Target="../media/image6.png"/><Relationship Id="rId21" Type="http://schemas.openxmlformats.org/officeDocument/2006/relationships/image" Target="../media/image24.png"/><Relationship Id="rId7" Type="http://schemas.openxmlformats.org/officeDocument/2006/relationships/image" Target="../media/image10.png"/><Relationship Id="rId12" Type="http://schemas.openxmlformats.org/officeDocument/2006/relationships/image" Target="../media/image15.png"/><Relationship Id="rId17" Type="http://schemas.openxmlformats.org/officeDocument/2006/relationships/image" Target="../media/image20.png"/><Relationship Id="rId2" Type="http://schemas.openxmlformats.org/officeDocument/2006/relationships/image" Target="../media/image5.png"/><Relationship Id="rId16" Type="http://schemas.openxmlformats.org/officeDocument/2006/relationships/image" Target="../media/image19.png"/><Relationship Id="rId20" Type="http://schemas.openxmlformats.org/officeDocument/2006/relationships/image" Target="../media/image23.png"/><Relationship Id="rId1" Type="http://schemas.openxmlformats.org/officeDocument/2006/relationships/image" Target="../media/image4.png"/><Relationship Id="rId6" Type="http://schemas.openxmlformats.org/officeDocument/2006/relationships/image" Target="../media/image9.png"/><Relationship Id="rId11" Type="http://schemas.openxmlformats.org/officeDocument/2006/relationships/image" Target="../media/image14.png"/><Relationship Id="rId24" Type="http://schemas.openxmlformats.org/officeDocument/2006/relationships/image" Target="../media/image27.png"/><Relationship Id="rId5" Type="http://schemas.openxmlformats.org/officeDocument/2006/relationships/image" Target="../media/image8.png"/><Relationship Id="rId15" Type="http://schemas.openxmlformats.org/officeDocument/2006/relationships/image" Target="../media/image18.png"/><Relationship Id="rId23" Type="http://schemas.openxmlformats.org/officeDocument/2006/relationships/image" Target="../media/image26.png"/><Relationship Id="rId10" Type="http://schemas.openxmlformats.org/officeDocument/2006/relationships/image" Target="../media/image13.png"/><Relationship Id="rId19" Type="http://schemas.openxmlformats.org/officeDocument/2006/relationships/image" Target="../media/image22.png"/><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7.png"/><Relationship Id="rId22" Type="http://schemas.openxmlformats.org/officeDocument/2006/relationships/image" Target="../media/image2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9525</xdr:rowOff>
    </xdr:from>
    <xdr:ext cx="1481666" cy="320040"/>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9525"/>
          <a:ext cx="1481666" cy="32004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38100</xdr:rowOff>
    </xdr:from>
    <xdr:ext cx="1481666" cy="320040"/>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228600"/>
          <a:ext cx="1481666"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47625</xdr:colOff>
      <xdr:row>1</xdr:row>
      <xdr:rowOff>28575</xdr:rowOff>
    </xdr:from>
    <xdr:ext cx="1481666" cy="320040"/>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66825" y="28575"/>
          <a:ext cx="1481666" cy="32004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28575</xdr:rowOff>
    </xdr:from>
    <xdr:ext cx="1481666" cy="320040"/>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19050</xdr:colOff>
      <xdr:row>1</xdr:row>
      <xdr:rowOff>28575</xdr:rowOff>
    </xdr:from>
    <xdr:ext cx="1481666" cy="320040"/>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0" y="28575"/>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1</xdr:row>
      <xdr:rowOff>28575</xdr:rowOff>
    </xdr:from>
    <xdr:ext cx="1481666" cy="320040"/>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219075"/>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7225" y="38100"/>
          <a:ext cx="1481666" cy="320040"/>
        </a:xfrm>
        <a:prstGeom prst="rect">
          <a:avLst/>
        </a:prstGeom>
      </xdr:spPr>
    </xdr:pic>
    <xdr:clientData/>
  </xdr:oneCellAnchor>
  <xdr:twoCellAnchor editAs="oneCell">
    <xdr:from>
      <xdr:col>1</xdr:col>
      <xdr:colOff>31751</xdr:colOff>
      <xdr:row>35</xdr:row>
      <xdr:rowOff>120790</xdr:rowOff>
    </xdr:from>
    <xdr:to>
      <xdr:col>4</xdr:col>
      <xdr:colOff>165101</xdr:colOff>
      <xdr:row>58</xdr:row>
      <xdr:rowOff>59336</xdr:rowOff>
    </xdr:to>
    <xdr:pic>
      <xdr:nvPicPr>
        <xdr:cNvPr id="4" name="Picture 3">
          <a:extLst>
            <a:ext uri="{FF2B5EF4-FFF2-40B4-BE49-F238E27FC236}">
              <a16:creationId xmlns:a16="http://schemas.microsoft.com/office/drawing/2014/main" id="{00000000-0008-0000-1900-000004000000}"/>
            </a:ext>
          </a:extLst>
        </xdr:cNvPr>
        <xdr:cNvPicPr>
          <a:picLocks noChangeAspect="1"/>
        </xdr:cNvPicPr>
      </xdr:nvPicPr>
      <xdr:blipFill>
        <a:blip xmlns:r="http://schemas.openxmlformats.org/officeDocument/2006/relationships" r:embed="rId2"/>
        <a:stretch>
          <a:fillRect/>
        </a:stretch>
      </xdr:blipFill>
      <xdr:spPr>
        <a:xfrm>
          <a:off x="609601" y="6337440"/>
          <a:ext cx="6921500" cy="4173996"/>
        </a:xfrm>
        <a:prstGeom prst="rect">
          <a:avLst/>
        </a:prstGeom>
      </xdr:spPr>
    </xdr:pic>
    <xdr:clientData/>
  </xdr:twoCellAnchor>
  <xdr:twoCellAnchor editAs="oneCell">
    <xdr:from>
      <xdr:col>1</xdr:col>
      <xdr:colOff>88901</xdr:colOff>
      <xdr:row>61</xdr:row>
      <xdr:rowOff>49617</xdr:rowOff>
    </xdr:from>
    <xdr:to>
      <xdr:col>4</xdr:col>
      <xdr:colOff>323850</xdr:colOff>
      <xdr:row>85</xdr:row>
      <xdr:rowOff>75143</xdr:rowOff>
    </xdr:to>
    <xdr:pic>
      <xdr:nvPicPr>
        <xdr:cNvPr id="5" name="Picture 4">
          <a:extLst>
            <a:ext uri="{FF2B5EF4-FFF2-40B4-BE49-F238E27FC236}">
              <a16:creationId xmlns:a16="http://schemas.microsoft.com/office/drawing/2014/main" id="{00000000-0008-0000-1900-000005000000}"/>
            </a:ext>
          </a:extLst>
        </xdr:cNvPr>
        <xdr:cNvPicPr>
          <a:picLocks noChangeAspect="1"/>
        </xdr:cNvPicPr>
      </xdr:nvPicPr>
      <xdr:blipFill>
        <a:blip xmlns:r="http://schemas.openxmlformats.org/officeDocument/2006/relationships" r:embed="rId3"/>
        <a:stretch>
          <a:fillRect/>
        </a:stretch>
      </xdr:blipFill>
      <xdr:spPr>
        <a:xfrm>
          <a:off x="666751" y="11054167"/>
          <a:ext cx="7023099" cy="4445126"/>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twoCellAnchor editAs="oneCell">
    <xdr:from>
      <xdr:col>1</xdr:col>
      <xdr:colOff>9525</xdr:colOff>
      <xdr:row>5</xdr:row>
      <xdr:rowOff>19050</xdr:rowOff>
    </xdr:from>
    <xdr:to>
      <xdr:col>12</xdr:col>
      <xdr:colOff>377021</xdr:colOff>
      <xdr:row>29</xdr:row>
      <xdr:rowOff>151812</xdr:rowOff>
    </xdr:to>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xfrm>
          <a:off x="619125" y="971550"/>
          <a:ext cx="12780952" cy="4704762"/>
        </a:xfrm>
        <a:prstGeom prst="rect">
          <a:avLst/>
        </a:prstGeom>
        <a:ln>
          <a:solidFill>
            <a:schemeClr val="accent1"/>
          </a:solidFill>
        </a:ln>
      </xdr:spPr>
    </xdr:pic>
    <xdr:clientData/>
  </xdr:twoCellAnchor>
  <xdr:twoCellAnchor editAs="oneCell">
    <xdr:from>
      <xdr:col>1</xdr:col>
      <xdr:colOff>9532</xdr:colOff>
      <xdr:row>33</xdr:row>
      <xdr:rowOff>30956</xdr:rowOff>
    </xdr:from>
    <xdr:to>
      <xdr:col>12</xdr:col>
      <xdr:colOff>300838</xdr:colOff>
      <xdr:row>61</xdr:row>
      <xdr:rowOff>20765</xdr:rowOff>
    </xdr:to>
    <xdr:pic>
      <xdr:nvPicPr>
        <xdr:cNvPr id="3" name="Picture 2">
          <a:extLst>
            <a:ext uri="{FF2B5EF4-FFF2-40B4-BE49-F238E27FC236}">
              <a16:creationId xmlns:a16="http://schemas.microsoft.com/office/drawing/2014/main" id="{00000000-0008-0000-1E00-000003000000}"/>
            </a:ext>
          </a:extLst>
        </xdr:cNvPr>
        <xdr:cNvPicPr>
          <a:picLocks noChangeAspect="1"/>
        </xdr:cNvPicPr>
      </xdr:nvPicPr>
      <xdr:blipFill>
        <a:blip xmlns:r="http://schemas.openxmlformats.org/officeDocument/2006/relationships" r:embed="rId2"/>
        <a:stretch>
          <a:fillRect/>
        </a:stretch>
      </xdr:blipFill>
      <xdr:spPr>
        <a:xfrm>
          <a:off x="616751" y="6317456"/>
          <a:ext cx="12673806" cy="5323809"/>
        </a:xfrm>
        <a:prstGeom prst="rect">
          <a:avLst/>
        </a:prstGeom>
        <a:ln>
          <a:solidFill>
            <a:schemeClr val="accent1"/>
          </a:solidFill>
        </a:ln>
      </xdr:spPr>
    </xdr:pic>
    <xdr:clientData/>
  </xdr:twoCellAnchor>
  <xdr:twoCellAnchor editAs="oneCell">
    <xdr:from>
      <xdr:col>1</xdr:col>
      <xdr:colOff>0</xdr:colOff>
      <xdr:row>64</xdr:row>
      <xdr:rowOff>19050</xdr:rowOff>
    </xdr:from>
    <xdr:to>
      <xdr:col>12</xdr:col>
      <xdr:colOff>367496</xdr:colOff>
      <xdr:row>91</xdr:row>
      <xdr:rowOff>94598</xdr:rowOff>
    </xdr:to>
    <xdr:pic>
      <xdr:nvPicPr>
        <xdr:cNvPr id="4" name="Picture 3">
          <a:extLst>
            <a:ext uri="{FF2B5EF4-FFF2-40B4-BE49-F238E27FC236}">
              <a16:creationId xmlns:a16="http://schemas.microsoft.com/office/drawing/2014/main" id="{00000000-0008-0000-1E00-000004000000}"/>
            </a:ext>
          </a:extLst>
        </xdr:cNvPr>
        <xdr:cNvPicPr>
          <a:picLocks noChangeAspect="1"/>
        </xdr:cNvPicPr>
      </xdr:nvPicPr>
      <xdr:blipFill>
        <a:blip xmlns:r="http://schemas.openxmlformats.org/officeDocument/2006/relationships" r:embed="rId3"/>
        <a:stretch>
          <a:fillRect/>
        </a:stretch>
      </xdr:blipFill>
      <xdr:spPr>
        <a:xfrm>
          <a:off x="609600" y="12211050"/>
          <a:ext cx="12780952" cy="5219048"/>
        </a:xfrm>
        <a:prstGeom prst="rect">
          <a:avLst/>
        </a:prstGeom>
        <a:ln>
          <a:solidFill>
            <a:schemeClr val="accent1"/>
          </a:solidFill>
        </a:ln>
      </xdr:spPr>
    </xdr:pic>
    <xdr:clientData/>
  </xdr:twoCellAnchor>
  <xdr:twoCellAnchor editAs="oneCell">
    <xdr:from>
      <xdr:col>1</xdr:col>
      <xdr:colOff>0</xdr:colOff>
      <xdr:row>95</xdr:row>
      <xdr:rowOff>0</xdr:rowOff>
    </xdr:from>
    <xdr:to>
      <xdr:col>12</xdr:col>
      <xdr:colOff>367496</xdr:colOff>
      <xdr:row>123</xdr:row>
      <xdr:rowOff>85048</xdr:rowOff>
    </xdr:to>
    <xdr:pic>
      <xdr:nvPicPr>
        <xdr:cNvPr id="5" name="Picture 4">
          <a:extLst>
            <a:ext uri="{FF2B5EF4-FFF2-40B4-BE49-F238E27FC236}">
              <a16:creationId xmlns:a16="http://schemas.microsoft.com/office/drawing/2014/main" id="{00000000-0008-0000-1E00-000005000000}"/>
            </a:ext>
          </a:extLst>
        </xdr:cNvPr>
        <xdr:cNvPicPr>
          <a:picLocks noChangeAspect="1"/>
        </xdr:cNvPicPr>
      </xdr:nvPicPr>
      <xdr:blipFill>
        <a:blip xmlns:r="http://schemas.openxmlformats.org/officeDocument/2006/relationships" r:embed="rId4"/>
        <a:stretch>
          <a:fillRect/>
        </a:stretch>
      </xdr:blipFill>
      <xdr:spPr>
        <a:xfrm>
          <a:off x="609600" y="18097500"/>
          <a:ext cx="12780952" cy="5419048"/>
        </a:xfrm>
        <a:prstGeom prst="rect">
          <a:avLst/>
        </a:prstGeom>
        <a:ln>
          <a:solidFill>
            <a:schemeClr val="accent1"/>
          </a:solidFill>
        </a:ln>
      </xdr:spPr>
    </xdr:pic>
    <xdr:clientData/>
  </xdr:twoCellAnchor>
  <xdr:twoCellAnchor editAs="oneCell">
    <xdr:from>
      <xdr:col>1</xdr:col>
      <xdr:colOff>0</xdr:colOff>
      <xdr:row>127</xdr:row>
      <xdr:rowOff>0</xdr:rowOff>
    </xdr:from>
    <xdr:to>
      <xdr:col>12</xdr:col>
      <xdr:colOff>310353</xdr:colOff>
      <xdr:row>153</xdr:row>
      <xdr:rowOff>8905</xdr:rowOff>
    </xdr:to>
    <xdr:pic>
      <xdr:nvPicPr>
        <xdr:cNvPr id="6" name="Picture 5">
          <a:extLst>
            <a:ext uri="{FF2B5EF4-FFF2-40B4-BE49-F238E27FC236}">
              <a16:creationId xmlns:a16="http://schemas.microsoft.com/office/drawing/2014/main" id="{00000000-0008-0000-1E00-000006000000}"/>
            </a:ext>
          </a:extLst>
        </xdr:cNvPr>
        <xdr:cNvPicPr>
          <a:picLocks noChangeAspect="1"/>
        </xdr:cNvPicPr>
      </xdr:nvPicPr>
      <xdr:blipFill>
        <a:blip xmlns:r="http://schemas.openxmlformats.org/officeDocument/2006/relationships" r:embed="rId5"/>
        <a:stretch>
          <a:fillRect/>
        </a:stretch>
      </xdr:blipFill>
      <xdr:spPr>
        <a:xfrm>
          <a:off x="609600" y="24193500"/>
          <a:ext cx="12723809" cy="4961905"/>
        </a:xfrm>
        <a:prstGeom prst="rect">
          <a:avLst/>
        </a:prstGeom>
        <a:ln>
          <a:solidFill>
            <a:schemeClr val="accent1"/>
          </a:solidFill>
        </a:ln>
      </xdr:spPr>
    </xdr:pic>
    <xdr:clientData/>
  </xdr:twoCellAnchor>
  <xdr:twoCellAnchor editAs="oneCell">
    <xdr:from>
      <xdr:col>1</xdr:col>
      <xdr:colOff>0</xdr:colOff>
      <xdr:row>157</xdr:row>
      <xdr:rowOff>0</xdr:rowOff>
    </xdr:from>
    <xdr:to>
      <xdr:col>12</xdr:col>
      <xdr:colOff>405591</xdr:colOff>
      <xdr:row>185</xdr:row>
      <xdr:rowOff>56476</xdr:rowOff>
    </xdr:to>
    <xdr:pic>
      <xdr:nvPicPr>
        <xdr:cNvPr id="7" name="Picture 6">
          <a:extLst>
            <a:ext uri="{FF2B5EF4-FFF2-40B4-BE49-F238E27FC236}">
              <a16:creationId xmlns:a16="http://schemas.microsoft.com/office/drawing/2014/main" id="{00000000-0008-0000-1E00-000007000000}"/>
            </a:ext>
          </a:extLst>
        </xdr:cNvPr>
        <xdr:cNvPicPr>
          <a:picLocks noChangeAspect="1"/>
        </xdr:cNvPicPr>
      </xdr:nvPicPr>
      <xdr:blipFill>
        <a:blip xmlns:r="http://schemas.openxmlformats.org/officeDocument/2006/relationships" r:embed="rId6"/>
        <a:stretch>
          <a:fillRect/>
        </a:stretch>
      </xdr:blipFill>
      <xdr:spPr>
        <a:xfrm>
          <a:off x="609600" y="29908500"/>
          <a:ext cx="12819047" cy="5390476"/>
        </a:xfrm>
        <a:prstGeom prst="rect">
          <a:avLst/>
        </a:prstGeom>
        <a:ln>
          <a:solidFill>
            <a:schemeClr val="accent1"/>
          </a:solidFill>
        </a:ln>
      </xdr:spPr>
    </xdr:pic>
    <xdr:clientData/>
  </xdr:twoCellAnchor>
  <xdr:twoCellAnchor editAs="oneCell">
    <xdr:from>
      <xdr:col>1</xdr:col>
      <xdr:colOff>0</xdr:colOff>
      <xdr:row>189</xdr:row>
      <xdr:rowOff>0</xdr:rowOff>
    </xdr:from>
    <xdr:to>
      <xdr:col>12</xdr:col>
      <xdr:colOff>281782</xdr:colOff>
      <xdr:row>217</xdr:row>
      <xdr:rowOff>46952</xdr:rowOff>
    </xdr:to>
    <xdr:pic>
      <xdr:nvPicPr>
        <xdr:cNvPr id="8" name="Picture 7">
          <a:extLst>
            <a:ext uri="{FF2B5EF4-FFF2-40B4-BE49-F238E27FC236}">
              <a16:creationId xmlns:a16="http://schemas.microsoft.com/office/drawing/2014/main" id="{00000000-0008-0000-1E00-000008000000}"/>
            </a:ext>
          </a:extLst>
        </xdr:cNvPr>
        <xdr:cNvPicPr>
          <a:picLocks noChangeAspect="1"/>
        </xdr:cNvPicPr>
      </xdr:nvPicPr>
      <xdr:blipFill>
        <a:blip xmlns:r="http://schemas.openxmlformats.org/officeDocument/2006/relationships" r:embed="rId7"/>
        <a:stretch>
          <a:fillRect/>
        </a:stretch>
      </xdr:blipFill>
      <xdr:spPr>
        <a:xfrm>
          <a:off x="609600" y="36004500"/>
          <a:ext cx="12695238" cy="5380952"/>
        </a:xfrm>
        <a:prstGeom prst="rect">
          <a:avLst/>
        </a:prstGeom>
        <a:ln>
          <a:solidFill>
            <a:schemeClr val="accent1"/>
          </a:solidFill>
        </a:ln>
      </xdr:spPr>
    </xdr:pic>
    <xdr:clientData/>
  </xdr:twoCellAnchor>
  <xdr:twoCellAnchor editAs="oneCell">
    <xdr:from>
      <xdr:col>1</xdr:col>
      <xdr:colOff>0</xdr:colOff>
      <xdr:row>222</xdr:row>
      <xdr:rowOff>0</xdr:rowOff>
    </xdr:from>
    <xdr:to>
      <xdr:col>12</xdr:col>
      <xdr:colOff>348449</xdr:colOff>
      <xdr:row>252</xdr:row>
      <xdr:rowOff>94524</xdr:rowOff>
    </xdr:to>
    <xdr:pic>
      <xdr:nvPicPr>
        <xdr:cNvPr id="9" name="Picture 8">
          <a:extLst>
            <a:ext uri="{FF2B5EF4-FFF2-40B4-BE49-F238E27FC236}">
              <a16:creationId xmlns:a16="http://schemas.microsoft.com/office/drawing/2014/main" id="{00000000-0008-0000-1E00-000009000000}"/>
            </a:ext>
          </a:extLst>
        </xdr:cNvPr>
        <xdr:cNvPicPr>
          <a:picLocks noChangeAspect="1"/>
        </xdr:cNvPicPr>
      </xdr:nvPicPr>
      <xdr:blipFill>
        <a:blip xmlns:r="http://schemas.openxmlformats.org/officeDocument/2006/relationships" r:embed="rId8"/>
        <a:stretch>
          <a:fillRect/>
        </a:stretch>
      </xdr:blipFill>
      <xdr:spPr>
        <a:xfrm>
          <a:off x="609600" y="42291000"/>
          <a:ext cx="12761905" cy="5809524"/>
        </a:xfrm>
        <a:prstGeom prst="rect">
          <a:avLst/>
        </a:prstGeom>
        <a:ln>
          <a:solidFill>
            <a:schemeClr val="accent1"/>
          </a:solidFill>
        </a:ln>
      </xdr:spPr>
    </xdr:pic>
    <xdr:clientData/>
  </xdr:twoCellAnchor>
  <xdr:twoCellAnchor editAs="oneCell">
    <xdr:from>
      <xdr:col>1</xdr:col>
      <xdr:colOff>0</xdr:colOff>
      <xdr:row>258</xdr:row>
      <xdr:rowOff>0</xdr:rowOff>
    </xdr:from>
    <xdr:to>
      <xdr:col>12</xdr:col>
      <xdr:colOff>348449</xdr:colOff>
      <xdr:row>288</xdr:row>
      <xdr:rowOff>27857</xdr:rowOff>
    </xdr:to>
    <xdr:pic>
      <xdr:nvPicPr>
        <xdr:cNvPr id="10" name="Picture 9">
          <a:extLst>
            <a:ext uri="{FF2B5EF4-FFF2-40B4-BE49-F238E27FC236}">
              <a16:creationId xmlns:a16="http://schemas.microsoft.com/office/drawing/2014/main" id="{00000000-0008-0000-1E00-00000A000000}"/>
            </a:ext>
          </a:extLst>
        </xdr:cNvPr>
        <xdr:cNvPicPr>
          <a:picLocks noChangeAspect="1"/>
        </xdr:cNvPicPr>
      </xdr:nvPicPr>
      <xdr:blipFill>
        <a:blip xmlns:r="http://schemas.openxmlformats.org/officeDocument/2006/relationships" r:embed="rId9"/>
        <a:stretch>
          <a:fillRect/>
        </a:stretch>
      </xdr:blipFill>
      <xdr:spPr>
        <a:xfrm>
          <a:off x="609600" y="49149000"/>
          <a:ext cx="12761905" cy="5742857"/>
        </a:xfrm>
        <a:prstGeom prst="rect">
          <a:avLst/>
        </a:prstGeom>
        <a:ln>
          <a:solidFill>
            <a:schemeClr val="accent1"/>
          </a:solidFill>
        </a:ln>
      </xdr:spPr>
    </xdr:pic>
    <xdr:clientData/>
  </xdr:twoCellAnchor>
  <xdr:twoCellAnchor editAs="oneCell">
    <xdr:from>
      <xdr:col>1</xdr:col>
      <xdr:colOff>0</xdr:colOff>
      <xdr:row>292</xdr:row>
      <xdr:rowOff>0</xdr:rowOff>
    </xdr:from>
    <xdr:to>
      <xdr:col>12</xdr:col>
      <xdr:colOff>386544</xdr:colOff>
      <xdr:row>323</xdr:row>
      <xdr:rowOff>113548</xdr:rowOff>
    </xdr:to>
    <xdr:pic>
      <xdr:nvPicPr>
        <xdr:cNvPr id="11" name="Picture 10">
          <a:extLst>
            <a:ext uri="{FF2B5EF4-FFF2-40B4-BE49-F238E27FC236}">
              <a16:creationId xmlns:a16="http://schemas.microsoft.com/office/drawing/2014/main" id="{00000000-0008-0000-1E00-00000B000000}"/>
            </a:ext>
          </a:extLst>
        </xdr:cNvPr>
        <xdr:cNvPicPr>
          <a:picLocks noChangeAspect="1"/>
        </xdr:cNvPicPr>
      </xdr:nvPicPr>
      <xdr:blipFill>
        <a:blip xmlns:r="http://schemas.openxmlformats.org/officeDocument/2006/relationships" r:embed="rId10"/>
        <a:stretch>
          <a:fillRect/>
        </a:stretch>
      </xdr:blipFill>
      <xdr:spPr>
        <a:xfrm>
          <a:off x="609600" y="55626000"/>
          <a:ext cx="12800000" cy="6019048"/>
        </a:xfrm>
        <a:prstGeom prst="rect">
          <a:avLst/>
        </a:prstGeom>
        <a:ln>
          <a:solidFill>
            <a:schemeClr val="accent1"/>
          </a:solidFill>
        </a:ln>
      </xdr:spPr>
    </xdr:pic>
    <xdr:clientData/>
  </xdr:twoCellAnchor>
  <xdr:twoCellAnchor editAs="oneCell">
    <xdr:from>
      <xdr:col>1</xdr:col>
      <xdr:colOff>0</xdr:colOff>
      <xdr:row>329</xdr:row>
      <xdr:rowOff>0</xdr:rowOff>
    </xdr:from>
    <xdr:to>
      <xdr:col>12</xdr:col>
      <xdr:colOff>593686</xdr:colOff>
      <xdr:row>367</xdr:row>
      <xdr:rowOff>75286</xdr:rowOff>
    </xdr:to>
    <xdr:pic>
      <xdr:nvPicPr>
        <xdr:cNvPr id="12" name="Picture 11">
          <a:extLst>
            <a:ext uri="{FF2B5EF4-FFF2-40B4-BE49-F238E27FC236}">
              <a16:creationId xmlns:a16="http://schemas.microsoft.com/office/drawing/2014/main" id="{00000000-0008-0000-1E00-00000C000000}"/>
            </a:ext>
          </a:extLst>
        </xdr:cNvPr>
        <xdr:cNvPicPr>
          <a:picLocks noChangeAspect="1"/>
        </xdr:cNvPicPr>
      </xdr:nvPicPr>
      <xdr:blipFill>
        <a:blip xmlns:r="http://schemas.openxmlformats.org/officeDocument/2006/relationships" r:embed="rId11"/>
        <a:stretch>
          <a:fillRect/>
        </a:stretch>
      </xdr:blipFill>
      <xdr:spPr>
        <a:xfrm>
          <a:off x="609600" y="62674500"/>
          <a:ext cx="13009524" cy="7314286"/>
        </a:xfrm>
        <a:prstGeom prst="rect">
          <a:avLst/>
        </a:prstGeom>
        <a:ln>
          <a:solidFill>
            <a:schemeClr val="accent1"/>
          </a:solidFill>
        </a:ln>
      </xdr:spPr>
    </xdr:pic>
    <xdr:clientData/>
  </xdr:twoCellAnchor>
  <xdr:twoCellAnchor editAs="oneCell">
    <xdr:from>
      <xdr:col>1</xdr:col>
      <xdr:colOff>0</xdr:colOff>
      <xdr:row>373</xdr:row>
      <xdr:rowOff>0</xdr:rowOff>
    </xdr:from>
    <xdr:to>
      <xdr:col>12</xdr:col>
      <xdr:colOff>357972</xdr:colOff>
      <xdr:row>396</xdr:row>
      <xdr:rowOff>123262</xdr:rowOff>
    </xdr:to>
    <xdr:pic>
      <xdr:nvPicPr>
        <xdr:cNvPr id="13" name="Picture 12">
          <a:extLst>
            <a:ext uri="{FF2B5EF4-FFF2-40B4-BE49-F238E27FC236}">
              <a16:creationId xmlns:a16="http://schemas.microsoft.com/office/drawing/2014/main" id="{00000000-0008-0000-1E00-00000D000000}"/>
            </a:ext>
          </a:extLst>
        </xdr:cNvPr>
        <xdr:cNvPicPr>
          <a:picLocks noChangeAspect="1"/>
        </xdr:cNvPicPr>
      </xdr:nvPicPr>
      <xdr:blipFill>
        <a:blip xmlns:r="http://schemas.openxmlformats.org/officeDocument/2006/relationships" r:embed="rId12"/>
        <a:stretch>
          <a:fillRect/>
        </a:stretch>
      </xdr:blipFill>
      <xdr:spPr>
        <a:xfrm>
          <a:off x="609600" y="71056500"/>
          <a:ext cx="12771428" cy="4504762"/>
        </a:xfrm>
        <a:prstGeom prst="rect">
          <a:avLst/>
        </a:prstGeom>
        <a:ln>
          <a:solidFill>
            <a:schemeClr val="accent1"/>
          </a:solidFill>
        </a:ln>
      </xdr:spPr>
    </xdr:pic>
    <xdr:clientData/>
  </xdr:twoCellAnchor>
  <xdr:twoCellAnchor editAs="oneCell">
    <xdr:from>
      <xdr:col>1</xdr:col>
      <xdr:colOff>0</xdr:colOff>
      <xdr:row>402</xdr:row>
      <xdr:rowOff>0</xdr:rowOff>
    </xdr:from>
    <xdr:to>
      <xdr:col>12</xdr:col>
      <xdr:colOff>357972</xdr:colOff>
      <xdr:row>420</xdr:row>
      <xdr:rowOff>85286</xdr:rowOff>
    </xdr:to>
    <xdr:pic>
      <xdr:nvPicPr>
        <xdr:cNvPr id="14" name="Picture 13">
          <a:extLst>
            <a:ext uri="{FF2B5EF4-FFF2-40B4-BE49-F238E27FC236}">
              <a16:creationId xmlns:a16="http://schemas.microsoft.com/office/drawing/2014/main" id="{00000000-0008-0000-1E00-00000E000000}"/>
            </a:ext>
          </a:extLst>
        </xdr:cNvPr>
        <xdr:cNvPicPr>
          <a:picLocks noChangeAspect="1"/>
        </xdr:cNvPicPr>
      </xdr:nvPicPr>
      <xdr:blipFill>
        <a:blip xmlns:r="http://schemas.openxmlformats.org/officeDocument/2006/relationships" r:embed="rId13"/>
        <a:stretch>
          <a:fillRect/>
        </a:stretch>
      </xdr:blipFill>
      <xdr:spPr>
        <a:xfrm>
          <a:off x="609600" y="76581000"/>
          <a:ext cx="12771428" cy="3514286"/>
        </a:xfrm>
        <a:prstGeom prst="rect">
          <a:avLst/>
        </a:prstGeom>
        <a:ln>
          <a:solidFill>
            <a:schemeClr val="accent1"/>
          </a:solidFill>
        </a:ln>
      </xdr:spPr>
    </xdr:pic>
    <xdr:clientData/>
  </xdr:twoCellAnchor>
  <xdr:twoCellAnchor editAs="oneCell">
    <xdr:from>
      <xdr:col>1</xdr:col>
      <xdr:colOff>0</xdr:colOff>
      <xdr:row>425</xdr:row>
      <xdr:rowOff>0</xdr:rowOff>
    </xdr:from>
    <xdr:to>
      <xdr:col>12</xdr:col>
      <xdr:colOff>386544</xdr:colOff>
      <xdr:row>440</xdr:row>
      <xdr:rowOff>28214</xdr:rowOff>
    </xdr:to>
    <xdr:pic>
      <xdr:nvPicPr>
        <xdr:cNvPr id="15" name="Picture 14">
          <a:extLst>
            <a:ext uri="{FF2B5EF4-FFF2-40B4-BE49-F238E27FC236}">
              <a16:creationId xmlns:a16="http://schemas.microsoft.com/office/drawing/2014/main" id="{00000000-0008-0000-1E00-00000F000000}"/>
            </a:ext>
          </a:extLst>
        </xdr:cNvPr>
        <xdr:cNvPicPr>
          <a:picLocks noChangeAspect="1"/>
        </xdr:cNvPicPr>
      </xdr:nvPicPr>
      <xdr:blipFill>
        <a:blip xmlns:r="http://schemas.openxmlformats.org/officeDocument/2006/relationships" r:embed="rId14"/>
        <a:stretch>
          <a:fillRect/>
        </a:stretch>
      </xdr:blipFill>
      <xdr:spPr>
        <a:xfrm>
          <a:off x="609600" y="80962500"/>
          <a:ext cx="12800000" cy="2885714"/>
        </a:xfrm>
        <a:prstGeom prst="rect">
          <a:avLst/>
        </a:prstGeom>
        <a:ln>
          <a:solidFill>
            <a:schemeClr val="accent1"/>
          </a:solidFill>
        </a:ln>
      </xdr:spPr>
    </xdr:pic>
    <xdr:clientData/>
  </xdr:twoCellAnchor>
  <xdr:twoCellAnchor editAs="oneCell">
    <xdr:from>
      <xdr:col>1</xdr:col>
      <xdr:colOff>0</xdr:colOff>
      <xdr:row>444</xdr:row>
      <xdr:rowOff>0</xdr:rowOff>
    </xdr:from>
    <xdr:to>
      <xdr:col>12</xdr:col>
      <xdr:colOff>348449</xdr:colOff>
      <xdr:row>469</xdr:row>
      <xdr:rowOff>132738</xdr:rowOff>
    </xdr:to>
    <xdr:pic>
      <xdr:nvPicPr>
        <xdr:cNvPr id="16" name="Picture 15">
          <a:extLst>
            <a:ext uri="{FF2B5EF4-FFF2-40B4-BE49-F238E27FC236}">
              <a16:creationId xmlns:a16="http://schemas.microsoft.com/office/drawing/2014/main" id="{00000000-0008-0000-1E00-000010000000}"/>
            </a:ext>
          </a:extLst>
        </xdr:cNvPr>
        <xdr:cNvPicPr>
          <a:picLocks noChangeAspect="1"/>
        </xdr:cNvPicPr>
      </xdr:nvPicPr>
      <xdr:blipFill>
        <a:blip xmlns:r="http://schemas.openxmlformats.org/officeDocument/2006/relationships" r:embed="rId15"/>
        <a:stretch>
          <a:fillRect/>
        </a:stretch>
      </xdr:blipFill>
      <xdr:spPr>
        <a:xfrm>
          <a:off x="609600" y="84582000"/>
          <a:ext cx="12761905" cy="4895238"/>
        </a:xfrm>
        <a:prstGeom prst="rect">
          <a:avLst/>
        </a:prstGeom>
        <a:ln>
          <a:solidFill>
            <a:schemeClr val="accent1"/>
          </a:solidFill>
        </a:ln>
      </xdr:spPr>
    </xdr:pic>
    <xdr:clientData/>
  </xdr:twoCellAnchor>
  <xdr:twoCellAnchor editAs="oneCell">
    <xdr:from>
      <xdr:col>1</xdr:col>
      <xdr:colOff>0</xdr:colOff>
      <xdr:row>475</xdr:row>
      <xdr:rowOff>0</xdr:rowOff>
    </xdr:from>
    <xdr:to>
      <xdr:col>12</xdr:col>
      <xdr:colOff>367496</xdr:colOff>
      <xdr:row>502</xdr:row>
      <xdr:rowOff>170786</xdr:rowOff>
    </xdr:to>
    <xdr:pic>
      <xdr:nvPicPr>
        <xdr:cNvPr id="17" name="Picture 16">
          <a:extLst>
            <a:ext uri="{FF2B5EF4-FFF2-40B4-BE49-F238E27FC236}">
              <a16:creationId xmlns:a16="http://schemas.microsoft.com/office/drawing/2014/main" id="{00000000-0008-0000-1E00-000011000000}"/>
            </a:ext>
          </a:extLst>
        </xdr:cNvPr>
        <xdr:cNvPicPr>
          <a:picLocks noChangeAspect="1"/>
        </xdr:cNvPicPr>
      </xdr:nvPicPr>
      <xdr:blipFill>
        <a:blip xmlns:r="http://schemas.openxmlformats.org/officeDocument/2006/relationships" r:embed="rId16"/>
        <a:stretch>
          <a:fillRect/>
        </a:stretch>
      </xdr:blipFill>
      <xdr:spPr>
        <a:xfrm>
          <a:off x="609600" y="90487500"/>
          <a:ext cx="12780952" cy="5314286"/>
        </a:xfrm>
        <a:prstGeom prst="rect">
          <a:avLst/>
        </a:prstGeom>
        <a:ln>
          <a:solidFill>
            <a:schemeClr val="accent1"/>
          </a:solidFill>
        </a:ln>
      </xdr:spPr>
    </xdr:pic>
    <xdr:clientData/>
  </xdr:twoCellAnchor>
  <xdr:twoCellAnchor editAs="oneCell">
    <xdr:from>
      <xdr:col>1</xdr:col>
      <xdr:colOff>0</xdr:colOff>
      <xdr:row>508</xdr:row>
      <xdr:rowOff>0</xdr:rowOff>
    </xdr:from>
    <xdr:to>
      <xdr:col>12</xdr:col>
      <xdr:colOff>291306</xdr:colOff>
      <xdr:row>527</xdr:row>
      <xdr:rowOff>28119</xdr:rowOff>
    </xdr:to>
    <xdr:pic>
      <xdr:nvPicPr>
        <xdr:cNvPr id="18" name="Picture 17">
          <a:extLst>
            <a:ext uri="{FF2B5EF4-FFF2-40B4-BE49-F238E27FC236}">
              <a16:creationId xmlns:a16="http://schemas.microsoft.com/office/drawing/2014/main" id="{00000000-0008-0000-1E00-000012000000}"/>
            </a:ext>
          </a:extLst>
        </xdr:cNvPr>
        <xdr:cNvPicPr>
          <a:picLocks noChangeAspect="1"/>
        </xdr:cNvPicPr>
      </xdr:nvPicPr>
      <xdr:blipFill>
        <a:blip xmlns:r="http://schemas.openxmlformats.org/officeDocument/2006/relationships" r:embed="rId17"/>
        <a:stretch>
          <a:fillRect/>
        </a:stretch>
      </xdr:blipFill>
      <xdr:spPr>
        <a:xfrm>
          <a:off x="609600" y="96774000"/>
          <a:ext cx="12704762" cy="3647619"/>
        </a:xfrm>
        <a:prstGeom prst="rect">
          <a:avLst/>
        </a:prstGeom>
        <a:ln>
          <a:solidFill>
            <a:schemeClr val="accent1"/>
          </a:solidFill>
        </a:ln>
      </xdr:spPr>
    </xdr:pic>
    <xdr:clientData/>
  </xdr:twoCellAnchor>
  <xdr:twoCellAnchor editAs="oneCell">
    <xdr:from>
      <xdr:col>1</xdr:col>
      <xdr:colOff>0</xdr:colOff>
      <xdr:row>531</xdr:row>
      <xdr:rowOff>0</xdr:rowOff>
    </xdr:from>
    <xdr:to>
      <xdr:col>12</xdr:col>
      <xdr:colOff>319877</xdr:colOff>
      <xdr:row>558</xdr:row>
      <xdr:rowOff>75548</xdr:rowOff>
    </xdr:to>
    <xdr:pic>
      <xdr:nvPicPr>
        <xdr:cNvPr id="19" name="Picture 18">
          <a:extLst>
            <a:ext uri="{FF2B5EF4-FFF2-40B4-BE49-F238E27FC236}">
              <a16:creationId xmlns:a16="http://schemas.microsoft.com/office/drawing/2014/main" id="{00000000-0008-0000-1E00-000013000000}"/>
            </a:ext>
          </a:extLst>
        </xdr:cNvPr>
        <xdr:cNvPicPr>
          <a:picLocks noChangeAspect="1"/>
        </xdr:cNvPicPr>
      </xdr:nvPicPr>
      <xdr:blipFill>
        <a:blip xmlns:r="http://schemas.openxmlformats.org/officeDocument/2006/relationships" r:embed="rId18"/>
        <a:stretch>
          <a:fillRect/>
        </a:stretch>
      </xdr:blipFill>
      <xdr:spPr>
        <a:xfrm>
          <a:off x="609600" y="101155500"/>
          <a:ext cx="12733333" cy="5219048"/>
        </a:xfrm>
        <a:prstGeom prst="rect">
          <a:avLst/>
        </a:prstGeom>
        <a:ln>
          <a:solidFill>
            <a:schemeClr val="accent1"/>
          </a:solidFill>
        </a:ln>
      </xdr:spPr>
    </xdr:pic>
    <xdr:clientData/>
  </xdr:twoCellAnchor>
  <xdr:twoCellAnchor editAs="oneCell">
    <xdr:from>
      <xdr:col>1</xdr:col>
      <xdr:colOff>0</xdr:colOff>
      <xdr:row>562</xdr:row>
      <xdr:rowOff>0</xdr:rowOff>
    </xdr:from>
    <xdr:to>
      <xdr:col>12</xdr:col>
      <xdr:colOff>357972</xdr:colOff>
      <xdr:row>572</xdr:row>
      <xdr:rowOff>37857</xdr:rowOff>
    </xdr:to>
    <xdr:pic>
      <xdr:nvPicPr>
        <xdr:cNvPr id="20" name="Picture 19">
          <a:extLst>
            <a:ext uri="{FF2B5EF4-FFF2-40B4-BE49-F238E27FC236}">
              <a16:creationId xmlns:a16="http://schemas.microsoft.com/office/drawing/2014/main" id="{00000000-0008-0000-1E00-000014000000}"/>
            </a:ext>
          </a:extLst>
        </xdr:cNvPr>
        <xdr:cNvPicPr>
          <a:picLocks noChangeAspect="1"/>
        </xdr:cNvPicPr>
      </xdr:nvPicPr>
      <xdr:blipFill>
        <a:blip xmlns:r="http://schemas.openxmlformats.org/officeDocument/2006/relationships" r:embed="rId19"/>
        <a:stretch>
          <a:fillRect/>
        </a:stretch>
      </xdr:blipFill>
      <xdr:spPr>
        <a:xfrm>
          <a:off x="609600" y="107061000"/>
          <a:ext cx="12771428" cy="1942857"/>
        </a:xfrm>
        <a:prstGeom prst="rect">
          <a:avLst/>
        </a:prstGeom>
        <a:ln>
          <a:solidFill>
            <a:schemeClr val="accent1"/>
          </a:solidFill>
        </a:ln>
      </xdr:spPr>
    </xdr:pic>
    <xdr:clientData/>
  </xdr:twoCellAnchor>
  <xdr:twoCellAnchor editAs="oneCell">
    <xdr:from>
      <xdr:col>1</xdr:col>
      <xdr:colOff>0</xdr:colOff>
      <xdr:row>576</xdr:row>
      <xdr:rowOff>0</xdr:rowOff>
    </xdr:from>
    <xdr:to>
      <xdr:col>12</xdr:col>
      <xdr:colOff>329401</xdr:colOff>
      <xdr:row>603</xdr:row>
      <xdr:rowOff>170786</xdr:rowOff>
    </xdr:to>
    <xdr:pic>
      <xdr:nvPicPr>
        <xdr:cNvPr id="21" name="Picture 20">
          <a:extLst>
            <a:ext uri="{FF2B5EF4-FFF2-40B4-BE49-F238E27FC236}">
              <a16:creationId xmlns:a16="http://schemas.microsoft.com/office/drawing/2014/main" id="{00000000-0008-0000-1E00-000015000000}"/>
            </a:ext>
          </a:extLst>
        </xdr:cNvPr>
        <xdr:cNvPicPr>
          <a:picLocks noChangeAspect="1"/>
        </xdr:cNvPicPr>
      </xdr:nvPicPr>
      <xdr:blipFill>
        <a:blip xmlns:r="http://schemas.openxmlformats.org/officeDocument/2006/relationships" r:embed="rId20"/>
        <a:stretch>
          <a:fillRect/>
        </a:stretch>
      </xdr:blipFill>
      <xdr:spPr>
        <a:xfrm>
          <a:off x="609600" y="109728000"/>
          <a:ext cx="12742857" cy="5314286"/>
        </a:xfrm>
        <a:prstGeom prst="rect">
          <a:avLst/>
        </a:prstGeom>
        <a:ln>
          <a:solidFill>
            <a:schemeClr val="accent1"/>
          </a:solidFill>
        </a:ln>
      </xdr:spPr>
    </xdr:pic>
    <xdr:clientData/>
  </xdr:twoCellAnchor>
  <xdr:twoCellAnchor editAs="oneCell">
    <xdr:from>
      <xdr:col>1</xdr:col>
      <xdr:colOff>0</xdr:colOff>
      <xdr:row>608</xdr:row>
      <xdr:rowOff>0</xdr:rowOff>
    </xdr:from>
    <xdr:to>
      <xdr:col>12</xdr:col>
      <xdr:colOff>300830</xdr:colOff>
      <xdr:row>635</xdr:row>
      <xdr:rowOff>104119</xdr:rowOff>
    </xdr:to>
    <xdr:pic>
      <xdr:nvPicPr>
        <xdr:cNvPr id="22" name="Picture 21">
          <a:extLst>
            <a:ext uri="{FF2B5EF4-FFF2-40B4-BE49-F238E27FC236}">
              <a16:creationId xmlns:a16="http://schemas.microsoft.com/office/drawing/2014/main" id="{00000000-0008-0000-1E00-000016000000}"/>
            </a:ext>
          </a:extLst>
        </xdr:cNvPr>
        <xdr:cNvPicPr>
          <a:picLocks noChangeAspect="1"/>
        </xdr:cNvPicPr>
      </xdr:nvPicPr>
      <xdr:blipFill>
        <a:blip xmlns:r="http://schemas.openxmlformats.org/officeDocument/2006/relationships" r:embed="rId21"/>
        <a:stretch>
          <a:fillRect/>
        </a:stretch>
      </xdr:blipFill>
      <xdr:spPr>
        <a:xfrm>
          <a:off x="609600" y="115824000"/>
          <a:ext cx="12714286" cy="5247619"/>
        </a:xfrm>
        <a:prstGeom prst="rect">
          <a:avLst/>
        </a:prstGeom>
        <a:ln>
          <a:solidFill>
            <a:schemeClr val="accent1"/>
          </a:solidFill>
        </a:ln>
      </xdr:spPr>
    </xdr:pic>
    <xdr:clientData/>
  </xdr:twoCellAnchor>
  <xdr:twoCellAnchor editAs="oneCell">
    <xdr:from>
      <xdr:col>1</xdr:col>
      <xdr:colOff>0</xdr:colOff>
      <xdr:row>641</xdr:row>
      <xdr:rowOff>0</xdr:rowOff>
    </xdr:from>
    <xdr:to>
      <xdr:col>12</xdr:col>
      <xdr:colOff>300830</xdr:colOff>
      <xdr:row>669</xdr:row>
      <xdr:rowOff>170762</xdr:rowOff>
    </xdr:to>
    <xdr:pic>
      <xdr:nvPicPr>
        <xdr:cNvPr id="23" name="Picture 22">
          <a:extLst>
            <a:ext uri="{FF2B5EF4-FFF2-40B4-BE49-F238E27FC236}">
              <a16:creationId xmlns:a16="http://schemas.microsoft.com/office/drawing/2014/main" id="{00000000-0008-0000-1E00-000017000000}"/>
            </a:ext>
          </a:extLst>
        </xdr:cNvPr>
        <xdr:cNvPicPr>
          <a:picLocks noChangeAspect="1"/>
        </xdr:cNvPicPr>
      </xdr:nvPicPr>
      <xdr:blipFill>
        <a:blip xmlns:r="http://schemas.openxmlformats.org/officeDocument/2006/relationships" r:embed="rId22"/>
        <a:stretch>
          <a:fillRect/>
        </a:stretch>
      </xdr:blipFill>
      <xdr:spPr>
        <a:xfrm>
          <a:off x="609600" y="122110500"/>
          <a:ext cx="12714286" cy="5504762"/>
        </a:xfrm>
        <a:prstGeom prst="rect">
          <a:avLst/>
        </a:prstGeom>
        <a:ln>
          <a:solidFill>
            <a:schemeClr val="accent1"/>
          </a:solidFill>
        </a:ln>
      </xdr:spPr>
    </xdr:pic>
    <xdr:clientData/>
  </xdr:twoCellAnchor>
  <xdr:twoCellAnchor editAs="oneCell">
    <xdr:from>
      <xdr:col>1</xdr:col>
      <xdr:colOff>0</xdr:colOff>
      <xdr:row>694</xdr:row>
      <xdr:rowOff>0</xdr:rowOff>
    </xdr:from>
    <xdr:to>
      <xdr:col>12</xdr:col>
      <xdr:colOff>396068</xdr:colOff>
      <xdr:row>715</xdr:row>
      <xdr:rowOff>56643</xdr:rowOff>
    </xdr:to>
    <xdr:pic>
      <xdr:nvPicPr>
        <xdr:cNvPr id="24" name="Picture 23">
          <a:extLst>
            <a:ext uri="{FF2B5EF4-FFF2-40B4-BE49-F238E27FC236}">
              <a16:creationId xmlns:a16="http://schemas.microsoft.com/office/drawing/2014/main" id="{00000000-0008-0000-1E00-000018000000}"/>
            </a:ext>
          </a:extLst>
        </xdr:cNvPr>
        <xdr:cNvPicPr>
          <a:picLocks noChangeAspect="1"/>
        </xdr:cNvPicPr>
      </xdr:nvPicPr>
      <xdr:blipFill>
        <a:blip xmlns:r="http://schemas.openxmlformats.org/officeDocument/2006/relationships" r:embed="rId23"/>
        <a:stretch>
          <a:fillRect/>
        </a:stretch>
      </xdr:blipFill>
      <xdr:spPr>
        <a:xfrm>
          <a:off x="609600" y="128587500"/>
          <a:ext cx="12809524" cy="4057143"/>
        </a:xfrm>
        <a:prstGeom prst="rect">
          <a:avLst/>
        </a:prstGeom>
        <a:ln>
          <a:solidFill>
            <a:schemeClr val="accent1"/>
          </a:solidFill>
        </a:ln>
      </xdr:spPr>
    </xdr:pic>
    <xdr:clientData/>
  </xdr:twoCellAnchor>
  <xdr:twoCellAnchor editAs="oneCell">
    <xdr:from>
      <xdr:col>1</xdr:col>
      <xdr:colOff>0</xdr:colOff>
      <xdr:row>674</xdr:row>
      <xdr:rowOff>0</xdr:rowOff>
    </xdr:from>
    <xdr:to>
      <xdr:col>12</xdr:col>
      <xdr:colOff>398452</xdr:colOff>
      <xdr:row>688</xdr:row>
      <xdr:rowOff>18714</xdr:rowOff>
    </xdr:to>
    <xdr:pic>
      <xdr:nvPicPr>
        <xdr:cNvPr id="25" name="Picture 24">
          <a:extLst>
            <a:ext uri="{FF2B5EF4-FFF2-40B4-BE49-F238E27FC236}">
              <a16:creationId xmlns:a16="http://schemas.microsoft.com/office/drawing/2014/main" id="{00000000-0008-0000-1E00-000019000000}"/>
            </a:ext>
          </a:extLst>
        </xdr:cNvPr>
        <xdr:cNvPicPr>
          <a:picLocks noChangeAspect="1"/>
        </xdr:cNvPicPr>
      </xdr:nvPicPr>
      <xdr:blipFill>
        <a:blip xmlns:r="http://schemas.openxmlformats.org/officeDocument/2006/relationships" r:embed="rId24"/>
        <a:stretch>
          <a:fillRect/>
        </a:stretch>
      </xdr:blipFill>
      <xdr:spPr>
        <a:xfrm>
          <a:off x="607219" y="128397000"/>
          <a:ext cx="12780952" cy="2685714"/>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DB989CB-18BB-408F-9C73-7FBD8F962AA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228600"/>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19050</xdr:colOff>
      <xdr:row>1</xdr:row>
      <xdr:rowOff>38100</xdr:rowOff>
    </xdr:from>
    <xdr:ext cx="1481666" cy="320040"/>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0" y="228600"/>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Restacct\GRANTS\Financial%20reports\FY%2003\CWS_CR_ENTRY-FY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eports.depaul.edu/ddrint/servlet/DdiBinaryViewerServlet?sessionID=1&amp;type=viewing&amp;tuid=1385492156379"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ops\BAF\RESTACCT\GRANTS\CASHRPTS\DOE06\GLSL_Stmt_Act.xn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671102"/>
      <sheetName val="1st Entry"/>
      <sheetName val="1st Entry-FYTD"/>
      <sheetName val="2nd Entry"/>
      <sheetName val="2nd Entry-FYTD"/>
      <sheetName val="3rd Entry"/>
      <sheetName val="3rd Entry_FYTD"/>
    </sheetNames>
    <sheetDataSet>
      <sheetData sheetId="0">
        <row r="2">
          <cell r="S2" t="str">
            <v>2002-10-15</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Encumbrance Detail"/>
      <sheetName val="Encumbrance Detail"/>
      <sheetName val="Budget Detail"/>
      <sheetName val="Revenue Detail"/>
      <sheetName val="Journal Detail"/>
      <sheetName val="AP Detail"/>
      <sheetName val="Monthly Statement"/>
      <sheetName val="Summary"/>
    </sheetNames>
    <sheetDataSet>
      <sheetData sheetId="0" refreshError="1"/>
      <sheetData sheetId="1" refreshError="1"/>
      <sheetData sheetId="2" refreshError="1"/>
      <sheetData sheetId="3" refreshError="1"/>
      <sheetData sheetId="4" refreshError="1"/>
      <sheetData sheetId="5">
        <row r="11">
          <cell r="J11">
            <v>0</v>
          </cell>
        </row>
      </sheetData>
      <sheetData sheetId="6" refreshError="1"/>
      <sheetData sheetId="7">
        <row r="2">
          <cell r="AP2" t="str">
            <v>2013-06-30</v>
          </cell>
        </row>
        <row r="3">
          <cell r="AP3" t="str">
            <v>800073</v>
          </cell>
        </row>
        <row r="4">
          <cell r="AP4" t="str">
            <v>TEACH 2013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enue Jrnl Line Detail"/>
      <sheetName val="Pre-Encum Detail"/>
      <sheetName val="Encumbered Detail"/>
      <sheetName val="GL Jrnl Line Detail"/>
      <sheetName val="AP Jrnl Line Detail"/>
      <sheetName val="Summary"/>
    </sheetNames>
    <sheetDataSet>
      <sheetData sheetId="0" refreshError="1"/>
      <sheetData sheetId="1" refreshError="1"/>
      <sheetData sheetId="2" refreshError="1"/>
      <sheetData sheetId="3"/>
      <sheetData sheetId="4">
        <row r="3">
          <cell r="W3" t="str">
            <v>%SFV,QDEPTID%</v>
          </cell>
        </row>
      </sheetData>
      <sheetData sheetId="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2FAAB-0859-489C-9C3D-7F2B1A7D5B5C}">
  <dimension ref="A1:B8"/>
  <sheetViews>
    <sheetView workbookViewId="0">
      <selection activeCell="B3" sqref="B3"/>
    </sheetView>
  </sheetViews>
  <sheetFormatPr defaultRowHeight="14.4"/>
  <cols>
    <col min="1" max="1" width="22.21875" bestFit="1" customWidth="1"/>
    <col min="2" max="2" width="58.77734375" customWidth="1"/>
  </cols>
  <sheetData>
    <row r="1" spans="1:2">
      <c r="A1" s="164" t="s">
        <v>0</v>
      </c>
      <c r="B1">
        <v>111</v>
      </c>
    </row>
    <row r="2" spans="1:2">
      <c r="A2" s="164" t="s">
        <v>1</v>
      </c>
      <c r="B2" s="164">
        <v>1</v>
      </c>
    </row>
    <row r="3" spans="1:2" ht="115.2">
      <c r="A3" s="3" t="s">
        <v>2</v>
      </c>
      <c r="B3" s="166" t="s">
        <v>913</v>
      </c>
    </row>
    <row r="4" spans="1:2">
      <c r="A4" s="165" t="s">
        <v>3</v>
      </c>
    </row>
    <row r="5" spans="1:2">
      <c r="A5" s="165" t="s">
        <v>4</v>
      </c>
    </row>
    <row r="6" spans="1:2">
      <c r="A6" s="165" t="s">
        <v>5</v>
      </c>
    </row>
    <row r="7" spans="1:2">
      <c r="A7" s="165" t="s">
        <v>6</v>
      </c>
    </row>
    <row r="8" spans="1:2">
      <c r="A8" s="165" t="s">
        <v>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H19"/>
  <sheetViews>
    <sheetView showGridLines="0" topLeftCell="A3" workbookViewId="0">
      <selection activeCell="B14" sqref="B14"/>
    </sheetView>
  </sheetViews>
  <sheetFormatPr defaultColWidth="9.21875" defaultRowHeight="14.4"/>
  <cols>
    <col min="1" max="1" width="44.44140625" bestFit="1" customWidth="1"/>
    <col min="2" max="2" width="48.44140625" bestFit="1" customWidth="1"/>
    <col min="3" max="3" width="30.5546875" bestFit="1" customWidth="1"/>
    <col min="4" max="4" width="26.5546875" bestFit="1" customWidth="1"/>
    <col min="5" max="5" width="30.44140625" bestFit="1" customWidth="1"/>
    <col min="6" max="6" width="40.21875" bestFit="1" customWidth="1"/>
    <col min="7" max="7" width="22.77734375" bestFit="1" customWidth="1"/>
    <col min="8" max="8" width="20.5546875" bestFit="1" customWidth="1"/>
  </cols>
  <sheetData>
    <row r="1" spans="1:8">
      <c r="A1" s="53" t="s">
        <v>43</v>
      </c>
      <c r="B1" s="32"/>
      <c r="C1" s="32"/>
      <c r="D1" s="32"/>
      <c r="E1" s="32"/>
      <c r="F1" s="32"/>
      <c r="G1" s="32"/>
      <c r="H1" s="32"/>
    </row>
    <row r="2" spans="1:8" ht="30.75" customHeight="1">
      <c r="A2" s="194" t="s">
        <v>335</v>
      </c>
      <c r="B2" s="194"/>
      <c r="C2" s="194"/>
      <c r="D2" s="194"/>
      <c r="E2" s="32"/>
      <c r="F2" s="32"/>
      <c r="G2" s="32"/>
      <c r="H2" s="32"/>
    </row>
    <row r="3" spans="1:8" ht="15" thickBot="1">
      <c r="A3" s="32"/>
      <c r="B3" s="32"/>
      <c r="C3" s="32"/>
      <c r="D3" s="32"/>
      <c r="E3" s="32"/>
      <c r="F3" s="32"/>
      <c r="G3" s="32"/>
      <c r="H3" s="32"/>
    </row>
    <row r="4" spans="1:8" ht="13.5" customHeight="1">
      <c r="A4" s="54" t="s">
        <v>51</v>
      </c>
      <c r="B4" s="55" t="s">
        <v>24</v>
      </c>
      <c r="C4" s="32"/>
      <c r="D4" s="32"/>
      <c r="E4" s="32"/>
      <c r="F4" s="32"/>
      <c r="G4" s="32"/>
      <c r="H4" s="32"/>
    </row>
    <row r="5" spans="1:8" ht="13.5" customHeight="1">
      <c r="A5" s="56" t="s">
        <v>12</v>
      </c>
      <c r="B5" s="57" t="s">
        <v>52</v>
      </c>
      <c r="C5" s="32"/>
      <c r="D5" s="32"/>
      <c r="E5" s="32"/>
      <c r="F5" s="32"/>
      <c r="G5" s="32"/>
      <c r="H5" s="32"/>
    </row>
    <row r="6" spans="1:8" ht="20.25" customHeight="1" thickBot="1">
      <c r="A6" s="58" t="s">
        <v>53</v>
      </c>
      <c r="B6" s="59"/>
      <c r="C6" s="44" t="s">
        <v>54</v>
      </c>
      <c r="D6" s="32"/>
      <c r="E6" s="32"/>
      <c r="F6" s="32"/>
      <c r="G6" s="32"/>
      <c r="H6" s="32"/>
    </row>
    <row r="7" spans="1:8" ht="15" thickBot="1">
      <c r="A7" s="32"/>
      <c r="B7" s="32"/>
      <c r="C7" s="32"/>
      <c r="D7" s="32"/>
      <c r="E7" s="32"/>
      <c r="F7" s="32"/>
      <c r="G7" s="32"/>
      <c r="H7" s="32"/>
    </row>
    <row r="8" spans="1:8">
      <c r="A8" s="114" t="s">
        <v>55</v>
      </c>
      <c r="B8" s="230" t="s">
        <v>336</v>
      </c>
      <c r="C8" s="231"/>
      <c r="D8" s="231"/>
      <c r="E8" s="232"/>
      <c r="F8" s="233" t="s">
        <v>337</v>
      </c>
      <c r="G8" s="231"/>
      <c r="H8" s="234"/>
    </row>
    <row r="9" spans="1:8">
      <c r="A9" s="115"/>
      <c r="B9" s="91" t="s">
        <v>338</v>
      </c>
      <c r="C9" s="71" t="s">
        <v>339</v>
      </c>
      <c r="D9" s="71" t="s">
        <v>166</v>
      </c>
      <c r="E9" s="71" t="s">
        <v>11</v>
      </c>
      <c r="F9" s="71" t="s">
        <v>340</v>
      </c>
      <c r="G9" s="71" t="s">
        <v>341</v>
      </c>
      <c r="H9" s="72" t="s">
        <v>290</v>
      </c>
    </row>
    <row r="10" spans="1:8" ht="15" thickBot="1">
      <c r="A10" s="65" t="s">
        <v>62</v>
      </c>
      <c r="B10" s="90" t="s">
        <v>342</v>
      </c>
      <c r="C10" s="66"/>
      <c r="D10" s="66" t="s">
        <v>305</v>
      </c>
      <c r="E10" s="66" t="s">
        <v>343</v>
      </c>
      <c r="F10" s="66" t="s">
        <v>344</v>
      </c>
      <c r="G10" s="66" t="s">
        <v>129</v>
      </c>
      <c r="H10" s="82" t="s">
        <v>129</v>
      </c>
    </row>
    <row r="11" spans="1:8">
      <c r="A11" s="60" t="s">
        <v>66</v>
      </c>
      <c r="B11" s="60"/>
      <c r="C11" s="60"/>
      <c r="D11" s="60"/>
      <c r="E11" s="60"/>
      <c r="F11" s="60"/>
      <c r="G11" s="60"/>
      <c r="H11" s="60"/>
    </row>
    <row r="12" spans="1:8">
      <c r="A12" s="88"/>
      <c r="B12" s="88" t="s">
        <v>345</v>
      </c>
      <c r="C12" s="88" t="s">
        <v>346</v>
      </c>
      <c r="D12" s="88" t="s">
        <v>194</v>
      </c>
      <c r="E12" s="88" t="s">
        <v>347</v>
      </c>
      <c r="F12" s="88" t="s">
        <v>345</v>
      </c>
      <c r="G12" s="88" t="s">
        <v>346</v>
      </c>
      <c r="H12" s="88"/>
    </row>
    <row r="13" spans="1:8">
      <c r="A13" s="163" t="s">
        <v>67</v>
      </c>
      <c r="B13" s="163" t="s">
        <v>348</v>
      </c>
      <c r="C13" s="163" t="s">
        <v>349</v>
      </c>
      <c r="D13" s="163" t="s">
        <v>201</v>
      </c>
      <c r="E13" s="163" t="s">
        <v>200</v>
      </c>
      <c r="F13" s="163" t="s">
        <v>350</v>
      </c>
      <c r="G13" s="163" t="s">
        <v>351</v>
      </c>
      <c r="H13" s="163" t="s">
        <v>201</v>
      </c>
    </row>
    <row r="14" spans="1:8">
      <c r="A14" s="163" t="s">
        <v>352</v>
      </c>
      <c r="B14" s="163"/>
      <c r="C14" s="163"/>
      <c r="D14" s="163"/>
      <c r="E14" s="163"/>
      <c r="F14" s="163"/>
      <c r="G14" s="163"/>
      <c r="H14" s="163"/>
    </row>
    <row r="15" spans="1:8">
      <c r="A15" s="163" t="s">
        <v>73</v>
      </c>
      <c r="B15" s="163"/>
      <c r="C15" s="163"/>
      <c r="D15" s="163"/>
      <c r="E15" s="163"/>
      <c r="F15" s="163"/>
      <c r="G15" s="163"/>
      <c r="H15" s="163"/>
    </row>
    <row r="16" spans="1:8">
      <c r="A16" s="163" t="s">
        <v>74</v>
      </c>
      <c r="B16" s="163"/>
      <c r="C16" s="163"/>
      <c r="D16" s="163"/>
      <c r="E16" s="163"/>
      <c r="F16" s="163"/>
      <c r="G16" s="163"/>
      <c r="H16" s="163"/>
    </row>
    <row r="17" spans="1:8">
      <c r="A17" s="163" t="s">
        <v>161</v>
      </c>
      <c r="B17" s="163"/>
      <c r="C17" s="163"/>
      <c r="D17" s="163"/>
      <c r="E17" s="163"/>
      <c r="F17" s="163"/>
      <c r="G17" s="163"/>
      <c r="H17" s="163"/>
    </row>
    <row r="18" spans="1:8">
      <c r="A18" s="68" t="s">
        <v>76</v>
      </c>
      <c r="B18" s="68"/>
      <c r="C18" s="68"/>
      <c r="D18" s="68"/>
      <c r="E18" s="68"/>
      <c r="F18" s="68"/>
      <c r="G18" s="68"/>
      <c r="H18" s="68"/>
    </row>
    <row r="19" spans="1:8">
      <c r="B19" s="2"/>
      <c r="C19" s="2"/>
      <c r="D19" s="2"/>
      <c r="E19" s="2"/>
      <c r="F19" s="2"/>
      <c r="G19" s="2"/>
      <c r="H19" s="2"/>
    </row>
  </sheetData>
  <mergeCells count="3">
    <mergeCell ref="A2:D2"/>
    <mergeCell ref="B8:E8"/>
    <mergeCell ref="F8:H8"/>
  </mergeCells>
  <hyperlinks>
    <hyperlink ref="A1" location="INDEX!A12" display="Index" xr:uid="{00000000-0004-0000-0900-000000000000}"/>
    <hyperlink ref="C6" location="Scrrenshots!B188" display="Configuration Screen" xr:uid="{4F5C5DEE-D26A-4630-8789-D9472BD9F95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19"/>
  <sheetViews>
    <sheetView showGridLines="0" topLeftCell="A6" workbookViewId="0">
      <selection activeCell="A14" sqref="A14"/>
    </sheetView>
  </sheetViews>
  <sheetFormatPr defaultColWidth="9.44140625" defaultRowHeight="14.4"/>
  <cols>
    <col min="1" max="1" width="43.5546875" bestFit="1" customWidth="1"/>
    <col min="2" max="2" width="30.77734375" bestFit="1" customWidth="1"/>
    <col min="3" max="3" width="24.44140625" bestFit="1" customWidth="1"/>
    <col min="4" max="4" width="25.21875" bestFit="1" customWidth="1"/>
    <col min="5" max="5" width="12.5546875" bestFit="1" customWidth="1"/>
    <col min="6" max="7" width="25.5546875" bestFit="1" customWidth="1"/>
    <col min="8" max="8" width="25.21875" bestFit="1" customWidth="1"/>
    <col min="9" max="10" width="26.44140625" bestFit="1" customWidth="1"/>
  </cols>
  <sheetData>
    <row r="1" spans="1:10">
      <c r="A1" s="53" t="s">
        <v>43</v>
      </c>
      <c r="B1" s="70"/>
      <c r="C1" s="32"/>
      <c r="D1" s="32"/>
      <c r="E1" s="32"/>
      <c r="F1" s="32"/>
      <c r="G1" s="32"/>
      <c r="H1" s="32"/>
      <c r="I1" s="32"/>
      <c r="J1" s="32"/>
    </row>
    <row r="2" spans="1:10" ht="30.75" customHeight="1">
      <c r="A2" s="194" t="s">
        <v>353</v>
      </c>
      <c r="B2" s="194"/>
      <c r="C2" s="194"/>
      <c r="D2" s="194"/>
      <c r="E2" s="194"/>
      <c r="F2" s="32"/>
      <c r="G2" s="32"/>
      <c r="H2" s="32"/>
      <c r="I2" s="32"/>
      <c r="J2" s="32"/>
    </row>
    <row r="3" spans="1:10" ht="15" thickBot="1">
      <c r="A3" s="32"/>
      <c r="B3" s="32"/>
      <c r="C3" s="32"/>
      <c r="D3" s="32"/>
      <c r="E3" s="32"/>
      <c r="F3" s="32"/>
      <c r="G3" s="32"/>
      <c r="H3" s="32"/>
      <c r="I3" s="32"/>
      <c r="J3" s="32"/>
    </row>
    <row r="4" spans="1:10" ht="13.5" customHeight="1">
      <c r="A4" s="54" t="s">
        <v>51</v>
      </c>
      <c r="B4" s="100"/>
      <c r="C4" s="55" t="s">
        <v>25</v>
      </c>
      <c r="D4" s="32"/>
      <c r="E4" s="32"/>
      <c r="F4" s="32"/>
      <c r="G4" s="32"/>
      <c r="H4" s="32"/>
      <c r="I4" s="32"/>
      <c r="J4" s="32"/>
    </row>
    <row r="5" spans="1:10" ht="20.25" customHeight="1">
      <c r="A5" s="56" t="s">
        <v>12</v>
      </c>
      <c r="B5" s="101"/>
      <c r="C5" s="57" t="s">
        <v>52</v>
      </c>
      <c r="D5" s="32"/>
      <c r="E5" s="32"/>
      <c r="F5" s="32"/>
      <c r="G5" s="32"/>
      <c r="H5" s="32"/>
      <c r="I5" s="32"/>
      <c r="J5" s="32"/>
    </row>
    <row r="6" spans="1:10" ht="19.5" customHeight="1" thickBot="1">
      <c r="A6" s="58" t="s">
        <v>53</v>
      </c>
      <c r="B6" s="102"/>
      <c r="C6" s="59"/>
      <c r="D6" s="44" t="s">
        <v>54</v>
      </c>
      <c r="E6" s="32"/>
      <c r="F6" s="32"/>
      <c r="G6" s="32"/>
      <c r="H6" s="32"/>
      <c r="I6" s="32"/>
      <c r="J6" s="32"/>
    </row>
    <row r="7" spans="1:10" ht="19.5" customHeight="1">
      <c r="A7" s="161"/>
      <c r="B7" s="161"/>
      <c r="C7" s="32"/>
      <c r="D7" s="44"/>
      <c r="E7" s="32"/>
      <c r="F7" s="32"/>
      <c r="G7" s="32"/>
      <c r="H7" s="32"/>
      <c r="I7" s="32"/>
      <c r="J7" s="32"/>
    </row>
    <row r="8" spans="1:10" ht="15" thickBot="1">
      <c r="A8" s="32"/>
      <c r="B8" s="32"/>
      <c r="C8" s="32"/>
      <c r="D8" s="32"/>
      <c r="E8" s="32"/>
      <c r="F8" s="32"/>
      <c r="G8" s="32"/>
      <c r="H8" s="32"/>
      <c r="I8" s="32"/>
      <c r="J8" s="32"/>
    </row>
    <row r="9" spans="1:10">
      <c r="A9" s="114" t="s">
        <v>55</v>
      </c>
      <c r="B9" s="111" t="s">
        <v>354</v>
      </c>
      <c r="C9" s="111" t="s">
        <v>355</v>
      </c>
      <c r="D9" s="112" t="s">
        <v>356</v>
      </c>
      <c r="E9" s="112" t="s">
        <v>181</v>
      </c>
      <c r="F9" s="112" t="s">
        <v>182</v>
      </c>
      <c r="G9" s="112" t="s">
        <v>183</v>
      </c>
      <c r="H9" s="112" t="s">
        <v>357</v>
      </c>
      <c r="I9" s="112" t="s">
        <v>11</v>
      </c>
      <c r="J9" s="113" t="s">
        <v>358</v>
      </c>
    </row>
    <row r="10" spans="1:10" ht="15" thickBot="1">
      <c r="A10" s="65" t="s">
        <v>62</v>
      </c>
      <c r="B10" s="65" t="s">
        <v>129</v>
      </c>
      <c r="C10" s="65" t="s">
        <v>342</v>
      </c>
      <c r="D10" s="65" t="s">
        <v>359</v>
      </c>
      <c r="E10" s="65" t="s">
        <v>96</v>
      </c>
      <c r="F10" s="82" t="s">
        <v>133</v>
      </c>
      <c r="G10" s="82" t="s">
        <v>133</v>
      </c>
      <c r="H10" s="65" t="s">
        <v>248</v>
      </c>
      <c r="I10" s="65" t="s">
        <v>186</v>
      </c>
      <c r="J10" s="65" t="s">
        <v>360</v>
      </c>
    </row>
    <row r="11" spans="1:10">
      <c r="A11" s="60" t="s">
        <v>66</v>
      </c>
      <c r="B11" s="60"/>
      <c r="C11" s="60"/>
      <c r="D11" s="60"/>
      <c r="E11" s="60"/>
      <c r="F11" s="96"/>
      <c r="G11" s="96"/>
      <c r="H11" s="60"/>
      <c r="I11" s="60"/>
      <c r="J11" s="60"/>
    </row>
    <row r="12" spans="1:10">
      <c r="A12" s="88"/>
      <c r="B12" s="88" t="s">
        <v>361</v>
      </c>
      <c r="C12" s="88" t="s">
        <v>362</v>
      </c>
      <c r="D12" s="88">
        <v>2</v>
      </c>
      <c r="E12" s="88" t="s">
        <v>140</v>
      </c>
      <c r="F12" s="97">
        <v>44050</v>
      </c>
      <c r="G12" s="97">
        <v>44111</v>
      </c>
      <c r="H12" s="88" t="s">
        <v>362</v>
      </c>
      <c r="I12" s="88" t="s">
        <v>362</v>
      </c>
      <c r="J12" s="88"/>
    </row>
    <row r="13" spans="1:10">
      <c r="A13" s="163" t="s">
        <v>67</v>
      </c>
      <c r="B13" s="163" t="s">
        <v>363</v>
      </c>
      <c r="C13" s="163" t="s">
        <v>364</v>
      </c>
      <c r="D13" s="163" t="s">
        <v>365</v>
      </c>
      <c r="E13" s="163" t="s">
        <v>215</v>
      </c>
      <c r="F13" s="163" t="s">
        <v>366</v>
      </c>
      <c r="G13" s="163" t="s">
        <v>217</v>
      </c>
      <c r="H13" s="163" t="s">
        <v>367</v>
      </c>
      <c r="I13" s="163" t="s">
        <v>200</v>
      </c>
      <c r="J13" s="163" t="s">
        <v>368</v>
      </c>
    </row>
    <row r="14" spans="1:10">
      <c r="A14" s="163" t="s">
        <v>369</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161</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370</v>
      </c>
      <c r="D19" s="2">
        <v>1</v>
      </c>
      <c r="E19" s="2"/>
      <c r="F19" s="97"/>
      <c r="G19" s="97"/>
      <c r="H19" s="2" t="s">
        <v>370</v>
      </c>
      <c r="I19" s="2" t="s">
        <v>370</v>
      </c>
      <c r="J19" s="2"/>
    </row>
  </sheetData>
  <mergeCells count="1">
    <mergeCell ref="A2:E2"/>
  </mergeCells>
  <hyperlinks>
    <hyperlink ref="A1" location="INDEX!A13" display="Index" xr:uid="{00000000-0004-0000-0A00-000000000000}"/>
    <hyperlink ref="D6" location="Scrrenshots!B221" display="Configuration Screen" xr:uid="{FC551744-2C64-4A4C-96BC-4796F9C315D4}"/>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1F2D807D-6E6D-4107-81F3-5FCDF374233D}">
          <x14:formula1>
            <xm:f>'List of Values'!$AE$2:$AE$4</xm:f>
          </x14:formula1>
          <xm:sqref>E11:E12 E18:E19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J19"/>
  <sheetViews>
    <sheetView showGridLines="0" topLeftCell="A5" workbookViewId="0">
      <selection activeCell="A14" sqref="A14"/>
    </sheetView>
  </sheetViews>
  <sheetFormatPr defaultColWidth="9.21875" defaultRowHeight="14.4"/>
  <cols>
    <col min="1" max="1" width="49.21875" bestFit="1" customWidth="1"/>
    <col min="2" max="2" width="36.5546875" bestFit="1" customWidth="1"/>
    <col min="3" max="3" width="24.44140625" bestFit="1" customWidth="1"/>
    <col min="4" max="4" width="25.21875" bestFit="1" customWidth="1"/>
    <col min="5" max="5" width="12.5546875" bestFit="1" customWidth="1"/>
    <col min="6" max="7" width="25.5546875" bestFit="1" customWidth="1"/>
    <col min="8" max="8" width="25.21875" bestFit="1" customWidth="1"/>
    <col min="9" max="10" width="26.44140625" bestFit="1" customWidth="1"/>
  </cols>
  <sheetData>
    <row r="1" spans="1:10">
      <c r="A1" s="53" t="s">
        <v>43</v>
      </c>
      <c r="B1" s="32"/>
      <c r="C1" s="32"/>
      <c r="D1" s="32"/>
      <c r="E1" s="32"/>
      <c r="F1" s="32"/>
      <c r="G1" s="32"/>
      <c r="H1" s="32"/>
      <c r="I1" s="32"/>
      <c r="J1" s="32"/>
    </row>
    <row r="2" spans="1:10" ht="30.75" customHeight="1">
      <c r="A2" s="194" t="s">
        <v>371</v>
      </c>
      <c r="B2" s="194"/>
      <c r="C2" s="194"/>
      <c r="D2" s="194"/>
      <c r="E2" s="194"/>
      <c r="F2" s="32"/>
      <c r="G2" s="32"/>
      <c r="H2" s="32"/>
      <c r="I2" s="32"/>
      <c r="J2" s="32"/>
    </row>
    <row r="3" spans="1:10" ht="16.5" customHeight="1" thickBot="1">
      <c r="A3" s="32"/>
      <c r="B3" s="32"/>
      <c r="C3" s="32"/>
      <c r="D3" s="32"/>
      <c r="E3" s="32"/>
      <c r="F3" s="32"/>
      <c r="G3" s="32"/>
      <c r="H3" s="32"/>
      <c r="I3" s="32"/>
      <c r="J3" s="32"/>
    </row>
    <row r="4" spans="1:10" ht="16.5" customHeight="1">
      <c r="A4" s="54" t="s">
        <v>51</v>
      </c>
      <c r="B4" s="55" t="s">
        <v>26</v>
      </c>
      <c r="C4" s="32"/>
      <c r="D4" s="32"/>
      <c r="E4" s="32"/>
      <c r="F4" s="32"/>
      <c r="G4" s="32"/>
      <c r="H4" s="32"/>
      <c r="I4" s="32"/>
      <c r="J4" s="32"/>
    </row>
    <row r="5" spans="1:10" ht="18"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s="32" customFormat="1" ht="19.5" customHeight="1">
      <c r="A7" s="161"/>
      <c r="C7" s="44"/>
    </row>
    <row r="8" spans="1:10" ht="15" thickBot="1">
      <c r="A8" s="32"/>
      <c r="B8" s="32"/>
      <c r="C8" s="32"/>
      <c r="D8" s="32"/>
      <c r="E8" s="32"/>
      <c r="F8" s="32"/>
      <c r="G8" s="32"/>
      <c r="H8" s="32"/>
      <c r="I8" s="32"/>
      <c r="J8" s="32"/>
    </row>
    <row r="9" spans="1:10">
      <c r="A9" s="114" t="s">
        <v>55</v>
      </c>
      <c r="B9" s="111" t="s">
        <v>354</v>
      </c>
      <c r="C9" s="111" t="s">
        <v>355</v>
      </c>
      <c r="D9" s="112" t="s">
        <v>356</v>
      </c>
      <c r="E9" s="112" t="s">
        <v>181</v>
      </c>
      <c r="F9" s="112" t="s">
        <v>182</v>
      </c>
      <c r="G9" s="112" t="s">
        <v>183</v>
      </c>
      <c r="H9" s="112" t="s">
        <v>357</v>
      </c>
      <c r="I9" s="112" t="s">
        <v>11</v>
      </c>
      <c r="J9" s="113" t="s">
        <v>358</v>
      </c>
    </row>
    <row r="10" spans="1:10" ht="15" thickBot="1">
      <c r="A10" s="65" t="s">
        <v>62</v>
      </c>
      <c r="B10" s="65" t="s">
        <v>129</v>
      </c>
      <c r="C10" s="65" t="s">
        <v>342</v>
      </c>
      <c r="D10" s="65" t="s">
        <v>359</v>
      </c>
      <c r="E10" s="65" t="s">
        <v>96</v>
      </c>
      <c r="F10" s="82" t="s">
        <v>133</v>
      </c>
      <c r="G10" s="82" t="s">
        <v>133</v>
      </c>
      <c r="H10" s="65" t="s">
        <v>248</v>
      </c>
      <c r="I10" s="65" t="s">
        <v>186</v>
      </c>
      <c r="J10" s="118" t="s">
        <v>360</v>
      </c>
    </row>
    <row r="11" spans="1:10">
      <c r="A11" s="60" t="s">
        <v>66</v>
      </c>
      <c r="B11" s="60"/>
      <c r="C11" s="60"/>
      <c r="D11" s="60"/>
      <c r="E11" s="60"/>
      <c r="F11" s="96"/>
      <c r="G11" s="96"/>
      <c r="H11" s="60"/>
      <c r="I11" s="60"/>
      <c r="J11" s="60"/>
    </row>
    <row r="12" spans="1:10">
      <c r="A12" s="88"/>
      <c r="B12" s="88" t="s">
        <v>372</v>
      </c>
      <c r="C12" s="88" t="s">
        <v>373</v>
      </c>
      <c r="D12" s="88">
        <v>1</v>
      </c>
      <c r="E12" s="88" t="s">
        <v>140</v>
      </c>
      <c r="F12" s="97">
        <v>44050</v>
      </c>
      <c r="G12" s="97">
        <v>44111</v>
      </c>
      <c r="H12" s="88" t="s">
        <v>373</v>
      </c>
      <c r="I12" s="88" t="s">
        <v>373</v>
      </c>
      <c r="J12" s="88"/>
    </row>
    <row r="13" spans="1:10">
      <c r="A13" s="163" t="s">
        <v>67</v>
      </c>
      <c r="B13" s="163" t="s">
        <v>363</v>
      </c>
      <c r="C13" s="163" t="s">
        <v>364</v>
      </c>
      <c r="D13" s="163" t="s">
        <v>365</v>
      </c>
      <c r="E13" s="163" t="s">
        <v>215</v>
      </c>
      <c r="F13" s="163" t="s">
        <v>366</v>
      </c>
      <c r="G13" s="163" t="s">
        <v>217</v>
      </c>
      <c r="H13" s="163" t="s">
        <v>367</v>
      </c>
      <c r="I13" s="163" t="s">
        <v>200</v>
      </c>
      <c r="J13" s="163" t="s">
        <v>368</v>
      </c>
    </row>
    <row r="14" spans="1:10">
      <c r="A14" s="163" t="s">
        <v>374</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161</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373</v>
      </c>
      <c r="D19" s="2"/>
      <c r="E19" s="2"/>
      <c r="F19" s="97"/>
      <c r="G19" s="97"/>
      <c r="H19" s="2" t="s">
        <v>373</v>
      </c>
      <c r="I19" s="2" t="s">
        <v>373</v>
      </c>
      <c r="J19" s="2"/>
    </row>
  </sheetData>
  <mergeCells count="1">
    <mergeCell ref="A2:E2"/>
  </mergeCells>
  <hyperlinks>
    <hyperlink ref="A1" location="INDEX!A14" display="Index" xr:uid="{00000000-0004-0000-0B00-000000000000}"/>
    <hyperlink ref="C6" location="Scrrenshots!B256" display="Configuration Screen" xr:uid="{D9233A26-5431-4C2D-BAF3-1BC891F6CA3D}"/>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EABDAB0-8469-4EA4-9B76-80FC71FD9415}">
          <x14:formula1>
            <xm:f>'List of Values'!$AE$2:$AE$4</xm:f>
          </x14:formula1>
          <xm:sqref>E11:E12 E18:E19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J19"/>
  <sheetViews>
    <sheetView showGridLines="0" topLeftCell="A4" workbookViewId="0">
      <selection activeCell="A14" sqref="A14"/>
    </sheetView>
  </sheetViews>
  <sheetFormatPr defaultColWidth="9.21875" defaultRowHeight="14.4"/>
  <cols>
    <col min="1" max="1" width="45.21875" bestFit="1" customWidth="1"/>
    <col min="2" max="2" width="24" bestFit="1" customWidth="1"/>
    <col min="3" max="3" width="24.44140625" bestFit="1" customWidth="1"/>
    <col min="4" max="4" width="25.21875" bestFit="1" customWidth="1"/>
    <col min="5" max="5" width="12.5546875" bestFit="1" customWidth="1"/>
    <col min="6" max="7" width="22.77734375" bestFit="1" customWidth="1"/>
    <col min="8" max="8" width="25.21875" bestFit="1" customWidth="1"/>
    <col min="9" max="10" width="26.44140625" bestFit="1" customWidth="1"/>
  </cols>
  <sheetData>
    <row r="1" spans="1:10">
      <c r="A1" s="53" t="s">
        <v>43</v>
      </c>
      <c r="B1" s="32"/>
      <c r="C1" s="32"/>
      <c r="D1" s="32"/>
      <c r="E1" s="32"/>
      <c r="F1" s="32"/>
      <c r="G1" s="32"/>
      <c r="H1" s="32"/>
      <c r="I1" s="32"/>
      <c r="J1" s="32"/>
    </row>
    <row r="2" spans="1:10" ht="30.75" customHeight="1">
      <c r="A2" s="194" t="s">
        <v>375</v>
      </c>
      <c r="B2" s="194"/>
      <c r="C2" s="194"/>
      <c r="D2" s="194"/>
      <c r="E2" s="32"/>
      <c r="F2" s="32"/>
      <c r="G2" s="32"/>
      <c r="H2" s="32"/>
      <c r="I2" s="32"/>
      <c r="J2" s="32"/>
    </row>
    <row r="3" spans="1:10" ht="15" thickBot="1">
      <c r="A3" s="32"/>
      <c r="B3" s="32"/>
      <c r="C3" s="32"/>
      <c r="D3" s="32"/>
      <c r="E3" s="32"/>
      <c r="F3" s="32"/>
      <c r="G3" s="32"/>
      <c r="H3" s="32"/>
      <c r="I3" s="32"/>
      <c r="J3" s="32"/>
    </row>
    <row r="4" spans="1:10" ht="16.5" customHeight="1">
      <c r="A4" s="54" t="s">
        <v>51</v>
      </c>
      <c r="B4" s="55" t="s">
        <v>27</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354</v>
      </c>
      <c r="C9" s="111" t="s">
        <v>355</v>
      </c>
      <c r="D9" s="112" t="s">
        <v>356</v>
      </c>
      <c r="E9" s="112" t="s">
        <v>181</v>
      </c>
      <c r="F9" s="112" t="s">
        <v>182</v>
      </c>
      <c r="G9" s="112" t="s">
        <v>183</v>
      </c>
      <c r="H9" s="112" t="s">
        <v>357</v>
      </c>
      <c r="I9" s="112" t="s">
        <v>11</v>
      </c>
      <c r="J9" s="113" t="s">
        <v>358</v>
      </c>
    </row>
    <row r="10" spans="1:10" ht="15" thickBot="1">
      <c r="A10" s="65" t="s">
        <v>62</v>
      </c>
      <c r="B10" s="65" t="s">
        <v>129</v>
      </c>
      <c r="C10" s="65" t="s">
        <v>342</v>
      </c>
      <c r="D10" s="65" t="s">
        <v>359</v>
      </c>
      <c r="E10" s="65" t="s">
        <v>96</v>
      </c>
      <c r="F10" s="65" t="s">
        <v>133</v>
      </c>
      <c r="G10" s="65" t="s">
        <v>133</v>
      </c>
      <c r="H10" s="65" t="s">
        <v>248</v>
      </c>
      <c r="I10" s="65" t="s">
        <v>186</v>
      </c>
      <c r="J10" s="118" t="s">
        <v>360</v>
      </c>
    </row>
    <row r="11" spans="1:10">
      <c r="A11" s="60" t="s">
        <v>66</v>
      </c>
      <c r="B11" s="60"/>
      <c r="C11" s="60"/>
      <c r="D11" s="60"/>
      <c r="E11" s="60"/>
      <c r="F11" s="96"/>
      <c r="G11" s="96"/>
      <c r="H11" s="60"/>
      <c r="I11" s="60"/>
      <c r="J11" s="60"/>
    </row>
    <row r="12" spans="1:10">
      <c r="A12" s="88"/>
      <c r="B12" s="88" t="s">
        <v>376</v>
      </c>
      <c r="C12" s="88" t="s">
        <v>377</v>
      </c>
      <c r="D12" s="88">
        <v>2</v>
      </c>
      <c r="E12" s="88" t="s">
        <v>140</v>
      </c>
      <c r="F12" s="97">
        <v>44050</v>
      </c>
      <c r="G12" s="97">
        <v>44111</v>
      </c>
      <c r="H12" s="88" t="s">
        <v>377</v>
      </c>
      <c r="I12" s="88" t="s">
        <v>377</v>
      </c>
      <c r="J12" s="88"/>
    </row>
    <row r="13" spans="1:10">
      <c r="A13" s="163" t="s">
        <v>67</v>
      </c>
      <c r="B13" s="163" t="s">
        <v>363</v>
      </c>
      <c r="C13" s="163" t="s">
        <v>364</v>
      </c>
      <c r="D13" s="163" t="s">
        <v>365</v>
      </c>
      <c r="E13" s="163" t="s">
        <v>215</v>
      </c>
      <c r="F13" s="163" t="s">
        <v>366</v>
      </c>
      <c r="G13" s="163" t="s">
        <v>217</v>
      </c>
      <c r="H13" s="163" t="s">
        <v>367</v>
      </c>
      <c r="I13" s="163" t="s">
        <v>200</v>
      </c>
      <c r="J13" s="163" t="s">
        <v>368</v>
      </c>
    </row>
    <row r="14" spans="1:10">
      <c r="A14" s="163" t="s">
        <v>378</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161</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379</v>
      </c>
      <c r="D19" s="2">
        <v>1</v>
      </c>
      <c r="E19" s="2"/>
      <c r="F19" s="97"/>
      <c r="G19" s="97"/>
      <c r="H19" s="2" t="s">
        <v>379</v>
      </c>
      <c r="I19" s="2" t="s">
        <v>379</v>
      </c>
      <c r="J19" s="2"/>
    </row>
  </sheetData>
  <mergeCells count="1">
    <mergeCell ref="A2:D2"/>
  </mergeCells>
  <hyperlinks>
    <hyperlink ref="A1" location="INDEX!A15" display="Index" xr:uid="{00000000-0004-0000-0C00-000000000000}"/>
    <hyperlink ref="C6" location="Scrrenshots!B291" display="Configuration Screen" xr:uid="{6FCD91E7-61D9-40FE-9B47-254CCACCD37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DB10F123-BAEC-46E7-B569-61F2F974955F}">
          <x14:formula1>
            <xm:f>'List of Values'!$AE$2:$AE$4</xm:f>
          </x14:formula1>
          <xm:sqref>E11:E12 E18:E19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19"/>
  <sheetViews>
    <sheetView workbookViewId="0">
      <selection activeCell="A14" sqref="A14"/>
    </sheetView>
  </sheetViews>
  <sheetFormatPr defaultColWidth="9.21875" defaultRowHeight="14.4"/>
  <cols>
    <col min="1" max="1" width="49.44140625" bestFit="1" customWidth="1"/>
    <col min="2" max="2" width="38.44140625" bestFit="1" customWidth="1"/>
    <col min="3" max="3" width="24.44140625" bestFit="1" customWidth="1"/>
    <col min="4" max="4" width="25.21875" bestFit="1" customWidth="1"/>
    <col min="5" max="5" width="12.5546875" bestFit="1" customWidth="1"/>
    <col min="6" max="7" width="22.77734375" bestFit="1" customWidth="1"/>
    <col min="8" max="8" width="25.21875" bestFit="1" customWidth="1"/>
    <col min="9" max="9" width="56.77734375" bestFit="1" customWidth="1"/>
    <col min="10" max="10" width="26.44140625" bestFit="1" customWidth="1"/>
  </cols>
  <sheetData>
    <row r="1" spans="1:10">
      <c r="A1" s="53" t="s">
        <v>43</v>
      </c>
      <c r="B1" s="32"/>
      <c r="C1" s="32"/>
      <c r="D1" s="32"/>
      <c r="E1" s="32"/>
      <c r="F1" s="32"/>
      <c r="G1" s="32"/>
      <c r="H1" s="32"/>
      <c r="I1" s="32"/>
      <c r="J1" s="32"/>
    </row>
    <row r="2" spans="1:10" ht="30.75" customHeight="1">
      <c r="A2" s="194" t="s">
        <v>380</v>
      </c>
      <c r="B2" s="194"/>
      <c r="C2" s="194"/>
      <c r="D2" s="194"/>
      <c r="E2" s="32"/>
      <c r="F2" s="32"/>
      <c r="G2" s="32"/>
      <c r="H2" s="32"/>
      <c r="I2" s="32"/>
      <c r="J2" s="32"/>
    </row>
    <row r="3" spans="1:10" ht="15" thickBot="1">
      <c r="A3" s="32"/>
      <c r="B3" s="32"/>
      <c r="C3" s="32"/>
      <c r="D3" s="32"/>
      <c r="E3" s="32"/>
      <c r="F3" s="32"/>
      <c r="G3" s="32"/>
      <c r="H3" s="32"/>
      <c r="I3" s="32"/>
      <c r="J3" s="32"/>
    </row>
    <row r="4" spans="1:10" ht="16.5" customHeight="1">
      <c r="A4" s="54" t="s">
        <v>51</v>
      </c>
      <c r="B4" s="55" t="s">
        <v>28</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354</v>
      </c>
      <c r="C9" s="111" t="s">
        <v>355</v>
      </c>
      <c r="D9" s="112" t="s">
        <v>356</v>
      </c>
      <c r="E9" s="112" t="s">
        <v>181</v>
      </c>
      <c r="F9" s="112" t="s">
        <v>182</v>
      </c>
      <c r="G9" s="112" t="s">
        <v>183</v>
      </c>
      <c r="H9" s="112" t="s">
        <v>357</v>
      </c>
      <c r="I9" s="112" t="s">
        <v>11</v>
      </c>
      <c r="J9" s="113" t="s">
        <v>358</v>
      </c>
    </row>
    <row r="10" spans="1:10" ht="15" thickBot="1">
      <c r="A10" s="65" t="s">
        <v>62</v>
      </c>
      <c r="B10" s="65" t="s">
        <v>129</v>
      </c>
      <c r="C10" s="65" t="s">
        <v>342</v>
      </c>
      <c r="D10" s="65" t="s">
        <v>359</v>
      </c>
      <c r="E10" s="65" t="s">
        <v>96</v>
      </c>
      <c r="F10" s="65" t="s">
        <v>133</v>
      </c>
      <c r="G10" s="65" t="s">
        <v>133</v>
      </c>
      <c r="H10" s="65" t="s">
        <v>248</v>
      </c>
      <c r="I10" s="65" t="s">
        <v>186</v>
      </c>
      <c r="J10" s="118" t="s">
        <v>360</v>
      </c>
    </row>
    <row r="11" spans="1:10">
      <c r="A11" s="60" t="s">
        <v>66</v>
      </c>
      <c r="B11" s="60"/>
      <c r="C11" s="60"/>
      <c r="D11" s="60"/>
      <c r="E11" s="60"/>
      <c r="F11" s="96"/>
      <c r="G11" s="96"/>
      <c r="H11" s="60"/>
      <c r="I11" s="60"/>
      <c r="J11" s="60"/>
    </row>
    <row r="12" spans="1:10">
      <c r="A12" s="88"/>
      <c r="B12" s="88" t="s">
        <v>381</v>
      </c>
      <c r="C12" s="88" t="s">
        <v>382</v>
      </c>
      <c r="D12" s="88"/>
      <c r="E12" s="88" t="s">
        <v>140</v>
      </c>
      <c r="F12" s="97">
        <v>44050</v>
      </c>
      <c r="G12" s="97">
        <v>44111</v>
      </c>
      <c r="H12" s="88" t="s">
        <v>383</v>
      </c>
      <c r="I12" s="88" t="s">
        <v>384</v>
      </c>
      <c r="J12" s="88"/>
    </row>
    <row r="13" spans="1:10">
      <c r="A13" s="163" t="s">
        <v>67</v>
      </c>
      <c r="B13" s="163" t="s">
        <v>363</v>
      </c>
      <c r="C13" s="163" t="s">
        <v>364</v>
      </c>
      <c r="D13" s="163" t="s">
        <v>365</v>
      </c>
      <c r="E13" s="163" t="s">
        <v>215</v>
      </c>
      <c r="F13" s="163" t="s">
        <v>366</v>
      </c>
      <c r="G13" s="163" t="s">
        <v>217</v>
      </c>
      <c r="H13" s="163" t="s">
        <v>367</v>
      </c>
      <c r="I13" s="163" t="s">
        <v>200</v>
      </c>
      <c r="J13" s="163" t="s">
        <v>368</v>
      </c>
    </row>
    <row r="14" spans="1:10">
      <c r="A14" s="163" t="s">
        <v>385</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161</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120"/>
      <c r="B19" s="36" t="s">
        <v>381</v>
      </c>
      <c r="C19" s="36" t="s">
        <v>382</v>
      </c>
      <c r="D19" s="36"/>
      <c r="E19" s="36"/>
      <c r="F19" s="36"/>
      <c r="G19" s="36"/>
      <c r="H19" s="36" t="s">
        <v>383</v>
      </c>
      <c r="I19" s="36" t="s">
        <v>384</v>
      </c>
      <c r="J19" s="36"/>
    </row>
  </sheetData>
  <mergeCells count="1">
    <mergeCell ref="A2:D2"/>
  </mergeCells>
  <hyperlinks>
    <hyperlink ref="A1" location="INDEX!A16" display="Index" xr:uid="{00000000-0004-0000-0D00-000000000000}"/>
    <hyperlink ref="C6" location="Scrrenshots!B327" display="Configuration Screen" xr:uid="{32BA7736-5DC9-468B-8285-F3517471D727}"/>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8F55ED0-604A-4774-800C-995E12982251}">
          <x14:formula1>
            <xm:f>'List of Values'!$AE$2:$AE$4</xm:f>
          </x14:formula1>
          <xm:sqref>E11:E12 E18:E19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E19"/>
  <sheetViews>
    <sheetView showGridLines="0" topLeftCell="A8" workbookViewId="0">
      <selection activeCell="A14" sqref="A14"/>
    </sheetView>
  </sheetViews>
  <sheetFormatPr defaultColWidth="9.21875" defaultRowHeight="14.4"/>
  <cols>
    <col min="1" max="1" width="42.21875" bestFit="1" customWidth="1"/>
    <col min="2" max="2" width="25.77734375" bestFit="1" customWidth="1"/>
    <col min="3" max="3" width="25.5546875" bestFit="1" customWidth="1"/>
    <col min="4" max="5" width="22.77734375" bestFit="1" customWidth="1"/>
    <col min="6" max="6" width="7.5546875" bestFit="1" customWidth="1"/>
    <col min="7" max="7" width="17.5546875" bestFit="1" customWidth="1"/>
    <col min="8" max="8" width="19.44140625" bestFit="1" customWidth="1"/>
    <col min="9" max="9" width="21.44140625" bestFit="1" customWidth="1"/>
  </cols>
  <sheetData>
    <row r="1" spans="1:5">
      <c r="A1" s="4" t="s">
        <v>43</v>
      </c>
      <c r="B1" s="32"/>
      <c r="C1" s="32"/>
      <c r="D1" s="32"/>
      <c r="E1" s="32"/>
    </row>
    <row r="2" spans="1:5" ht="30.75" customHeight="1">
      <c r="A2" s="194" t="s">
        <v>386</v>
      </c>
      <c r="B2" s="194"/>
      <c r="C2" s="194"/>
      <c r="D2" s="194"/>
      <c r="E2" s="32"/>
    </row>
    <row r="3" spans="1:5" ht="15" thickBot="1">
      <c r="A3" s="32"/>
      <c r="B3" s="32"/>
      <c r="C3" s="32"/>
      <c r="D3" s="32"/>
      <c r="E3" s="32"/>
    </row>
    <row r="4" spans="1:5" ht="18.75" customHeight="1">
      <c r="A4" s="14" t="s">
        <v>51</v>
      </c>
      <c r="B4" s="15" t="s">
        <v>29</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1" t="s">
        <v>55</v>
      </c>
      <c r="B8" s="198" t="s">
        <v>387</v>
      </c>
      <c r="C8" s="198"/>
      <c r="D8" s="198"/>
      <c r="E8" s="200"/>
    </row>
    <row r="9" spans="1:5">
      <c r="A9" s="202"/>
      <c r="B9" s="75" t="s">
        <v>88</v>
      </c>
      <c r="C9" s="75" t="s">
        <v>11</v>
      </c>
      <c r="D9" s="75" t="s">
        <v>388</v>
      </c>
      <c r="E9" s="76" t="s">
        <v>123</v>
      </c>
    </row>
    <row r="10" spans="1:5" ht="15" thickBot="1">
      <c r="A10" s="121" t="s">
        <v>62</v>
      </c>
      <c r="B10" s="121" t="s">
        <v>245</v>
      </c>
      <c r="C10" s="121" t="s">
        <v>389</v>
      </c>
      <c r="D10" s="65" t="s">
        <v>133</v>
      </c>
      <c r="E10" s="65" t="s">
        <v>133</v>
      </c>
    </row>
    <row r="11" spans="1:5">
      <c r="A11" s="60" t="s">
        <v>66</v>
      </c>
      <c r="B11" s="60"/>
      <c r="C11" s="60"/>
      <c r="D11" s="96"/>
      <c r="E11" s="96"/>
    </row>
    <row r="12" spans="1:5">
      <c r="A12" s="88"/>
      <c r="B12" s="88" t="s">
        <v>390</v>
      </c>
      <c r="C12" s="88" t="s">
        <v>390</v>
      </c>
      <c r="D12" s="97">
        <v>44050</v>
      </c>
      <c r="E12" s="97">
        <v>44111</v>
      </c>
    </row>
    <row r="13" spans="1:5">
      <c r="A13" s="163" t="s">
        <v>67</v>
      </c>
      <c r="B13" s="163" t="s">
        <v>97</v>
      </c>
      <c r="C13" s="163" t="s">
        <v>391</v>
      </c>
      <c r="D13" s="163" t="s">
        <v>152</v>
      </c>
      <c r="E13" s="163" t="s">
        <v>153</v>
      </c>
    </row>
    <row r="14" spans="1:5">
      <c r="A14" s="163" t="s">
        <v>392</v>
      </c>
      <c r="B14" s="163"/>
      <c r="C14" s="163"/>
      <c r="D14" s="163"/>
      <c r="E14" s="163"/>
    </row>
    <row r="15" spans="1:5">
      <c r="A15" s="163" t="s">
        <v>73</v>
      </c>
      <c r="B15" s="163"/>
      <c r="C15" s="163"/>
      <c r="D15" s="163"/>
      <c r="E15" s="163"/>
    </row>
    <row r="16" spans="1:5">
      <c r="A16" s="163" t="s">
        <v>74</v>
      </c>
      <c r="B16" s="163"/>
      <c r="C16" s="163"/>
      <c r="D16" s="163"/>
      <c r="E16" s="163"/>
    </row>
    <row r="17" spans="1:5">
      <c r="A17" s="163" t="s">
        <v>161</v>
      </c>
      <c r="B17" s="163"/>
      <c r="C17" s="163"/>
      <c r="D17" s="163"/>
      <c r="E17" s="163"/>
    </row>
    <row r="18" spans="1:5">
      <c r="A18" s="68" t="s">
        <v>76</v>
      </c>
      <c r="B18" s="68"/>
      <c r="C18" s="68"/>
      <c r="D18" s="98"/>
      <c r="E18" s="98"/>
    </row>
    <row r="19" spans="1:5">
      <c r="A19" s="32"/>
      <c r="B19" s="2" t="s">
        <v>393</v>
      </c>
      <c r="C19" s="2" t="s">
        <v>393</v>
      </c>
      <c r="D19" s="97">
        <v>36526</v>
      </c>
      <c r="E19" s="97"/>
    </row>
  </sheetData>
  <mergeCells count="3">
    <mergeCell ref="A2:D2"/>
    <mergeCell ref="B8:E8"/>
    <mergeCell ref="A8:A9"/>
  </mergeCells>
  <hyperlinks>
    <hyperlink ref="A1" location="INDEX!A17" display="Index" xr:uid="{00000000-0004-0000-0E00-000000000000}"/>
    <hyperlink ref="C6" location="Scrrenshots!B371" display="Configuration Screen" xr:uid="{6C4CCF8B-85DB-48E3-B64C-AA5C5579FD47}"/>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E19"/>
  <sheetViews>
    <sheetView showGridLines="0" workbookViewId="0">
      <selection activeCell="A14" sqref="A14"/>
    </sheetView>
  </sheetViews>
  <sheetFormatPr defaultColWidth="9.21875" defaultRowHeight="14.4"/>
  <cols>
    <col min="1" max="1" width="49.44140625" bestFit="1" customWidth="1"/>
    <col min="2" max="2" width="30" bestFit="1" customWidth="1"/>
    <col min="3" max="3" width="45.44140625" bestFit="1" customWidth="1"/>
    <col min="4" max="5" width="22.77734375" bestFit="1" customWidth="1"/>
    <col min="6" max="6" width="30.5546875" bestFit="1" customWidth="1"/>
    <col min="7" max="7" width="19.44140625" bestFit="1" customWidth="1"/>
    <col min="8" max="8" width="21.44140625" bestFit="1" customWidth="1"/>
  </cols>
  <sheetData>
    <row r="1" spans="1:5">
      <c r="A1" s="53" t="s">
        <v>43</v>
      </c>
      <c r="B1" s="32"/>
      <c r="C1" s="32"/>
      <c r="D1" s="32"/>
      <c r="E1" s="32"/>
    </row>
    <row r="2" spans="1:5" ht="30.75" customHeight="1">
      <c r="A2" s="194" t="s">
        <v>394</v>
      </c>
      <c r="B2" s="194"/>
      <c r="C2" s="194"/>
      <c r="D2" s="194"/>
      <c r="E2" s="32"/>
    </row>
    <row r="3" spans="1:5" ht="15" thickBot="1">
      <c r="A3" s="32"/>
      <c r="B3" s="32"/>
      <c r="C3" s="32"/>
      <c r="D3" s="32"/>
      <c r="E3" s="32"/>
    </row>
    <row r="4" spans="1:5" ht="14.25" customHeight="1">
      <c r="A4" s="54" t="s">
        <v>51</v>
      </c>
      <c r="B4" s="55" t="s">
        <v>30</v>
      </c>
      <c r="C4" s="32"/>
      <c r="D4" s="32"/>
      <c r="E4" s="32"/>
    </row>
    <row r="5" spans="1:5" ht="20.25" customHeight="1">
      <c r="A5" s="56" t="s">
        <v>12</v>
      </c>
      <c r="B5" s="57" t="s">
        <v>52</v>
      </c>
      <c r="C5" s="32"/>
      <c r="D5" s="32"/>
      <c r="E5" s="32"/>
    </row>
    <row r="6" spans="1:5" ht="19.5" customHeight="1" thickBot="1">
      <c r="A6" s="58" t="s">
        <v>53</v>
      </c>
      <c r="B6" s="59"/>
      <c r="C6" s="44" t="s">
        <v>54</v>
      </c>
      <c r="D6" s="32"/>
      <c r="E6" s="32"/>
    </row>
    <row r="7" spans="1:5" ht="15" thickBot="1">
      <c r="A7" s="32"/>
      <c r="B7" s="32"/>
      <c r="C7" s="32"/>
      <c r="D7" s="32"/>
      <c r="E7" s="32"/>
    </row>
    <row r="8" spans="1:5">
      <c r="A8" s="201" t="s">
        <v>55</v>
      </c>
      <c r="B8" s="235" t="s">
        <v>395</v>
      </c>
      <c r="C8" s="236"/>
      <c r="D8" s="236"/>
      <c r="E8" s="237"/>
    </row>
    <row r="9" spans="1:5">
      <c r="A9" s="202"/>
      <c r="B9" s="122" t="s">
        <v>88</v>
      </c>
      <c r="C9" s="63" t="s">
        <v>11</v>
      </c>
      <c r="D9" s="63" t="s">
        <v>388</v>
      </c>
      <c r="E9" s="64" t="s">
        <v>123</v>
      </c>
    </row>
    <row r="10" spans="1:5" ht="15" thickBot="1">
      <c r="A10" s="121" t="s">
        <v>62</v>
      </c>
      <c r="B10" s="121" t="s">
        <v>245</v>
      </c>
      <c r="C10" s="121" t="s">
        <v>389</v>
      </c>
      <c r="D10" s="65" t="s">
        <v>133</v>
      </c>
      <c r="E10" s="65" t="s">
        <v>133</v>
      </c>
    </row>
    <row r="11" spans="1:5">
      <c r="A11" s="60" t="s">
        <v>66</v>
      </c>
      <c r="B11" s="60"/>
      <c r="C11" s="60"/>
      <c r="D11" s="96"/>
      <c r="E11" s="96"/>
    </row>
    <row r="12" spans="1:5">
      <c r="A12" s="88"/>
      <c r="B12" s="88" t="s">
        <v>396</v>
      </c>
      <c r="C12" s="88" t="s">
        <v>397</v>
      </c>
      <c r="D12" s="97">
        <v>44050</v>
      </c>
      <c r="E12" s="97">
        <v>44111</v>
      </c>
    </row>
    <row r="13" spans="1:5">
      <c r="A13" s="163" t="s">
        <v>67</v>
      </c>
      <c r="B13" s="163" t="s">
        <v>97</v>
      </c>
      <c r="C13" s="163" t="s">
        <v>391</v>
      </c>
      <c r="D13" s="163" t="s">
        <v>152</v>
      </c>
      <c r="E13" s="163" t="s">
        <v>153</v>
      </c>
    </row>
    <row r="14" spans="1:5">
      <c r="A14" s="163" t="s">
        <v>398</v>
      </c>
      <c r="B14" s="163"/>
      <c r="C14" s="163"/>
      <c r="D14" s="163"/>
      <c r="E14" s="163"/>
    </row>
    <row r="15" spans="1:5">
      <c r="A15" s="163" t="s">
        <v>73</v>
      </c>
      <c r="B15" s="163"/>
      <c r="C15" s="163"/>
      <c r="D15" s="163"/>
      <c r="E15" s="163"/>
    </row>
    <row r="16" spans="1:5">
      <c r="A16" s="163" t="s">
        <v>74</v>
      </c>
      <c r="B16" s="163"/>
      <c r="C16" s="163"/>
      <c r="D16" s="163"/>
      <c r="E16" s="163"/>
    </row>
    <row r="17" spans="1:5">
      <c r="A17" s="163" t="s">
        <v>161</v>
      </c>
      <c r="B17" s="163"/>
      <c r="C17" s="163"/>
      <c r="D17" s="163"/>
      <c r="E17" s="163"/>
    </row>
    <row r="18" spans="1:5">
      <c r="A18" s="68" t="s">
        <v>76</v>
      </c>
      <c r="B18" s="68"/>
      <c r="C18" s="68"/>
      <c r="D18" s="98"/>
      <c r="E18" s="98"/>
    </row>
    <row r="19" spans="1:5">
      <c r="A19" s="32"/>
      <c r="B19" s="2" t="s">
        <v>399</v>
      </c>
      <c r="C19" s="2" t="s">
        <v>399</v>
      </c>
      <c r="D19" s="97">
        <v>36526</v>
      </c>
      <c r="E19" s="97"/>
    </row>
  </sheetData>
  <mergeCells count="3">
    <mergeCell ref="A2:D2"/>
    <mergeCell ref="B8:E8"/>
    <mergeCell ref="A8:A9"/>
  </mergeCells>
  <hyperlinks>
    <hyperlink ref="A1" location="INDEX!A18" display="Index" xr:uid="{00000000-0004-0000-0F00-000000000000}"/>
    <hyperlink ref="C6" location="Scrrenshots!B400" display="Configuration Screen" xr:uid="{98EA4972-AB9D-49DF-93AA-E50E89692829}"/>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E19"/>
  <sheetViews>
    <sheetView showGridLines="0" topLeftCell="A5" workbookViewId="0">
      <selection activeCell="B15" sqref="B15"/>
    </sheetView>
  </sheetViews>
  <sheetFormatPr defaultColWidth="9.21875" defaultRowHeight="14.4"/>
  <cols>
    <col min="1" max="1" width="42.5546875" bestFit="1" customWidth="1"/>
    <col min="2" max="2" width="36.77734375" bestFit="1" customWidth="1"/>
    <col min="3" max="3" width="25.5546875" bestFit="1" customWidth="1"/>
    <col min="4" max="5" width="22.77734375" bestFit="1" customWidth="1"/>
    <col min="6" max="6" width="17.5546875" bestFit="1" customWidth="1"/>
    <col min="7" max="7" width="19.44140625" bestFit="1" customWidth="1"/>
    <col min="8" max="8" width="21.44140625" bestFit="1" customWidth="1"/>
  </cols>
  <sheetData>
    <row r="1" spans="1:5">
      <c r="A1" s="4" t="s">
        <v>43</v>
      </c>
      <c r="B1" s="32"/>
      <c r="C1" s="32"/>
      <c r="D1" s="32"/>
      <c r="E1" s="32"/>
    </row>
    <row r="2" spans="1:5" ht="30.75" customHeight="1">
      <c r="A2" s="194" t="s">
        <v>31</v>
      </c>
      <c r="B2" s="194"/>
      <c r="C2" s="194"/>
      <c r="D2" s="194"/>
      <c r="E2" s="32"/>
    </row>
    <row r="3" spans="1:5" ht="15" thickBot="1">
      <c r="A3" s="32"/>
      <c r="B3" s="32"/>
      <c r="C3" s="32"/>
      <c r="D3" s="32"/>
      <c r="E3" s="32"/>
    </row>
    <row r="4" spans="1:5" ht="18" customHeight="1">
      <c r="A4" s="14" t="s">
        <v>51</v>
      </c>
      <c r="B4" s="15" t="s">
        <v>31</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1" t="s">
        <v>55</v>
      </c>
      <c r="B8" s="238" t="s">
        <v>400</v>
      </c>
      <c r="C8" s="239"/>
      <c r="D8" s="239"/>
      <c r="E8" s="240"/>
    </row>
    <row r="9" spans="1:5">
      <c r="A9" s="202"/>
      <c r="B9" s="122" t="s">
        <v>88</v>
      </c>
      <c r="C9" s="63" t="s">
        <v>11</v>
      </c>
      <c r="D9" s="63" t="s">
        <v>388</v>
      </c>
      <c r="E9" s="64" t="s">
        <v>123</v>
      </c>
    </row>
    <row r="10" spans="1:5" ht="15" thickBot="1">
      <c r="A10" s="121" t="s">
        <v>62</v>
      </c>
      <c r="B10" s="121" t="s">
        <v>245</v>
      </c>
      <c r="C10" s="121" t="s">
        <v>389</v>
      </c>
      <c r="D10" s="65" t="s">
        <v>133</v>
      </c>
      <c r="E10" s="118" t="s">
        <v>133</v>
      </c>
    </row>
    <row r="11" spans="1:5">
      <c r="A11" s="60" t="s">
        <v>66</v>
      </c>
      <c r="B11" s="60"/>
      <c r="C11" s="60"/>
      <c r="D11" s="96"/>
      <c r="E11" s="96"/>
    </row>
    <row r="12" spans="1:5">
      <c r="A12" s="88"/>
      <c r="B12" s="88" t="s">
        <v>401</v>
      </c>
      <c r="C12" s="88" t="s">
        <v>401</v>
      </c>
      <c r="D12" s="97">
        <v>44050</v>
      </c>
      <c r="E12" s="97">
        <v>44111</v>
      </c>
    </row>
    <row r="13" spans="1:5">
      <c r="A13" s="163" t="s">
        <v>67</v>
      </c>
      <c r="B13" s="163" t="s">
        <v>97</v>
      </c>
      <c r="C13" s="163" t="s">
        <v>391</v>
      </c>
      <c r="D13" s="163" t="s">
        <v>152</v>
      </c>
      <c r="E13" s="163" t="s">
        <v>153</v>
      </c>
    </row>
    <row r="14" spans="1:5">
      <c r="A14" s="163" t="s">
        <v>402</v>
      </c>
      <c r="B14" s="163"/>
      <c r="C14" s="163"/>
      <c r="D14" s="163"/>
      <c r="E14" s="163"/>
    </row>
    <row r="15" spans="1:5">
      <c r="A15" s="163" t="s">
        <v>73</v>
      </c>
      <c r="B15" s="163"/>
      <c r="C15" s="163"/>
      <c r="D15" s="163"/>
      <c r="E15" s="163"/>
    </row>
    <row r="16" spans="1:5">
      <c r="A16" s="163" t="s">
        <v>74</v>
      </c>
      <c r="B16" s="163"/>
      <c r="C16" s="163"/>
      <c r="D16" s="163"/>
      <c r="E16" s="163"/>
    </row>
    <row r="17" spans="1:5">
      <c r="A17" s="163" t="s">
        <v>161</v>
      </c>
      <c r="B17" s="163"/>
      <c r="C17" s="163"/>
      <c r="D17" s="163"/>
      <c r="E17" s="163"/>
    </row>
    <row r="18" spans="1:5">
      <c r="A18" s="68" t="s">
        <v>76</v>
      </c>
      <c r="B18" s="68"/>
      <c r="C18" s="68"/>
      <c r="D18" s="98"/>
      <c r="E18" s="98"/>
    </row>
    <row r="19" spans="1:5">
      <c r="A19" s="32"/>
      <c r="B19" s="36"/>
      <c r="C19" s="36"/>
      <c r="D19" s="97"/>
      <c r="E19" s="97"/>
    </row>
  </sheetData>
  <mergeCells count="3">
    <mergeCell ref="A2:D2"/>
    <mergeCell ref="B8:E8"/>
    <mergeCell ref="A8:A9"/>
  </mergeCells>
  <hyperlinks>
    <hyperlink ref="A1" location="INDEX!A19" display="Index" xr:uid="{00000000-0004-0000-1000-000000000000}"/>
    <hyperlink ref="C6" location="Scrrenshots!B424" display="Configuration Screen" xr:uid="{6F38E4CB-12DE-4B42-A270-A6EFE6D9FFD6}"/>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G19"/>
  <sheetViews>
    <sheetView showGridLines="0" topLeftCell="A7" workbookViewId="0">
      <selection activeCell="A26" sqref="A26"/>
    </sheetView>
  </sheetViews>
  <sheetFormatPr defaultColWidth="9.21875" defaultRowHeight="14.4"/>
  <cols>
    <col min="1" max="1" width="51.21875" bestFit="1" customWidth="1"/>
    <col min="2" max="2" width="32.5546875" customWidth="1"/>
    <col min="3" max="3" width="29.5546875" customWidth="1"/>
    <col min="4" max="4" width="26.44140625" customWidth="1"/>
    <col min="5" max="5" width="27.44140625" bestFit="1" customWidth="1"/>
    <col min="6" max="7" width="22.77734375" bestFit="1" customWidth="1"/>
    <col min="8" max="8" width="21.44140625" bestFit="1" customWidth="1"/>
  </cols>
  <sheetData>
    <row r="1" spans="1:7">
      <c r="A1" s="53" t="s">
        <v>43</v>
      </c>
      <c r="B1" s="32"/>
      <c r="C1" s="32"/>
      <c r="D1" s="32"/>
      <c r="E1" s="32"/>
      <c r="F1" s="32"/>
      <c r="G1" s="32"/>
    </row>
    <row r="2" spans="1:7" ht="30.75" customHeight="1">
      <c r="A2" s="194" t="s">
        <v>403</v>
      </c>
      <c r="B2" s="194"/>
      <c r="C2" s="194"/>
      <c r="D2" s="194"/>
      <c r="E2" s="32"/>
      <c r="F2" s="32"/>
      <c r="G2" s="32"/>
    </row>
    <row r="3" spans="1:7" ht="15" thickBot="1">
      <c r="A3" s="32"/>
      <c r="B3" s="32"/>
      <c r="C3" s="32"/>
      <c r="D3" s="32"/>
      <c r="E3" s="32"/>
      <c r="F3" s="32"/>
      <c r="G3" s="32"/>
    </row>
    <row r="4" spans="1:7">
      <c r="A4" s="54" t="s">
        <v>51</v>
      </c>
      <c r="B4" s="55" t="s">
        <v>32</v>
      </c>
      <c r="C4" s="32"/>
      <c r="D4" s="32"/>
      <c r="E4" s="32"/>
      <c r="F4" s="32"/>
      <c r="G4" s="32"/>
    </row>
    <row r="5" spans="1:7">
      <c r="A5" s="56" t="s">
        <v>12</v>
      </c>
      <c r="B5" s="57" t="s">
        <v>52</v>
      </c>
      <c r="C5" s="32"/>
      <c r="D5" s="32"/>
      <c r="E5" s="32"/>
      <c r="F5" s="32"/>
      <c r="G5" s="32"/>
    </row>
    <row r="6" spans="1:7" ht="15" thickBot="1">
      <c r="A6" s="58" t="s">
        <v>53</v>
      </c>
      <c r="B6" s="59"/>
      <c r="C6" s="44" t="s">
        <v>54</v>
      </c>
      <c r="D6" s="32"/>
      <c r="E6" s="32"/>
      <c r="F6" s="32"/>
      <c r="G6" s="32"/>
    </row>
    <row r="7" spans="1:7" ht="15" thickBot="1">
      <c r="A7" s="32"/>
      <c r="B7" s="32"/>
      <c r="C7" s="32"/>
      <c r="D7" s="32"/>
      <c r="E7" s="32"/>
      <c r="F7" s="32"/>
      <c r="G7" s="32"/>
    </row>
    <row r="8" spans="1:7">
      <c r="A8" s="201" t="s">
        <v>55</v>
      </c>
      <c r="B8" s="241" t="s">
        <v>404</v>
      </c>
      <c r="C8" s="242"/>
      <c r="D8" s="242" t="s">
        <v>405</v>
      </c>
      <c r="E8" s="242"/>
      <c r="F8" s="242"/>
      <c r="G8" s="243"/>
    </row>
    <row r="9" spans="1:7">
      <c r="A9" s="202"/>
      <c r="B9" s="124" t="s">
        <v>338</v>
      </c>
      <c r="C9" s="125" t="s">
        <v>11</v>
      </c>
      <c r="D9" s="125" t="s">
        <v>88</v>
      </c>
      <c r="E9" s="125" t="s">
        <v>11</v>
      </c>
      <c r="F9" s="125" t="s">
        <v>388</v>
      </c>
      <c r="G9" s="126" t="s">
        <v>123</v>
      </c>
    </row>
    <row r="10" spans="1:7" ht="15" thickBot="1">
      <c r="A10" s="121" t="s">
        <v>62</v>
      </c>
      <c r="B10" s="121" t="s">
        <v>406</v>
      </c>
      <c r="C10" s="121" t="s">
        <v>407</v>
      </c>
      <c r="D10" s="121" t="s">
        <v>406</v>
      </c>
      <c r="E10" s="121" t="s">
        <v>408</v>
      </c>
      <c r="F10" s="65" t="s">
        <v>133</v>
      </c>
      <c r="G10" s="118" t="s">
        <v>133</v>
      </c>
    </row>
    <row r="11" spans="1:7">
      <c r="A11" s="60" t="s">
        <v>66</v>
      </c>
      <c r="B11" s="60"/>
      <c r="C11" s="60"/>
      <c r="D11" s="60"/>
      <c r="E11" s="60"/>
      <c r="F11" s="96"/>
      <c r="G11" s="96"/>
    </row>
    <row r="12" spans="1:7">
      <c r="A12" s="88"/>
      <c r="B12" s="88" t="s">
        <v>409</v>
      </c>
      <c r="C12" s="88" t="s">
        <v>409</v>
      </c>
      <c r="D12" s="88" t="s">
        <v>140</v>
      </c>
      <c r="E12" s="88" t="s">
        <v>410</v>
      </c>
      <c r="F12" s="97">
        <v>44050</v>
      </c>
      <c r="G12" s="97">
        <v>44111</v>
      </c>
    </row>
    <row r="13" spans="1:7">
      <c r="A13" s="163" t="s">
        <v>67</v>
      </c>
      <c r="B13" s="163" t="s">
        <v>348</v>
      </c>
      <c r="C13" s="163" t="s">
        <v>391</v>
      </c>
      <c r="D13" s="163" t="s">
        <v>97</v>
      </c>
      <c r="E13" s="163" t="s">
        <v>391</v>
      </c>
      <c r="F13" s="163" t="s">
        <v>152</v>
      </c>
      <c r="G13" s="163" t="s">
        <v>153</v>
      </c>
    </row>
    <row r="14" spans="1:7">
      <c r="A14" s="163" t="s">
        <v>411</v>
      </c>
      <c r="B14" s="163"/>
      <c r="C14" s="163"/>
      <c r="D14" s="163"/>
      <c r="E14" s="163"/>
      <c r="F14" s="163"/>
      <c r="G14" s="163"/>
    </row>
    <row r="15" spans="1:7">
      <c r="A15" s="163" t="s">
        <v>73</v>
      </c>
      <c r="B15" s="163"/>
      <c r="C15" s="163"/>
      <c r="D15" s="163"/>
      <c r="E15" s="163"/>
      <c r="F15" s="163"/>
      <c r="G15" s="163"/>
    </row>
    <row r="16" spans="1:7">
      <c r="A16" s="163" t="s">
        <v>74</v>
      </c>
      <c r="B16" s="163"/>
      <c r="C16" s="163"/>
      <c r="D16" s="163"/>
      <c r="E16" s="163"/>
      <c r="F16" s="163"/>
      <c r="G16" s="163"/>
    </row>
    <row r="17" spans="1:7">
      <c r="A17" s="163" t="s">
        <v>161</v>
      </c>
      <c r="B17" s="163"/>
      <c r="C17" s="163"/>
      <c r="D17" s="163"/>
      <c r="E17" s="163"/>
      <c r="F17" s="163"/>
      <c r="G17" s="163"/>
    </row>
    <row r="18" spans="1:7">
      <c r="A18" s="68" t="s">
        <v>76</v>
      </c>
      <c r="B18" s="68"/>
      <c r="C18" s="68"/>
      <c r="D18" s="68"/>
      <c r="E18" s="68"/>
      <c r="F18" s="98"/>
      <c r="G18" s="98"/>
    </row>
    <row r="19" spans="1:7">
      <c r="A19" s="32"/>
      <c r="B19" s="123"/>
      <c r="C19" s="123"/>
      <c r="D19" s="123"/>
      <c r="E19" s="123"/>
      <c r="F19" s="97"/>
      <c r="G19" s="97"/>
    </row>
  </sheetData>
  <mergeCells count="4">
    <mergeCell ref="A2:D2"/>
    <mergeCell ref="B8:C8"/>
    <mergeCell ref="D8:G8"/>
    <mergeCell ref="A8:A9"/>
  </mergeCells>
  <hyperlinks>
    <hyperlink ref="A1" location="INDEX!A20" display="Index" xr:uid="{00000000-0004-0000-1100-000000000000}"/>
    <hyperlink ref="C6" location="Scrrenshots!B443" display="Configuration Screen" xr:uid="{4575DBBF-D61D-4635-A3DB-ECF7700A8512}"/>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G27"/>
  <sheetViews>
    <sheetView showGridLines="0" topLeftCell="A2" workbookViewId="0">
      <selection activeCell="A14" sqref="A14"/>
    </sheetView>
  </sheetViews>
  <sheetFormatPr defaultColWidth="9.21875" defaultRowHeight="14.4"/>
  <cols>
    <col min="1" max="1" width="50.5546875" bestFit="1" customWidth="1"/>
    <col min="2" max="2" width="53" bestFit="1" customWidth="1"/>
    <col min="3" max="3" width="37.44140625" bestFit="1" customWidth="1"/>
    <col min="4" max="4" width="78" bestFit="1" customWidth="1"/>
    <col min="5" max="5" width="26.44140625" bestFit="1" customWidth="1"/>
    <col min="6" max="7" width="22.77734375" bestFit="1" customWidth="1"/>
    <col min="8" max="8" width="21.44140625" bestFit="1" customWidth="1"/>
  </cols>
  <sheetData>
    <row r="1" spans="1:7" s="32" customFormat="1">
      <c r="A1" s="53" t="s">
        <v>43</v>
      </c>
    </row>
    <row r="2" spans="1:7" s="32" customFormat="1" ht="30" customHeight="1">
      <c r="A2" s="194" t="s">
        <v>412</v>
      </c>
      <c r="B2" s="194"/>
      <c r="C2" s="194"/>
      <c r="D2" s="194"/>
    </row>
    <row r="3" spans="1:7" s="32" customFormat="1" ht="15" thickBot="1"/>
    <row r="4" spans="1:7" s="32" customFormat="1">
      <c r="A4" s="54" t="s">
        <v>51</v>
      </c>
      <c r="B4" s="55" t="s">
        <v>412</v>
      </c>
    </row>
    <row r="5" spans="1:7" s="32" customFormat="1">
      <c r="A5" s="56" t="s">
        <v>12</v>
      </c>
      <c r="B5" s="57" t="s">
        <v>52</v>
      </c>
    </row>
    <row r="6" spans="1:7" s="32" customFormat="1" ht="15" thickBot="1">
      <c r="A6" s="58" t="s">
        <v>53</v>
      </c>
      <c r="B6" s="59"/>
      <c r="C6" s="44" t="s">
        <v>54</v>
      </c>
    </row>
    <row r="7" spans="1:7" s="32" customFormat="1" ht="15" thickBot="1"/>
    <row r="8" spans="1:7" s="32" customFormat="1">
      <c r="A8" s="201" t="s">
        <v>55</v>
      </c>
      <c r="B8" s="241" t="s">
        <v>413</v>
      </c>
      <c r="C8" s="242"/>
      <c r="D8" s="242"/>
      <c r="E8" s="242"/>
      <c r="F8" s="242"/>
      <c r="G8" s="243"/>
    </row>
    <row r="9" spans="1:7" s="32" customFormat="1">
      <c r="A9" s="202"/>
      <c r="B9" s="124" t="s">
        <v>414</v>
      </c>
      <c r="C9" s="125" t="s">
        <v>415</v>
      </c>
      <c r="D9" s="125" t="s">
        <v>416</v>
      </c>
      <c r="E9" s="125" t="s">
        <v>417</v>
      </c>
      <c r="F9" s="125" t="s">
        <v>418</v>
      </c>
      <c r="G9" s="126" t="s">
        <v>419</v>
      </c>
    </row>
    <row r="10" spans="1:7" s="32" customFormat="1" ht="15" thickBot="1">
      <c r="A10" s="121" t="s">
        <v>62</v>
      </c>
      <c r="B10" s="121" t="s">
        <v>342</v>
      </c>
      <c r="C10" s="121" t="s">
        <v>420</v>
      </c>
      <c r="D10" s="121" t="s">
        <v>408</v>
      </c>
      <c r="E10" s="121" t="s">
        <v>421</v>
      </c>
      <c r="F10" s="65" t="s">
        <v>133</v>
      </c>
      <c r="G10" s="118" t="s">
        <v>133</v>
      </c>
    </row>
    <row r="11" spans="1:7" s="32" customFormat="1">
      <c r="A11" s="60" t="s">
        <v>66</v>
      </c>
      <c r="B11" s="60"/>
      <c r="C11" s="60"/>
      <c r="D11" s="60"/>
      <c r="E11" s="60"/>
      <c r="F11" s="96"/>
      <c r="G11" s="96"/>
    </row>
    <row r="12" spans="1:7" s="32" customFormat="1">
      <c r="A12" s="88"/>
      <c r="B12" s="88" t="s">
        <v>422</v>
      </c>
      <c r="C12" s="88" t="s">
        <v>423</v>
      </c>
      <c r="D12" s="88" t="s">
        <v>424</v>
      </c>
      <c r="E12" s="88" t="s">
        <v>425</v>
      </c>
      <c r="F12" s="97">
        <v>44050</v>
      </c>
      <c r="G12" s="97">
        <v>44111</v>
      </c>
    </row>
    <row r="13" spans="1:7" s="32" customFormat="1">
      <c r="A13" s="163" t="s">
        <v>67</v>
      </c>
      <c r="B13" s="163" t="s">
        <v>426</v>
      </c>
      <c r="C13" s="163" t="s">
        <v>427</v>
      </c>
      <c r="D13" s="163" t="s">
        <v>428</v>
      </c>
      <c r="E13" s="163" t="s">
        <v>429</v>
      </c>
      <c r="F13" s="163" t="s">
        <v>430</v>
      </c>
      <c r="G13" s="163" t="s">
        <v>431</v>
      </c>
    </row>
    <row r="14" spans="1:7" s="32" customFormat="1">
      <c r="A14" s="163" t="s">
        <v>432</v>
      </c>
      <c r="B14" s="163"/>
      <c r="C14" s="163"/>
      <c r="D14" s="163"/>
      <c r="E14" s="163"/>
      <c r="F14" s="163"/>
      <c r="G14" s="163"/>
    </row>
    <row r="15" spans="1:7" s="32" customFormat="1">
      <c r="A15" s="163" t="s">
        <v>73</v>
      </c>
      <c r="B15" s="163"/>
      <c r="C15" s="163"/>
      <c r="D15" s="163"/>
      <c r="E15" s="163"/>
      <c r="F15" s="163"/>
      <c r="G15" s="163"/>
    </row>
    <row r="16" spans="1:7" s="32" customFormat="1">
      <c r="A16" s="163" t="s">
        <v>74</v>
      </c>
      <c r="B16" s="163"/>
      <c r="C16" s="163"/>
      <c r="D16" s="163"/>
      <c r="E16" s="163"/>
      <c r="F16" s="163"/>
      <c r="G16" s="163"/>
    </row>
    <row r="17" spans="1:7" s="32" customFormat="1">
      <c r="A17" s="163" t="s">
        <v>161</v>
      </c>
      <c r="B17" s="163"/>
      <c r="C17" s="163"/>
      <c r="D17" s="163"/>
      <c r="E17" s="163"/>
      <c r="F17" s="163"/>
      <c r="G17" s="163"/>
    </row>
    <row r="18" spans="1:7" s="32" customFormat="1">
      <c r="A18" s="68" t="s">
        <v>76</v>
      </c>
      <c r="B18" s="68"/>
      <c r="C18" s="68"/>
      <c r="D18" s="68"/>
      <c r="E18" s="68"/>
      <c r="F18" s="98"/>
      <c r="G18" s="98"/>
    </row>
    <row r="19" spans="1:7" s="167" customFormat="1">
      <c r="B19" s="169">
        <v>47.076000000000001</v>
      </c>
      <c r="C19" s="169" t="s">
        <v>433</v>
      </c>
      <c r="D19" s="169" t="s">
        <v>434</v>
      </c>
      <c r="E19" s="169"/>
      <c r="F19" s="168"/>
      <c r="G19" s="168"/>
    </row>
    <row r="27" spans="1:7" ht="15.75" customHeight="1"/>
  </sheetData>
  <mergeCells count="3">
    <mergeCell ref="A2:D2"/>
    <mergeCell ref="B8:G8"/>
    <mergeCell ref="A8:A9"/>
  </mergeCells>
  <hyperlinks>
    <hyperlink ref="A1" location="INDEX!A21" display="Index" xr:uid="{00000000-0004-0000-1200-000000000000}"/>
    <hyperlink ref="C6" location="Scrrenshots!B473" display="Configuration Screen" xr:uid="{276010E5-69DB-4891-BA5E-7A4A29AE1C78}"/>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workbookViewId="0">
      <selection activeCell="C12" sqref="C12"/>
    </sheetView>
  </sheetViews>
  <sheetFormatPr defaultRowHeight="14.4"/>
  <cols>
    <col min="2" max="2" width="65.5546875" style="1" bestFit="1" customWidth="1"/>
    <col min="3" max="3" width="64.77734375" style="1" customWidth="1"/>
    <col min="4" max="4" width="13.21875" style="24" customWidth="1"/>
    <col min="5" max="5" width="14.44140625" customWidth="1"/>
    <col min="6" max="6" width="15.5546875" customWidth="1"/>
    <col min="7" max="7" width="57.44140625" style="1" customWidth="1"/>
  </cols>
  <sheetData>
    <row r="1" spans="1:5" ht="28.5" customHeight="1" thickBot="1">
      <c r="A1" s="189" t="s">
        <v>8</v>
      </c>
      <c r="B1" s="190"/>
      <c r="C1" s="190"/>
      <c r="D1" s="190"/>
      <c r="E1" s="191"/>
    </row>
    <row r="2" spans="1:5">
      <c r="A2" s="46" t="s">
        <v>9</v>
      </c>
      <c r="B2" s="46" t="s">
        <v>10</v>
      </c>
      <c r="C2" s="46" t="s">
        <v>11</v>
      </c>
      <c r="D2" s="46" t="s">
        <v>12</v>
      </c>
      <c r="E2" s="46" t="s">
        <v>13</v>
      </c>
    </row>
    <row r="3" spans="1:5">
      <c r="A3" s="20">
        <v>1</v>
      </c>
      <c r="B3" s="159" t="s">
        <v>14</v>
      </c>
      <c r="C3" s="7" t="s">
        <v>15</v>
      </c>
      <c r="D3" s="23"/>
      <c r="E3" s="21"/>
    </row>
    <row r="4" spans="1:5" ht="15" thickBot="1">
      <c r="A4" s="186" t="s">
        <v>16</v>
      </c>
      <c r="B4" s="187"/>
      <c r="C4" s="187"/>
      <c r="D4" s="187"/>
      <c r="E4" s="188"/>
    </row>
    <row r="5" spans="1:5">
      <c r="A5" s="20">
        <v>2</v>
      </c>
      <c r="B5" s="37" t="s">
        <v>17</v>
      </c>
      <c r="C5" s="22"/>
      <c r="D5" s="22"/>
      <c r="E5" s="21"/>
    </row>
    <row r="6" spans="1:5">
      <c r="A6" s="20">
        <v>3</v>
      </c>
      <c r="B6" s="37" t="s">
        <v>18</v>
      </c>
      <c r="C6" s="22"/>
      <c r="D6" s="22"/>
      <c r="E6" s="21"/>
    </row>
    <row r="7" spans="1:5">
      <c r="A7" s="20">
        <v>4</v>
      </c>
      <c r="B7" s="37" t="s">
        <v>19</v>
      </c>
      <c r="C7" s="38"/>
      <c r="D7" s="22"/>
      <c r="E7" s="21"/>
    </row>
    <row r="8" spans="1:5" ht="15" thickBot="1">
      <c r="A8" s="186" t="s">
        <v>20</v>
      </c>
      <c r="B8" s="187"/>
      <c r="C8" s="187"/>
      <c r="D8" s="187"/>
      <c r="E8" s="188"/>
    </row>
    <row r="9" spans="1:5">
      <c r="A9" s="20">
        <v>5</v>
      </c>
      <c r="B9" s="37" t="s">
        <v>21</v>
      </c>
      <c r="C9" s="22"/>
      <c r="D9" s="22"/>
      <c r="E9" s="21"/>
    </row>
    <row r="10" spans="1:5">
      <c r="A10" s="20">
        <v>7</v>
      </c>
      <c r="B10" s="37" t="s">
        <v>22</v>
      </c>
      <c r="C10" s="22"/>
      <c r="D10" s="22"/>
      <c r="E10" s="21"/>
    </row>
    <row r="11" spans="1:5">
      <c r="A11" s="20">
        <v>8</v>
      </c>
      <c r="B11" s="37" t="s">
        <v>23</v>
      </c>
      <c r="C11" s="22"/>
      <c r="D11" s="22"/>
      <c r="E11" s="21"/>
    </row>
    <row r="12" spans="1:5">
      <c r="A12" s="20">
        <v>9</v>
      </c>
      <c r="B12" s="37" t="s">
        <v>24</v>
      </c>
      <c r="C12" s="22"/>
      <c r="D12" s="22"/>
      <c r="E12" s="21"/>
    </row>
    <row r="13" spans="1:5">
      <c r="A13" s="20">
        <v>10</v>
      </c>
      <c r="B13" s="37" t="s">
        <v>25</v>
      </c>
      <c r="C13" s="22"/>
      <c r="D13" s="22"/>
      <c r="E13" s="21"/>
    </row>
    <row r="14" spans="1:5">
      <c r="A14" s="20">
        <v>11</v>
      </c>
      <c r="B14" s="37" t="s">
        <v>26</v>
      </c>
      <c r="C14" s="22"/>
      <c r="D14" s="22"/>
      <c r="E14" s="21"/>
    </row>
    <row r="15" spans="1:5">
      <c r="A15" s="20">
        <v>12</v>
      </c>
      <c r="B15" s="37" t="s">
        <v>27</v>
      </c>
      <c r="C15" s="22"/>
      <c r="D15" s="22"/>
      <c r="E15" s="21"/>
    </row>
    <row r="16" spans="1:5">
      <c r="A16" s="20">
        <v>13</v>
      </c>
      <c r="B16" s="37" t="s">
        <v>28</v>
      </c>
      <c r="C16" s="22"/>
      <c r="D16" s="22"/>
      <c r="E16" s="21"/>
    </row>
    <row r="17" spans="1:5">
      <c r="A17" s="20">
        <v>14</v>
      </c>
      <c r="B17" s="37" t="s">
        <v>29</v>
      </c>
      <c r="C17" s="22"/>
      <c r="D17" s="22"/>
      <c r="E17" s="21"/>
    </row>
    <row r="18" spans="1:5">
      <c r="A18" s="20">
        <v>15</v>
      </c>
      <c r="B18" s="37" t="s">
        <v>30</v>
      </c>
      <c r="C18" s="22"/>
      <c r="D18" s="22"/>
      <c r="E18" s="21"/>
    </row>
    <row r="19" spans="1:5">
      <c r="A19" s="20">
        <v>16</v>
      </c>
      <c r="B19" s="37" t="s">
        <v>31</v>
      </c>
      <c r="C19" s="22"/>
      <c r="D19" s="22"/>
      <c r="E19" s="21"/>
    </row>
    <row r="20" spans="1:5">
      <c r="A20" s="20">
        <v>17</v>
      </c>
      <c r="B20" s="37" t="s">
        <v>32</v>
      </c>
      <c r="C20" s="22"/>
      <c r="D20" s="22"/>
      <c r="E20" s="21"/>
    </row>
    <row r="21" spans="1:5">
      <c r="A21" s="20">
        <v>18</v>
      </c>
      <c r="B21" s="37" t="s">
        <v>33</v>
      </c>
      <c r="C21" s="22"/>
      <c r="D21" s="22"/>
      <c r="E21" s="21"/>
    </row>
    <row r="22" spans="1:5">
      <c r="A22" s="20">
        <v>19</v>
      </c>
      <c r="B22" s="37" t="s">
        <v>34</v>
      </c>
      <c r="C22" s="22"/>
      <c r="D22" s="22"/>
      <c r="E22" s="21"/>
    </row>
    <row r="23" spans="1:5">
      <c r="A23" s="20">
        <v>20</v>
      </c>
      <c r="B23" s="37" t="s">
        <v>35</v>
      </c>
      <c r="C23" s="22"/>
      <c r="D23" s="22"/>
      <c r="E23" s="21"/>
    </row>
    <row r="24" spans="1:5">
      <c r="A24" s="20">
        <v>21</v>
      </c>
      <c r="B24" s="37" t="s">
        <v>36</v>
      </c>
      <c r="C24" s="22"/>
      <c r="D24" s="22"/>
      <c r="E24" s="21"/>
    </row>
    <row r="25" spans="1:5">
      <c r="A25" s="20">
        <v>22</v>
      </c>
      <c r="B25" s="37" t="s">
        <v>37</v>
      </c>
      <c r="C25" s="22"/>
      <c r="D25" s="22"/>
      <c r="E25" s="21"/>
    </row>
    <row r="26" spans="1:5" ht="15" thickBot="1">
      <c r="A26" s="186" t="s">
        <v>38</v>
      </c>
      <c r="B26" s="187"/>
      <c r="C26" s="187"/>
      <c r="D26" s="187"/>
      <c r="E26" s="188"/>
    </row>
    <row r="27" spans="1:5">
      <c r="A27" s="20">
        <v>23</v>
      </c>
      <c r="B27" s="37" t="s">
        <v>39</v>
      </c>
      <c r="C27" s="22"/>
      <c r="D27" s="22"/>
      <c r="E27" s="21"/>
    </row>
    <row r="28" spans="1:5">
      <c r="A28" s="20">
        <v>24</v>
      </c>
      <c r="B28" s="37" t="s">
        <v>40</v>
      </c>
      <c r="C28" s="22"/>
      <c r="D28" s="22"/>
      <c r="E28" s="21"/>
    </row>
    <row r="29" spans="1:5">
      <c r="A29" s="20">
        <v>25</v>
      </c>
      <c r="B29" s="37" t="s">
        <v>41</v>
      </c>
      <c r="C29" s="22"/>
      <c r="D29" s="22"/>
      <c r="E29" s="21"/>
    </row>
    <row r="30" spans="1:5">
      <c r="A30" s="20">
        <v>26</v>
      </c>
      <c r="B30" s="37" t="s">
        <v>42</v>
      </c>
      <c r="C30" s="38"/>
      <c r="D30" s="22"/>
      <c r="E30" s="21"/>
    </row>
  </sheetData>
  <mergeCells count="4">
    <mergeCell ref="A26:E26"/>
    <mergeCell ref="A1:E1"/>
    <mergeCell ref="A4:E4"/>
    <mergeCell ref="A8:E8"/>
  </mergeCells>
  <hyperlinks>
    <hyperlink ref="B3" location="'Open Items'!B1" display="Open Items" xr:uid="{00000000-0004-0000-0100-000000000000}"/>
    <hyperlink ref="B5" location="'Manage Resources'!B1" display="Manage Resources" xr:uid="{00000000-0004-0000-0100-000001000000}"/>
    <hyperlink ref="B6" location="'Manage Internal Resource Organi'!B1" display="Manage Internal Resource Organizations" xr:uid="{00000000-0004-0000-0100-000002000000}"/>
    <hyperlink ref="B9" location="'Value Sets'!B1" display="Manage Grants Management Value Sets" xr:uid="{00000000-0004-0000-0100-000003000000}"/>
    <hyperlink ref="B10" location="'Descriptive Flexfields'!B1" display="Manage Grants Management Descriptive Flexfields" xr:uid="{00000000-0004-0000-0100-000004000000}"/>
    <hyperlink ref="B11" location="'Manage Grant Messages'!B1" display="Manage Grants Management Messages" xr:uid="{00000000-0004-0000-0100-000005000000}"/>
    <hyperlink ref="B12" location="'Attachment Categories'!B1" display="Manage Grants Management Attachment Categories" xr:uid="{00000000-0004-0000-0100-000006000000}"/>
    <hyperlink ref="B13" location="'Manage Audit Types'!B1" display="Manage Audit Types" xr:uid="{00000000-0004-0000-0100-000007000000}"/>
    <hyperlink ref="B14" location="'Manage Award Purpose Codes'!B1" display="Manage Award Purpose Codes" xr:uid="{00000000-0004-0000-0100-000008000000}"/>
    <hyperlink ref="B15" location="'Manage Award Types'!B1" display="Manage Award Types" xr:uid="{00000000-0004-0000-0100-000009000000}"/>
    <hyperlink ref="B16" location="'Manage Institution Contact Offi'!B1" display="Manage Institution Contact Official Types" xr:uid="{00000000-0004-0000-0100-00000A000000}"/>
    <hyperlink ref="B17" location="'Manage Keywords'!B1" display="Manage Keywords" xr:uid="{00000000-0004-0000-0100-00000B000000}"/>
    <hyperlink ref="B18" location="'Manage Grants Reference Types'!B1" display="Manage Grants Reference Types" xr:uid="{00000000-0004-0000-0100-00000C000000}"/>
    <hyperlink ref="B19" location="'Manage Certifications'!B1" display="Manage Certifications" xr:uid="{00000000-0004-0000-0100-00000D000000}"/>
    <hyperlink ref="B20" location="'Manage Terms and Conditions'!B1" display="Manage Terms and Conditions" xr:uid="{00000000-0004-0000-0100-00000E000000}"/>
    <hyperlink ref="B21" location="'Manage Catalog of Federal Domes'!B1" display="Manage Catalog of Federal Domestic Assistance Programs" xr:uid="{00000000-0004-0000-0100-00000F000000}"/>
    <hyperlink ref="B22" location="'Manage Grants Personnel'!B1" display="Manage Grants Personnel" xr:uid="{00000000-0004-0000-0100-000010000000}"/>
    <hyperlink ref="B23" location="'Manage Sponsors'!B1" display="Manage Sponsors" xr:uid="{00000000-0004-0000-0100-000011000000}"/>
    <hyperlink ref="B24" location="'Manage Funding Sources'!B1" display="Manage Funding Sources" xr:uid="{00000000-0004-0000-0100-000012000000}"/>
    <hyperlink ref="B25" location="'Manage Institutions'!B1" display="Manage Institutions" xr:uid="{00000000-0004-0000-0100-000013000000}"/>
    <hyperlink ref="B28" location="'Manage Award Templates'!B1" display="Manage Award Templates" xr:uid="{00000000-0004-0000-0100-000014000000}"/>
    <hyperlink ref="B27" location="'Manage Grants Management Busine'!B1" display="Manage Grants Management Business Unit Implementation Options" xr:uid="{00000000-0004-0000-0100-000015000000}"/>
    <hyperlink ref="B29" location="'Manage Project Standard Cost Co'!B1" display="Manage Project Standard Cost Collection Flexfield: Grants Management" xr:uid="{00000000-0004-0000-0100-000016000000}"/>
    <hyperlink ref="B30" location="'Manage Oracle Social Network Ob'!B1" display="Manage Oracle Social Network Objects for Grants Management" xr:uid="{CBF47A2C-6D1D-45BC-AB0C-6AEE80BD6573}"/>
    <hyperlink ref="B7" location="'Resource Organization Members'!B1" display="Manage Resource Organization Members" xr:uid="{294C52E8-D358-4919-BA9F-773273A0C50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 of Values'!$A$2:$A$4</xm:f>
          </x14:formula1>
          <xm:sqref>E6:E7 E9:E25 E27:E30</xm:sqref>
        </x14:dataValidation>
        <x14:dataValidation type="list" allowBlank="1" showInputMessage="1" showErrorMessage="1" xr:uid="{00000000-0002-0000-0100-000001000000}">
          <x14:formula1>
            <xm:f>'List of Values'!$A$2:$A$5</xm:f>
          </x14:formula1>
          <xm:sqref>E5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M19"/>
  <sheetViews>
    <sheetView showGridLines="0" workbookViewId="0">
      <selection activeCell="A14" sqref="A14"/>
    </sheetView>
  </sheetViews>
  <sheetFormatPr defaultColWidth="9.21875" defaultRowHeight="14.4"/>
  <cols>
    <col min="1" max="1" width="53.77734375" customWidth="1"/>
    <col min="2" max="2" width="27.5546875" bestFit="1" customWidth="1"/>
    <col min="3" max="4" width="22" bestFit="1" customWidth="1"/>
    <col min="5" max="5" width="25.77734375" bestFit="1" customWidth="1"/>
    <col min="6" max="8" width="22" bestFit="1" customWidth="1"/>
    <col min="9" max="9" width="20" bestFit="1" customWidth="1"/>
    <col min="10" max="10" width="18.21875" bestFit="1" customWidth="1"/>
    <col min="11" max="11" width="22.77734375" bestFit="1" customWidth="1"/>
    <col min="12" max="12" width="17.5546875" bestFit="1" customWidth="1"/>
    <col min="13" max="13" width="22.77734375" bestFit="1" customWidth="1"/>
  </cols>
  <sheetData>
    <row r="1" spans="1:13" s="32" customFormat="1">
      <c r="A1" s="53" t="s">
        <v>43</v>
      </c>
    </row>
    <row r="2" spans="1:13" s="32" customFormat="1" ht="30.75" customHeight="1">
      <c r="A2" s="194" t="s">
        <v>435</v>
      </c>
      <c r="B2" s="194"/>
      <c r="C2" s="194"/>
      <c r="D2" s="194"/>
      <c r="E2" s="99"/>
      <c r="F2" s="99"/>
      <c r="G2" s="99"/>
      <c r="H2" s="99"/>
      <c r="I2" s="99"/>
      <c r="J2" s="99"/>
      <c r="K2"/>
      <c r="L2"/>
      <c r="M2"/>
    </row>
    <row r="3" spans="1:13" s="32" customFormat="1" ht="15" thickBot="1"/>
    <row r="4" spans="1:13" s="32" customFormat="1" ht="15.75" customHeight="1">
      <c r="A4" s="54" t="s">
        <v>51</v>
      </c>
      <c r="B4" s="55" t="s">
        <v>34</v>
      </c>
    </row>
    <row r="5" spans="1:13" s="32" customFormat="1" ht="20.25" customHeight="1">
      <c r="A5" s="56" t="s">
        <v>12</v>
      </c>
      <c r="B5" s="57" t="s">
        <v>52</v>
      </c>
    </row>
    <row r="6" spans="1:13" s="32" customFormat="1" ht="19.5" customHeight="1" thickBot="1">
      <c r="A6" s="58" t="s">
        <v>53</v>
      </c>
      <c r="B6" s="59"/>
      <c r="C6" s="44" t="s">
        <v>54</v>
      </c>
    </row>
    <row r="7" spans="1:13" s="32" customFormat="1" ht="15" thickBot="1"/>
    <row r="8" spans="1:13" s="32" customFormat="1">
      <c r="A8" s="227" t="s">
        <v>55</v>
      </c>
      <c r="B8" s="235" t="s">
        <v>436</v>
      </c>
      <c r="C8" s="236"/>
      <c r="D8" s="236"/>
      <c r="E8" s="236"/>
      <c r="F8" s="236"/>
      <c r="G8" s="236"/>
      <c r="H8" s="244"/>
      <c r="I8" s="245" t="s">
        <v>437</v>
      </c>
      <c r="J8" s="236"/>
      <c r="K8" s="244"/>
      <c r="L8" s="245" t="s">
        <v>438</v>
      </c>
      <c r="M8" s="237"/>
    </row>
    <row r="9" spans="1:13" s="32" customFormat="1">
      <c r="A9" s="229"/>
      <c r="B9" s="124" t="s">
        <v>439</v>
      </c>
      <c r="C9" s="128" t="s">
        <v>440</v>
      </c>
      <c r="D9" s="128" t="s">
        <v>441</v>
      </c>
      <c r="E9" s="125" t="s">
        <v>442</v>
      </c>
      <c r="F9" s="125" t="s">
        <v>443</v>
      </c>
      <c r="G9" s="125" t="s">
        <v>444</v>
      </c>
      <c r="H9" s="125" t="s">
        <v>445</v>
      </c>
      <c r="I9" s="125" t="s">
        <v>446</v>
      </c>
      <c r="J9" s="125" t="s">
        <v>447</v>
      </c>
      <c r="K9" s="125" t="s">
        <v>448</v>
      </c>
      <c r="L9" s="125" t="s">
        <v>88</v>
      </c>
      <c r="M9" s="126" t="s">
        <v>11</v>
      </c>
    </row>
    <row r="10" spans="1:13" s="32" customFormat="1" ht="15" thickBot="1">
      <c r="A10" s="65" t="s">
        <v>62</v>
      </c>
      <c r="B10" s="65" t="s">
        <v>449</v>
      </c>
      <c r="C10" s="65" t="s">
        <v>450</v>
      </c>
      <c r="D10" s="65" t="s">
        <v>450</v>
      </c>
      <c r="E10" s="65" t="s">
        <v>450</v>
      </c>
      <c r="F10" s="65" t="s">
        <v>450</v>
      </c>
      <c r="G10" s="65" t="s">
        <v>450</v>
      </c>
      <c r="H10" s="65" t="s">
        <v>450</v>
      </c>
      <c r="I10" s="65" t="s">
        <v>96</v>
      </c>
      <c r="J10" s="65" t="s">
        <v>96</v>
      </c>
      <c r="K10" s="65" t="s">
        <v>133</v>
      </c>
      <c r="L10" s="65" t="s">
        <v>451</v>
      </c>
      <c r="M10" s="118" t="s">
        <v>452</v>
      </c>
    </row>
    <row r="11" spans="1:13" s="32" customFormat="1">
      <c r="A11" s="60" t="s">
        <v>66</v>
      </c>
      <c r="B11" s="60"/>
      <c r="C11" s="60"/>
      <c r="D11" s="60"/>
      <c r="E11" s="60"/>
      <c r="F11" s="60"/>
      <c r="G11" s="60"/>
      <c r="H11" s="60"/>
      <c r="I11" s="60"/>
      <c r="J11" s="60"/>
      <c r="K11" s="96"/>
      <c r="L11" s="60"/>
      <c r="M11" s="60"/>
    </row>
    <row r="12" spans="1:13" s="32" customFormat="1">
      <c r="A12" s="88"/>
      <c r="B12" s="88">
        <v>69001</v>
      </c>
      <c r="C12" s="88"/>
      <c r="D12" s="88" t="s">
        <v>441</v>
      </c>
      <c r="E12" s="88" t="s">
        <v>453</v>
      </c>
      <c r="F12" s="88" t="s">
        <v>454</v>
      </c>
      <c r="G12" s="88" t="s">
        <v>455</v>
      </c>
      <c r="H12" s="88"/>
      <c r="I12" s="88" t="s">
        <v>140</v>
      </c>
      <c r="J12" s="88" t="s">
        <v>140</v>
      </c>
      <c r="K12" s="97">
        <v>44050</v>
      </c>
      <c r="L12" s="88" t="s">
        <v>456</v>
      </c>
      <c r="M12" s="88" t="s">
        <v>456</v>
      </c>
    </row>
    <row r="13" spans="1:13" s="32" customFormat="1">
      <c r="A13" s="160" t="s">
        <v>67</v>
      </c>
      <c r="B13" s="160" t="s">
        <v>68</v>
      </c>
      <c r="C13" s="160" t="s">
        <v>457</v>
      </c>
      <c r="D13" s="160" t="s">
        <v>458</v>
      </c>
      <c r="E13" s="160" t="s">
        <v>459</v>
      </c>
      <c r="F13" s="160" t="s">
        <v>460</v>
      </c>
      <c r="G13" s="160" t="s">
        <v>461</v>
      </c>
      <c r="H13" s="160" t="s">
        <v>462</v>
      </c>
      <c r="I13" s="160" t="s">
        <v>459</v>
      </c>
      <c r="J13" s="160" t="s">
        <v>463</v>
      </c>
      <c r="K13" s="160" t="s">
        <v>464</v>
      </c>
      <c r="L13" s="160" t="s">
        <v>97</v>
      </c>
      <c r="M13" s="160" t="s">
        <v>200</v>
      </c>
    </row>
    <row r="14" spans="1:13" s="32" customFormat="1">
      <c r="A14" s="160" t="s">
        <v>465</v>
      </c>
      <c r="B14" s="160"/>
      <c r="C14" s="160"/>
      <c r="D14" s="160"/>
      <c r="E14" s="160"/>
      <c r="F14" s="160"/>
      <c r="G14" s="160"/>
      <c r="H14" s="160"/>
      <c r="I14" s="160"/>
      <c r="J14" s="160"/>
      <c r="K14" s="160"/>
      <c r="L14" s="160"/>
      <c r="M14" s="160"/>
    </row>
    <row r="15" spans="1:13" s="32" customFormat="1">
      <c r="A15" s="160" t="s">
        <v>73</v>
      </c>
      <c r="B15" s="160"/>
      <c r="C15" s="160"/>
      <c r="D15" s="160"/>
      <c r="E15" s="160"/>
      <c r="F15" s="160"/>
      <c r="G15" s="160"/>
      <c r="H15" s="160"/>
      <c r="I15" s="160"/>
      <c r="J15" s="160"/>
      <c r="K15" s="160"/>
      <c r="L15" s="160"/>
      <c r="M15" s="160"/>
    </row>
    <row r="16" spans="1:13" s="32" customFormat="1">
      <c r="A16" s="160" t="s">
        <v>74</v>
      </c>
      <c r="B16" s="160"/>
      <c r="C16" s="160"/>
      <c r="D16" s="160"/>
      <c r="E16" s="160"/>
      <c r="F16" s="160"/>
      <c r="G16" s="160"/>
      <c r="H16" s="160"/>
      <c r="I16" s="160"/>
      <c r="J16" s="160"/>
      <c r="K16" s="160"/>
      <c r="L16" s="160"/>
      <c r="M16" s="160"/>
    </row>
    <row r="17" spans="1:13" s="32" customFormat="1">
      <c r="A17" s="160" t="s">
        <v>334</v>
      </c>
      <c r="B17" s="160"/>
      <c r="C17" s="160"/>
      <c r="D17" s="160"/>
      <c r="E17" s="160"/>
      <c r="F17" s="160"/>
      <c r="G17" s="160"/>
      <c r="H17" s="160"/>
      <c r="I17" s="160"/>
      <c r="J17" s="160"/>
      <c r="K17" s="160"/>
      <c r="L17" s="160"/>
      <c r="M17" s="160"/>
    </row>
    <row r="18" spans="1:13" s="32" customFormat="1">
      <c r="A18" s="68" t="s">
        <v>76</v>
      </c>
      <c r="B18" s="68"/>
      <c r="C18" s="68"/>
      <c r="D18" s="68"/>
      <c r="E18" s="68"/>
      <c r="F18" s="68"/>
      <c r="G18" s="68"/>
      <c r="H18" s="68"/>
      <c r="I18" s="68"/>
      <c r="J18" s="68"/>
      <c r="K18" s="98"/>
      <c r="L18" s="68"/>
      <c r="M18" s="68"/>
    </row>
    <row r="19" spans="1:13" s="32" customFormat="1">
      <c r="B19" s="2" t="s">
        <v>466</v>
      </c>
      <c r="C19" s="127"/>
      <c r="D19" s="127"/>
      <c r="E19" s="127"/>
      <c r="F19" s="127"/>
      <c r="G19" s="127"/>
      <c r="H19" s="127"/>
      <c r="I19" s="2" t="s">
        <v>140</v>
      </c>
      <c r="J19" s="2"/>
      <c r="K19" s="97"/>
      <c r="L19" s="127"/>
      <c r="M19" s="127"/>
    </row>
  </sheetData>
  <mergeCells count="5">
    <mergeCell ref="B8:H8"/>
    <mergeCell ref="L8:M8"/>
    <mergeCell ref="I8:K8"/>
    <mergeCell ref="A8:A9"/>
    <mergeCell ref="A2:D2"/>
  </mergeCells>
  <hyperlinks>
    <hyperlink ref="A1" location="INDEX!A22" display="Index" xr:uid="{00000000-0004-0000-1300-000000000000}"/>
    <hyperlink ref="C6" location="Scrrenshots!B506" display="Configuration Screen" xr:uid="{394E3A75-636C-468E-B69C-EB069F9585B2}"/>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7289A2B-E22A-4026-828F-02246076ADB5}">
          <x14:formula1>
            <xm:f>'List of Values'!$AE$2:$AE$4</xm:f>
          </x14:formula1>
          <xm:sqref>I11:I19 J11:J19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N20"/>
  <sheetViews>
    <sheetView showGridLines="0" topLeftCell="A7" workbookViewId="0">
      <selection activeCell="A15" sqref="A15"/>
    </sheetView>
  </sheetViews>
  <sheetFormatPr defaultColWidth="14" defaultRowHeight="14.4"/>
  <cols>
    <col min="1" max="1" width="47.77734375" customWidth="1"/>
    <col min="2" max="2" width="54.21875" customWidth="1"/>
    <col min="3" max="3" width="19.77734375" bestFit="1" customWidth="1"/>
    <col min="4" max="4" width="16.5546875" bestFit="1" customWidth="1"/>
    <col min="5" max="7" width="16.21875" bestFit="1" customWidth="1"/>
    <col min="8" max="8" width="35.5546875" bestFit="1" customWidth="1"/>
    <col min="9" max="9" width="12.5546875" bestFit="1" customWidth="1"/>
    <col min="10" max="11" width="23.21875" bestFit="1" customWidth="1"/>
    <col min="12" max="12" width="24.44140625" bestFit="1" customWidth="1"/>
    <col min="13" max="13" width="15" bestFit="1" customWidth="1"/>
    <col min="14" max="14" width="26.44140625" bestFit="1" customWidth="1"/>
  </cols>
  <sheetData>
    <row r="1" spans="1:14">
      <c r="A1" s="53" t="s">
        <v>43</v>
      </c>
      <c r="B1" s="70"/>
      <c r="C1" s="70"/>
      <c r="D1" s="70"/>
      <c r="E1" s="70"/>
      <c r="F1" s="70"/>
      <c r="G1" s="32"/>
      <c r="H1" s="32"/>
      <c r="I1" s="32"/>
      <c r="J1" s="32"/>
      <c r="K1" s="32"/>
      <c r="L1" s="32"/>
      <c r="M1" s="32"/>
      <c r="N1" s="32"/>
    </row>
    <row r="2" spans="1:14" ht="30.75" customHeight="1">
      <c r="A2" s="194" t="s">
        <v>467</v>
      </c>
      <c r="B2" s="194"/>
      <c r="C2" s="194"/>
      <c r="D2" s="194"/>
      <c r="E2" s="99"/>
      <c r="F2" s="99"/>
      <c r="G2" s="99"/>
      <c r="H2" s="99"/>
      <c r="I2" s="99"/>
    </row>
    <row r="3" spans="1:14" ht="15" thickBot="1">
      <c r="A3" s="32"/>
      <c r="B3" s="32"/>
      <c r="C3" s="32"/>
      <c r="D3" s="32"/>
      <c r="E3" s="32"/>
      <c r="F3" s="32"/>
      <c r="G3" s="32"/>
      <c r="H3" s="32"/>
      <c r="I3" s="32"/>
      <c r="J3" s="32"/>
      <c r="K3" s="32"/>
      <c r="L3" s="32"/>
      <c r="M3" s="32"/>
      <c r="N3" s="32"/>
    </row>
    <row r="4" spans="1:14" ht="12.75" customHeight="1">
      <c r="A4" s="54" t="s">
        <v>51</v>
      </c>
      <c r="B4" s="55" t="s">
        <v>35</v>
      </c>
      <c r="C4" s="32"/>
      <c r="D4" s="32"/>
      <c r="E4" s="32"/>
      <c r="F4" s="32"/>
      <c r="G4" s="32"/>
      <c r="H4" s="32"/>
      <c r="I4" s="32"/>
      <c r="J4" s="32"/>
      <c r="K4" s="32"/>
      <c r="L4" s="32"/>
      <c r="M4" s="32"/>
      <c r="N4" s="32"/>
    </row>
    <row r="5" spans="1:14" ht="16.5" customHeight="1">
      <c r="A5" s="56" t="s">
        <v>12</v>
      </c>
      <c r="B5" s="57" t="s">
        <v>52</v>
      </c>
      <c r="C5" s="32"/>
      <c r="D5" s="32"/>
      <c r="E5" s="32"/>
      <c r="F5" s="32"/>
      <c r="G5" s="32"/>
      <c r="H5" s="32"/>
      <c r="I5" s="32"/>
      <c r="J5" s="32"/>
      <c r="K5" s="32"/>
      <c r="L5" s="32"/>
      <c r="M5" s="32"/>
      <c r="N5" s="32"/>
    </row>
    <row r="6" spans="1:14" ht="15" customHeight="1" thickBot="1">
      <c r="A6" s="58" t="s">
        <v>53</v>
      </c>
      <c r="B6" s="59"/>
      <c r="C6" s="42" t="s">
        <v>54</v>
      </c>
      <c r="D6" s="32"/>
      <c r="E6" s="32"/>
      <c r="F6" s="32"/>
      <c r="G6" s="32"/>
      <c r="H6" s="32"/>
      <c r="I6" s="32"/>
      <c r="J6" s="32"/>
      <c r="K6" s="32"/>
      <c r="L6" s="32"/>
      <c r="M6" s="32"/>
      <c r="N6" s="32"/>
    </row>
    <row r="7" spans="1:14" ht="15" thickBot="1">
      <c r="A7" s="32"/>
      <c r="B7" s="32"/>
      <c r="C7" s="32"/>
      <c r="D7" s="32"/>
      <c r="E7" s="32"/>
      <c r="F7" s="32"/>
      <c r="G7" s="32"/>
      <c r="H7" s="32"/>
      <c r="I7" s="32"/>
      <c r="J7" s="32"/>
      <c r="K7" s="32"/>
      <c r="L7" s="32"/>
      <c r="M7" s="32"/>
      <c r="N7" s="32"/>
    </row>
    <row r="8" spans="1:14">
      <c r="A8" s="201" t="s">
        <v>55</v>
      </c>
      <c r="B8" s="198" t="s">
        <v>468</v>
      </c>
      <c r="C8" s="198"/>
      <c r="D8" s="198"/>
      <c r="E8" s="198"/>
      <c r="F8" s="198"/>
      <c r="G8" s="198"/>
      <c r="H8" s="198" t="s">
        <v>469</v>
      </c>
      <c r="I8" s="198"/>
      <c r="J8" s="242" t="s">
        <v>470</v>
      </c>
      <c r="K8" s="242"/>
      <c r="L8" s="242"/>
      <c r="M8" s="242"/>
      <c r="N8" s="243"/>
    </row>
    <row r="9" spans="1:14">
      <c r="A9" s="202"/>
      <c r="B9" s="195"/>
      <c r="C9" s="195"/>
      <c r="D9" s="195"/>
      <c r="E9" s="195"/>
      <c r="F9" s="195"/>
      <c r="G9" s="195"/>
      <c r="H9" s="195"/>
      <c r="I9" s="195"/>
      <c r="J9" s="218" t="s">
        <v>471</v>
      </c>
      <c r="K9" s="246" t="s">
        <v>472</v>
      </c>
      <c r="L9" s="246"/>
      <c r="M9" s="246"/>
      <c r="N9" s="247"/>
    </row>
    <row r="10" spans="1:14">
      <c r="A10" s="202"/>
      <c r="B10" s="125" t="s">
        <v>88</v>
      </c>
      <c r="C10" s="125" t="s">
        <v>473</v>
      </c>
      <c r="D10" s="125" t="s">
        <v>474</v>
      </c>
      <c r="E10" s="125" t="s">
        <v>475</v>
      </c>
      <c r="F10" s="125" t="s">
        <v>476</v>
      </c>
      <c r="G10" s="125" t="s">
        <v>477</v>
      </c>
      <c r="H10" s="125" t="s">
        <v>478</v>
      </c>
      <c r="I10" s="125" t="s">
        <v>379</v>
      </c>
      <c r="J10" s="218"/>
      <c r="K10" s="125" t="s">
        <v>479</v>
      </c>
      <c r="L10" s="125" t="s">
        <v>180</v>
      </c>
      <c r="M10" s="125" t="s">
        <v>11</v>
      </c>
      <c r="N10" s="126" t="s">
        <v>13</v>
      </c>
    </row>
    <row r="11" spans="1:14" ht="15" thickBot="1">
      <c r="A11" s="65" t="s">
        <v>62</v>
      </c>
      <c r="B11" s="105" t="s">
        <v>451</v>
      </c>
      <c r="C11" s="105" t="s">
        <v>243</v>
      </c>
      <c r="D11" s="105" t="s">
        <v>243</v>
      </c>
      <c r="E11" s="105" t="s">
        <v>243</v>
      </c>
      <c r="F11" s="105" t="s">
        <v>243</v>
      </c>
      <c r="G11" s="105" t="s">
        <v>243</v>
      </c>
      <c r="H11" s="105" t="s">
        <v>480</v>
      </c>
      <c r="I11" s="105" t="s">
        <v>96</v>
      </c>
      <c r="J11" s="105" t="s">
        <v>65</v>
      </c>
      <c r="K11" s="105" t="s">
        <v>65</v>
      </c>
      <c r="L11" s="105" t="s">
        <v>406</v>
      </c>
      <c r="M11" s="105" t="s">
        <v>481</v>
      </c>
      <c r="N11" s="106" t="s">
        <v>421</v>
      </c>
    </row>
    <row r="12" spans="1:14">
      <c r="A12" s="60" t="s">
        <v>66</v>
      </c>
      <c r="B12" s="60"/>
      <c r="C12" s="60"/>
      <c r="D12" s="60"/>
      <c r="E12" s="60"/>
      <c r="F12" s="60"/>
      <c r="G12" s="60"/>
      <c r="H12" s="60"/>
      <c r="I12" s="60"/>
      <c r="J12" s="60"/>
      <c r="K12" s="60"/>
      <c r="L12" s="60"/>
      <c r="M12" s="60"/>
      <c r="N12" s="60"/>
    </row>
    <row r="13" spans="1:14">
      <c r="A13" s="88"/>
      <c r="B13" s="88" t="s">
        <v>482</v>
      </c>
      <c r="C13" s="88"/>
      <c r="D13" s="88"/>
      <c r="E13" s="88"/>
      <c r="F13" s="88"/>
      <c r="G13" s="88"/>
      <c r="H13" s="88"/>
      <c r="I13" s="88" t="s">
        <v>140</v>
      </c>
      <c r="J13" s="88"/>
      <c r="K13" s="88"/>
      <c r="L13" s="88"/>
      <c r="M13" s="88"/>
      <c r="N13" s="88"/>
    </row>
    <row r="14" spans="1:14" ht="19.05" customHeight="1">
      <c r="A14" s="160" t="s">
        <v>67</v>
      </c>
      <c r="B14" s="160" t="s">
        <v>97</v>
      </c>
      <c r="C14" s="160" t="s">
        <v>483</v>
      </c>
      <c r="D14" s="160" t="s">
        <v>484</v>
      </c>
      <c r="E14" s="160" t="s">
        <v>485</v>
      </c>
      <c r="F14" s="160" t="s">
        <v>486</v>
      </c>
      <c r="G14" s="160" t="s">
        <v>487</v>
      </c>
      <c r="H14" s="160" t="s">
        <v>488</v>
      </c>
      <c r="I14" s="160" t="s">
        <v>489</v>
      </c>
      <c r="J14" s="160" t="s">
        <v>490</v>
      </c>
      <c r="K14" s="160" t="s">
        <v>155</v>
      </c>
      <c r="L14" s="160" t="s">
        <v>214</v>
      </c>
      <c r="M14" s="160" t="s">
        <v>200</v>
      </c>
      <c r="N14" s="160" t="s">
        <v>491</v>
      </c>
    </row>
    <row r="15" spans="1:14">
      <c r="A15" s="160" t="s">
        <v>492</v>
      </c>
      <c r="B15" s="160"/>
      <c r="C15" s="160"/>
      <c r="D15" s="160"/>
      <c r="E15" s="160"/>
      <c r="F15" s="160"/>
      <c r="G15" s="160"/>
      <c r="H15" s="160"/>
      <c r="I15" s="160"/>
      <c r="J15" s="160"/>
      <c r="K15" s="160"/>
      <c r="L15" s="160"/>
      <c r="M15" s="160"/>
      <c r="N15" s="160"/>
    </row>
    <row r="16" spans="1:14">
      <c r="A16" s="160" t="s">
        <v>73</v>
      </c>
      <c r="B16" s="160"/>
      <c r="C16" s="160"/>
      <c r="D16" s="160"/>
      <c r="E16" s="160"/>
      <c r="F16" s="160"/>
      <c r="G16" s="160"/>
      <c r="H16" s="160"/>
      <c r="I16" s="160"/>
      <c r="J16" s="160"/>
      <c r="K16" s="160"/>
      <c r="L16" s="160"/>
      <c r="M16" s="160"/>
      <c r="N16" s="160"/>
    </row>
    <row r="17" spans="1:14">
      <c r="A17" s="160" t="s">
        <v>74</v>
      </c>
      <c r="B17" s="160"/>
      <c r="C17" s="160"/>
      <c r="D17" s="160"/>
      <c r="E17" s="160"/>
      <c r="F17" s="160"/>
      <c r="G17" s="160"/>
      <c r="H17" s="160"/>
      <c r="I17" s="160"/>
      <c r="J17" s="160"/>
      <c r="K17" s="160"/>
      <c r="L17" s="160"/>
      <c r="M17" s="160"/>
      <c r="N17" s="160"/>
    </row>
    <row r="18" spans="1:14">
      <c r="A18" s="160" t="s">
        <v>334</v>
      </c>
      <c r="B18" s="160"/>
      <c r="C18" s="160"/>
      <c r="D18" s="160"/>
      <c r="E18" s="160"/>
      <c r="F18" s="160"/>
      <c r="G18" s="160"/>
      <c r="H18" s="160"/>
      <c r="I18" s="160"/>
      <c r="J18" s="160"/>
      <c r="K18" s="160"/>
      <c r="L18" s="160"/>
      <c r="M18" s="160"/>
      <c r="N18" s="160"/>
    </row>
    <row r="19" spans="1:14">
      <c r="A19" s="68" t="s">
        <v>76</v>
      </c>
      <c r="B19" s="68"/>
      <c r="C19" s="68"/>
      <c r="D19" s="68"/>
      <c r="E19" s="68"/>
      <c r="F19" s="68"/>
      <c r="G19" s="68"/>
      <c r="H19" s="68"/>
      <c r="I19" s="68"/>
      <c r="J19" s="68"/>
      <c r="K19" s="68"/>
      <c r="L19" s="68"/>
      <c r="M19" s="68"/>
      <c r="N19" s="68"/>
    </row>
    <row r="20" spans="1:14">
      <c r="B20" s="162" t="s">
        <v>912</v>
      </c>
      <c r="C20" s="2"/>
      <c r="D20" s="2"/>
      <c r="E20" s="2"/>
      <c r="F20" s="2"/>
      <c r="G20" s="2"/>
      <c r="H20" s="2"/>
      <c r="I20" s="2"/>
      <c r="J20" s="2"/>
      <c r="K20" s="2"/>
      <c r="L20" s="2"/>
      <c r="M20" s="2"/>
      <c r="N20" s="2"/>
    </row>
  </sheetData>
  <mergeCells count="7">
    <mergeCell ref="K9:N9"/>
    <mergeCell ref="J8:N8"/>
    <mergeCell ref="A2:D2"/>
    <mergeCell ref="A8:A10"/>
    <mergeCell ref="J9:J10"/>
    <mergeCell ref="H8:I9"/>
    <mergeCell ref="B8:G9"/>
  </mergeCells>
  <hyperlinks>
    <hyperlink ref="A1" location="INDEX!A23" display="Index" xr:uid="{00000000-0004-0000-1400-000000000000}"/>
    <hyperlink ref="C6" location="Scrrenshots!B530" display="Configuration Screen" xr:uid="{41F7F895-7CC3-43F6-A7A1-E7CC27680B0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47EA3A0-85F6-4025-9C45-14A9CE4B1738}">
          <x14:formula1>
            <xm:f>'List of Values'!$AE$2:$AE$4</xm:f>
          </x14:formula1>
          <xm:sqref>I12:I20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19"/>
  <sheetViews>
    <sheetView showGridLines="0" topLeftCell="A3" zoomScaleNormal="100" workbookViewId="0">
      <selection activeCell="E21" sqref="E21"/>
    </sheetView>
  </sheetViews>
  <sheetFormatPr defaultColWidth="9.21875" defaultRowHeight="14.4"/>
  <cols>
    <col min="1" max="1" width="46.5546875" customWidth="1"/>
    <col min="2" max="2" width="23.44140625" bestFit="1" customWidth="1"/>
    <col min="3" max="4" width="28.5546875" bestFit="1" customWidth="1"/>
    <col min="5" max="5" width="18.5546875" bestFit="1" customWidth="1"/>
    <col min="6" max="6" width="20.5546875" bestFit="1" customWidth="1"/>
    <col min="7" max="7" width="27.44140625" bestFit="1" customWidth="1"/>
    <col min="8" max="8" width="29.44140625" bestFit="1" customWidth="1"/>
  </cols>
  <sheetData>
    <row r="1" spans="1:7">
      <c r="A1" s="158" t="s">
        <v>43</v>
      </c>
      <c r="B1" s="43"/>
      <c r="C1" s="43"/>
      <c r="D1" s="43"/>
      <c r="E1" s="43"/>
      <c r="F1" s="43"/>
    </row>
    <row r="2" spans="1:7" ht="30" customHeight="1">
      <c r="A2" s="194" t="s">
        <v>493</v>
      </c>
      <c r="B2" s="194"/>
      <c r="C2" s="194"/>
      <c r="D2" s="194"/>
      <c r="E2" s="194"/>
      <c r="F2" s="43"/>
    </row>
    <row r="3" spans="1:7" ht="15" thickBot="1">
      <c r="A3" s="43"/>
      <c r="B3" s="43"/>
      <c r="C3" s="43"/>
      <c r="D3" s="43"/>
      <c r="E3" s="43"/>
      <c r="F3" s="43"/>
    </row>
    <row r="4" spans="1:7">
      <c r="A4" s="129" t="s">
        <v>51</v>
      </c>
      <c r="B4" s="130" t="s">
        <v>36</v>
      </c>
      <c r="C4" s="43"/>
      <c r="D4" s="43"/>
      <c r="E4" s="43"/>
      <c r="F4" s="43"/>
    </row>
    <row r="5" spans="1:7">
      <c r="A5" s="131" t="s">
        <v>12</v>
      </c>
      <c r="B5" s="132" t="s">
        <v>52</v>
      </c>
      <c r="C5" s="43"/>
      <c r="D5" s="43"/>
      <c r="E5" s="43"/>
      <c r="F5" s="43"/>
    </row>
    <row r="6" spans="1:7" ht="15" thickBot="1">
      <c r="A6" s="133" t="s">
        <v>53</v>
      </c>
      <c r="B6" s="134"/>
      <c r="C6" s="44" t="s">
        <v>54</v>
      </c>
      <c r="D6" s="43"/>
      <c r="E6" s="43"/>
      <c r="F6" s="43"/>
    </row>
    <row r="7" spans="1:7" ht="15" thickBot="1">
      <c r="A7" s="43"/>
      <c r="B7" s="43"/>
      <c r="C7" s="43"/>
      <c r="D7" s="43"/>
      <c r="E7" s="43"/>
      <c r="F7" s="43"/>
    </row>
    <row r="8" spans="1:7">
      <c r="A8" s="201" t="s">
        <v>55</v>
      </c>
      <c r="B8" s="248" t="s">
        <v>494</v>
      </c>
      <c r="C8" s="249"/>
      <c r="D8" s="249"/>
      <c r="E8" s="249"/>
      <c r="F8" s="249"/>
      <c r="G8" s="249"/>
    </row>
    <row r="9" spans="1:7">
      <c r="A9" s="202"/>
      <c r="B9" s="136" t="s">
        <v>495</v>
      </c>
      <c r="C9" s="136" t="s">
        <v>88</v>
      </c>
      <c r="D9" s="137" t="s">
        <v>191</v>
      </c>
      <c r="E9" s="137" t="s">
        <v>122</v>
      </c>
      <c r="F9" s="135" t="s">
        <v>123</v>
      </c>
      <c r="G9" s="135" t="s">
        <v>11</v>
      </c>
    </row>
    <row r="10" spans="1:7" ht="15" thickBot="1">
      <c r="A10" s="65" t="s">
        <v>62</v>
      </c>
      <c r="B10" s="105" t="s">
        <v>497</v>
      </c>
      <c r="C10" s="105" t="s">
        <v>498</v>
      </c>
      <c r="D10" s="105" t="s">
        <v>129</v>
      </c>
      <c r="E10" s="105" t="s">
        <v>499</v>
      </c>
      <c r="F10" s="106"/>
      <c r="G10" s="106"/>
    </row>
    <row r="11" spans="1:7">
      <c r="A11" s="60" t="s">
        <v>66</v>
      </c>
      <c r="B11" s="60"/>
      <c r="C11" s="60"/>
      <c r="D11" s="60"/>
      <c r="E11" s="60"/>
      <c r="F11" s="60"/>
      <c r="G11" s="60"/>
    </row>
    <row r="12" spans="1:7">
      <c r="A12" s="88"/>
      <c r="B12" s="88" t="s">
        <v>500</v>
      </c>
      <c r="C12" s="88" t="s">
        <v>501</v>
      </c>
      <c r="D12" s="88" t="s">
        <v>501</v>
      </c>
      <c r="E12" s="88"/>
      <c r="F12" s="88"/>
      <c r="G12" s="88"/>
    </row>
    <row r="13" spans="1:7">
      <c r="A13" s="160" t="s">
        <v>67</v>
      </c>
      <c r="B13" s="160" t="s">
        <v>502</v>
      </c>
      <c r="C13" s="160" t="s">
        <v>97</v>
      </c>
      <c r="D13" s="160" t="s">
        <v>503</v>
      </c>
      <c r="E13" s="160" t="s">
        <v>152</v>
      </c>
      <c r="F13" s="160" t="s">
        <v>153</v>
      </c>
      <c r="G13" s="160" t="s">
        <v>200</v>
      </c>
    </row>
    <row r="14" spans="1:7">
      <c r="A14" s="160" t="s">
        <v>505</v>
      </c>
      <c r="B14" s="160"/>
      <c r="C14" s="160"/>
      <c r="D14" s="160"/>
      <c r="E14" s="160"/>
      <c r="F14" s="160"/>
      <c r="G14" s="160"/>
    </row>
    <row r="15" spans="1:7">
      <c r="A15" s="160" t="s">
        <v>73</v>
      </c>
      <c r="B15" s="160"/>
      <c r="C15" s="160"/>
      <c r="D15" s="160"/>
      <c r="E15" s="160"/>
      <c r="F15" s="160"/>
      <c r="G15" s="160"/>
    </row>
    <row r="16" spans="1:7">
      <c r="A16" s="160" t="s">
        <v>74</v>
      </c>
      <c r="B16" s="160"/>
      <c r="C16" s="160"/>
      <c r="D16" s="160"/>
      <c r="E16" s="160"/>
      <c r="F16" s="160"/>
      <c r="G16" s="160"/>
    </row>
    <row r="17" spans="1:7">
      <c r="A17" s="160" t="s">
        <v>161</v>
      </c>
      <c r="B17" s="160"/>
      <c r="C17" s="160"/>
      <c r="D17" s="160"/>
      <c r="E17" s="160"/>
      <c r="F17" s="160"/>
      <c r="G17" s="160"/>
    </row>
    <row r="18" spans="1:7">
      <c r="A18" s="68" t="s">
        <v>76</v>
      </c>
      <c r="B18" s="68"/>
      <c r="C18" s="68"/>
      <c r="D18" s="68"/>
      <c r="E18" s="68"/>
      <c r="F18" s="68"/>
      <c r="G18" s="68"/>
    </row>
    <row r="19" spans="1:7">
      <c r="A19" s="43"/>
      <c r="B19" s="138" t="s">
        <v>500</v>
      </c>
      <c r="C19" s="170" t="s">
        <v>506</v>
      </c>
      <c r="D19" s="170" t="s">
        <v>506</v>
      </c>
      <c r="E19" s="179">
        <v>18629</v>
      </c>
      <c r="F19" s="45"/>
      <c r="G19" s="45"/>
    </row>
  </sheetData>
  <mergeCells count="3">
    <mergeCell ref="A2:E2"/>
    <mergeCell ref="A8:A9"/>
    <mergeCell ref="B8:G8"/>
  </mergeCells>
  <hyperlinks>
    <hyperlink ref="A1" location="INDEX!A24" display="Index" xr:uid="{00000000-0004-0000-1600-000000000000}"/>
    <hyperlink ref="C6" location="Scrrenshots!B575" display="Configuration Screen" xr:uid="{C6D91D82-AB27-403D-971C-DF70BB0DBF3C}"/>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AL20"/>
  <sheetViews>
    <sheetView showGridLines="0" topLeftCell="A5" workbookViewId="0">
      <selection activeCell="A15" sqref="A15"/>
    </sheetView>
  </sheetViews>
  <sheetFormatPr defaultColWidth="9.21875" defaultRowHeight="14.4"/>
  <cols>
    <col min="1" max="1" width="42.77734375" bestFit="1" customWidth="1"/>
    <col min="2" max="2" width="23.77734375" bestFit="1" customWidth="1"/>
    <col min="3" max="3" width="29.5546875" bestFit="1" customWidth="1"/>
    <col min="4" max="4" width="25.44140625" bestFit="1" customWidth="1"/>
    <col min="5" max="7" width="24.44140625" bestFit="1" customWidth="1"/>
    <col min="8" max="8" width="23.21875" bestFit="1" customWidth="1"/>
    <col min="9" max="9" width="12.5546875" bestFit="1" customWidth="1"/>
    <col min="10" max="11" width="22.77734375" bestFit="1" customWidth="1"/>
    <col min="12" max="13" width="14.5546875" bestFit="1" customWidth="1"/>
    <col min="14" max="14" width="25.77734375" bestFit="1" customWidth="1"/>
    <col min="15" max="15" width="23.21875" bestFit="1" customWidth="1"/>
    <col min="16" max="16" width="25.21875" bestFit="1" customWidth="1"/>
    <col min="17" max="17" width="15.44140625" bestFit="1" customWidth="1"/>
    <col min="18" max="18" width="26.44140625" bestFit="1" customWidth="1"/>
    <col min="19" max="19" width="20.77734375" bestFit="1" customWidth="1"/>
    <col min="20" max="21" width="23.21875" bestFit="1" customWidth="1"/>
    <col min="22" max="22" width="19.44140625" bestFit="1" customWidth="1"/>
    <col min="23" max="23" width="23.21875" bestFit="1" customWidth="1"/>
    <col min="24" max="25" width="22.77734375" bestFit="1" customWidth="1"/>
    <col min="26" max="26" width="23.77734375" bestFit="1" customWidth="1"/>
    <col min="27" max="27" width="23.21875" bestFit="1" customWidth="1"/>
    <col min="28" max="28" width="22.77734375" bestFit="1" customWidth="1"/>
    <col min="29" max="29" width="23.77734375" bestFit="1" customWidth="1"/>
    <col min="30" max="30" width="19.44140625" bestFit="1" customWidth="1"/>
    <col min="31" max="32" width="23.77734375" bestFit="1" customWidth="1"/>
    <col min="33" max="35" width="22.77734375" bestFit="1" customWidth="1"/>
    <col min="36" max="36" width="9.44140625" bestFit="1" customWidth="1"/>
    <col min="37" max="37" width="32.44140625" bestFit="1" customWidth="1"/>
    <col min="38" max="38" width="37.5546875" bestFit="1" customWidth="1"/>
  </cols>
  <sheetData>
    <row r="1" spans="1:38">
      <c r="A1" s="53" t="s">
        <v>43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30.75" customHeight="1">
      <c r="A2" s="250" t="s">
        <v>507</v>
      </c>
      <c r="B2" s="250"/>
      <c r="C2" s="250"/>
      <c r="D2" s="250"/>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38" ht="15" thickBot="1">
      <c r="A3" s="32"/>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row>
    <row r="4" spans="1:38" ht="16.5" customHeight="1">
      <c r="A4" s="54" t="s">
        <v>51</v>
      </c>
      <c r="B4" s="55" t="s">
        <v>37</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row>
    <row r="5" spans="1:38"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row>
    <row r="6" spans="1:38"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row>
    <row r="7" spans="1:38" ht="15" thickBot="1">
      <c r="A7" s="3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c r="A8" s="201" t="s">
        <v>55</v>
      </c>
      <c r="B8" s="198" t="s">
        <v>508</v>
      </c>
      <c r="C8" s="198"/>
      <c r="D8" s="198"/>
      <c r="E8" s="198"/>
      <c r="F8" s="198"/>
      <c r="G8" s="198"/>
      <c r="H8" s="198" t="s">
        <v>509</v>
      </c>
      <c r="I8" s="198"/>
      <c r="J8" s="198"/>
      <c r="K8" s="198"/>
      <c r="L8" s="198"/>
      <c r="M8" s="198"/>
      <c r="N8" s="198"/>
      <c r="O8" s="198"/>
      <c r="P8" s="198"/>
      <c r="Q8" s="198"/>
      <c r="R8" s="198"/>
      <c r="S8" s="198" t="s">
        <v>510</v>
      </c>
      <c r="T8" s="198"/>
      <c r="U8" s="198" t="s">
        <v>511</v>
      </c>
      <c r="V8" s="198"/>
      <c r="W8" s="198"/>
      <c r="X8" s="198"/>
      <c r="Y8" s="198"/>
      <c r="Z8" s="198"/>
      <c r="AA8" s="198" t="s">
        <v>512</v>
      </c>
      <c r="AB8" s="198"/>
      <c r="AC8" s="198"/>
      <c r="AD8" s="198"/>
      <c r="AE8" s="198"/>
      <c r="AF8" s="198"/>
      <c r="AG8" s="198"/>
      <c r="AH8" s="198"/>
      <c r="AI8" s="198"/>
      <c r="AJ8" s="198"/>
      <c r="AK8" s="198"/>
      <c r="AL8" s="200"/>
    </row>
    <row r="9" spans="1:38">
      <c r="A9" s="202"/>
      <c r="B9" s="195" t="s">
        <v>88</v>
      </c>
      <c r="C9" s="195" t="s">
        <v>513</v>
      </c>
      <c r="D9" s="195" t="s">
        <v>11</v>
      </c>
      <c r="E9" s="195" t="s">
        <v>514</v>
      </c>
      <c r="F9" s="195" t="s">
        <v>515</v>
      </c>
      <c r="G9" s="195" t="s">
        <v>516</v>
      </c>
      <c r="H9" s="195" t="s">
        <v>517</v>
      </c>
      <c r="I9" s="195"/>
      <c r="J9" s="195"/>
      <c r="K9" s="195"/>
      <c r="L9" s="195"/>
      <c r="M9" s="195"/>
      <c r="N9" s="195"/>
      <c r="O9" s="195" t="s">
        <v>472</v>
      </c>
      <c r="P9" s="195"/>
      <c r="Q9" s="195"/>
      <c r="R9" s="195"/>
      <c r="S9" s="139" t="s">
        <v>518</v>
      </c>
      <c r="T9" s="139" t="s">
        <v>519</v>
      </c>
      <c r="U9" s="139" t="s">
        <v>520</v>
      </c>
      <c r="V9" s="139"/>
      <c r="W9" s="139"/>
      <c r="X9" s="139"/>
      <c r="Y9" s="139"/>
      <c r="Z9" s="139"/>
      <c r="AA9" s="218" t="s">
        <v>521</v>
      </c>
      <c r="AB9" s="218"/>
      <c r="AC9" s="195" t="s">
        <v>522</v>
      </c>
      <c r="AD9" s="195"/>
      <c r="AE9" s="195"/>
      <c r="AF9" s="195"/>
      <c r="AG9" s="195"/>
      <c r="AH9" s="195"/>
      <c r="AI9" s="195"/>
      <c r="AJ9" s="195" t="s">
        <v>523</v>
      </c>
      <c r="AK9" s="195"/>
      <c r="AL9" s="197"/>
    </row>
    <row r="10" spans="1:38">
      <c r="A10" s="202"/>
      <c r="B10" s="195"/>
      <c r="C10" s="195"/>
      <c r="D10" s="195"/>
      <c r="E10" s="195"/>
      <c r="F10" s="195"/>
      <c r="G10" s="195"/>
      <c r="H10" s="139" t="s">
        <v>524</v>
      </c>
      <c r="I10" s="139" t="s">
        <v>126</v>
      </c>
      <c r="J10" s="139" t="s">
        <v>388</v>
      </c>
      <c r="K10" s="139" t="s">
        <v>123</v>
      </c>
      <c r="L10" s="139" t="s">
        <v>525</v>
      </c>
      <c r="M10" s="139" t="s">
        <v>526</v>
      </c>
      <c r="N10" s="139" t="s">
        <v>527</v>
      </c>
      <c r="O10" s="139" t="s">
        <v>479</v>
      </c>
      <c r="P10" s="139" t="s">
        <v>180</v>
      </c>
      <c r="Q10" s="139" t="s">
        <v>11</v>
      </c>
      <c r="R10" s="139" t="s">
        <v>13</v>
      </c>
      <c r="S10" s="139" t="s">
        <v>88</v>
      </c>
      <c r="T10" s="139" t="s">
        <v>88</v>
      </c>
      <c r="U10" s="139" t="s">
        <v>88</v>
      </c>
      <c r="V10" s="139" t="s">
        <v>528</v>
      </c>
      <c r="W10" s="139" t="s">
        <v>529</v>
      </c>
      <c r="X10" s="139" t="s">
        <v>530</v>
      </c>
      <c r="Y10" s="139" t="s">
        <v>531</v>
      </c>
      <c r="Z10" s="139" t="s">
        <v>532</v>
      </c>
      <c r="AA10" s="139" t="s">
        <v>88</v>
      </c>
      <c r="AB10" s="139" t="s">
        <v>11</v>
      </c>
      <c r="AC10" s="139" t="s">
        <v>533</v>
      </c>
      <c r="AD10" s="139" t="s">
        <v>528</v>
      </c>
      <c r="AE10" s="139" t="s">
        <v>534</v>
      </c>
      <c r="AF10" s="139" t="s">
        <v>535</v>
      </c>
      <c r="AG10" s="139" t="s">
        <v>536</v>
      </c>
      <c r="AH10" s="139" t="s">
        <v>183</v>
      </c>
      <c r="AI10" s="139" t="s">
        <v>537</v>
      </c>
      <c r="AJ10" s="139" t="s">
        <v>414</v>
      </c>
      <c r="AK10" s="139" t="s">
        <v>538</v>
      </c>
      <c r="AL10" s="140" t="s">
        <v>11</v>
      </c>
    </row>
    <row r="11" spans="1:38" ht="15" thickBot="1">
      <c r="A11" s="65" t="s">
        <v>62</v>
      </c>
      <c r="B11" s="105" t="s">
        <v>539</v>
      </c>
      <c r="C11" s="105" t="s">
        <v>540</v>
      </c>
      <c r="D11" s="105" t="s">
        <v>407</v>
      </c>
      <c r="E11" s="105" t="s">
        <v>406</v>
      </c>
      <c r="F11" s="105" t="s">
        <v>406</v>
      </c>
      <c r="G11" s="105" t="s">
        <v>406</v>
      </c>
      <c r="H11" s="105" t="s">
        <v>65</v>
      </c>
      <c r="I11" s="105" t="s">
        <v>96</v>
      </c>
      <c r="J11" s="105" t="s">
        <v>133</v>
      </c>
      <c r="K11" s="105" t="s">
        <v>133</v>
      </c>
      <c r="L11" s="105" t="s">
        <v>96</v>
      </c>
      <c r="M11" s="105" t="s">
        <v>96</v>
      </c>
      <c r="N11" s="105" t="s">
        <v>541</v>
      </c>
      <c r="O11" s="105" t="s">
        <v>542</v>
      </c>
      <c r="P11" s="105" t="s">
        <v>248</v>
      </c>
      <c r="Q11" s="105" t="s">
        <v>543</v>
      </c>
      <c r="R11" s="105" t="s">
        <v>421</v>
      </c>
      <c r="S11" s="105" t="s">
        <v>451</v>
      </c>
      <c r="T11" s="105" t="s">
        <v>65</v>
      </c>
      <c r="U11" s="105" t="s">
        <v>65</v>
      </c>
      <c r="V11" s="105" t="s">
        <v>544</v>
      </c>
      <c r="W11" s="105" t="s">
        <v>65</v>
      </c>
      <c r="X11" s="105" t="s">
        <v>133</v>
      </c>
      <c r="Y11" s="105" t="s">
        <v>133</v>
      </c>
      <c r="Z11" s="105" t="s">
        <v>539</v>
      </c>
      <c r="AA11" s="105" t="s">
        <v>65</v>
      </c>
      <c r="AB11" s="105" t="s">
        <v>452</v>
      </c>
      <c r="AC11" s="105" t="s">
        <v>539</v>
      </c>
      <c r="AD11" s="105" t="s">
        <v>544</v>
      </c>
      <c r="AE11" s="105" t="s">
        <v>539</v>
      </c>
      <c r="AF11" s="105" t="s">
        <v>539</v>
      </c>
      <c r="AG11" s="105" t="s">
        <v>133</v>
      </c>
      <c r="AH11" s="105" t="s">
        <v>133</v>
      </c>
      <c r="AI11" s="105" t="s">
        <v>133</v>
      </c>
      <c r="AJ11" s="105" t="s">
        <v>191</v>
      </c>
      <c r="AK11" s="105" t="s">
        <v>545</v>
      </c>
      <c r="AL11" s="106" t="s">
        <v>546</v>
      </c>
    </row>
    <row r="12" spans="1:38">
      <c r="A12" s="60" t="s">
        <v>66</v>
      </c>
      <c r="B12" s="60"/>
      <c r="C12" s="60"/>
      <c r="D12" s="60"/>
      <c r="E12" s="60"/>
      <c r="F12" s="60"/>
      <c r="G12" s="60"/>
      <c r="H12" s="60"/>
      <c r="I12" s="60"/>
      <c r="J12" s="96"/>
      <c r="K12" s="96"/>
      <c r="L12" s="60"/>
      <c r="M12" s="60"/>
      <c r="N12" s="60"/>
      <c r="O12" s="60"/>
      <c r="P12" s="60"/>
      <c r="Q12" s="60"/>
      <c r="R12" s="60"/>
      <c r="S12" s="60"/>
      <c r="T12" s="60"/>
      <c r="U12" s="60"/>
      <c r="V12" s="60"/>
      <c r="W12" s="60"/>
      <c r="X12" s="96"/>
      <c r="Y12" s="96"/>
      <c r="Z12" s="60"/>
      <c r="AA12" s="60"/>
      <c r="AB12" s="60"/>
      <c r="AC12" s="60"/>
      <c r="AD12" s="60"/>
      <c r="AE12" s="60"/>
      <c r="AF12" s="60"/>
      <c r="AG12" s="96"/>
      <c r="AH12" s="96"/>
      <c r="AI12" s="96"/>
      <c r="AJ12" s="60"/>
      <c r="AK12" s="60"/>
      <c r="AL12" s="60"/>
    </row>
    <row r="13" spans="1:38">
      <c r="A13" s="88"/>
      <c r="B13" s="88" t="s">
        <v>547</v>
      </c>
      <c r="C13" s="88"/>
      <c r="D13" s="88" t="s">
        <v>547</v>
      </c>
      <c r="E13" s="88"/>
      <c r="F13" s="88"/>
      <c r="G13" s="88"/>
      <c r="H13" s="88" t="s">
        <v>548</v>
      </c>
      <c r="I13" s="88" t="s">
        <v>140</v>
      </c>
      <c r="J13" s="97">
        <v>44050</v>
      </c>
      <c r="K13" s="97">
        <v>44050</v>
      </c>
      <c r="L13" s="88" t="s">
        <v>140</v>
      </c>
      <c r="M13" s="88" t="s">
        <v>140</v>
      </c>
      <c r="N13" s="88"/>
      <c r="O13" s="88"/>
      <c r="P13" s="88"/>
      <c r="Q13" s="88"/>
      <c r="R13" s="88"/>
      <c r="S13" s="88" t="s">
        <v>549</v>
      </c>
      <c r="T13" s="88" t="s">
        <v>550</v>
      </c>
      <c r="U13" s="88" t="s">
        <v>551</v>
      </c>
      <c r="V13" s="88"/>
      <c r="W13" s="88" t="s">
        <v>140</v>
      </c>
      <c r="X13" s="97">
        <v>44050</v>
      </c>
      <c r="Y13" s="97">
        <v>44050</v>
      </c>
      <c r="Z13" s="88">
        <v>230</v>
      </c>
      <c r="AA13" s="88" t="s">
        <v>370</v>
      </c>
      <c r="AB13" s="88" t="s">
        <v>370</v>
      </c>
      <c r="AC13" s="88"/>
      <c r="AD13" s="88"/>
      <c r="AE13" s="88"/>
      <c r="AF13" s="88"/>
      <c r="AG13" s="97">
        <v>44050</v>
      </c>
      <c r="AH13" s="97">
        <v>44050</v>
      </c>
      <c r="AI13" s="97">
        <v>44050</v>
      </c>
      <c r="AJ13" s="88"/>
      <c r="AK13" s="88"/>
      <c r="AL13" s="88"/>
    </row>
    <row r="14" spans="1:38">
      <c r="A14" s="160" t="s">
        <v>67</v>
      </c>
      <c r="B14" s="160" t="s">
        <v>97</v>
      </c>
      <c r="C14" s="160" t="s">
        <v>552</v>
      </c>
      <c r="D14" s="160" t="s">
        <v>200</v>
      </c>
      <c r="E14" s="160" t="s">
        <v>553</v>
      </c>
      <c r="F14" s="160" t="s">
        <v>554</v>
      </c>
      <c r="G14" s="160" t="s">
        <v>555</v>
      </c>
      <c r="H14" s="160" t="s">
        <v>556</v>
      </c>
      <c r="I14" s="160" t="s">
        <v>158</v>
      </c>
      <c r="J14" s="160" t="s">
        <v>152</v>
      </c>
      <c r="K14" s="160" t="s">
        <v>153</v>
      </c>
      <c r="L14" s="160" t="s">
        <v>557</v>
      </c>
      <c r="M14" s="160" t="s">
        <v>558</v>
      </c>
      <c r="N14" s="160" t="s">
        <v>559</v>
      </c>
      <c r="O14" s="160" t="s">
        <v>155</v>
      </c>
      <c r="P14" s="160" t="s">
        <v>214</v>
      </c>
      <c r="Q14" s="160" t="s">
        <v>200</v>
      </c>
      <c r="R14" s="160" t="s">
        <v>491</v>
      </c>
      <c r="S14" s="160" t="s">
        <v>97</v>
      </c>
      <c r="T14" s="160" t="s">
        <v>97</v>
      </c>
      <c r="U14" s="160" t="s">
        <v>97</v>
      </c>
      <c r="V14" s="160" t="s">
        <v>560</v>
      </c>
      <c r="W14" s="160" t="s">
        <v>504</v>
      </c>
      <c r="X14" s="160" t="s">
        <v>561</v>
      </c>
      <c r="Y14" s="160" t="s">
        <v>562</v>
      </c>
      <c r="Z14" s="160" t="s">
        <v>563</v>
      </c>
      <c r="AA14" s="160" t="s">
        <v>97</v>
      </c>
      <c r="AB14" s="160" t="s">
        <v>200</v>
      </c>
      <c r="AC14" s="160" t="s">
        <v>564</v>
      </c>
      <c r="AD14" s="160" t="s">
        <v>560</v>
      </c>
      <c r="AE14" s="160" t="s">
        <v>565</v>
      </c>
      <c r="AF14" s="160" t="s">
        <v>566</v>
      </c>
      <c r="AG14" s="160" t="s">
        <v>216</v>
      </c>
      <c r="AH14" s="160" t="s">
        <v>217</v>
      </c>
      <c r="AI14" s="160" t="s">
        <v>567</v>
      </c>
      <c r="AJ14" s="160" t="s">
        <v>426</v>
      </c>
      <c r="AK14" s="160" t="s">
        <v>568</v>
      </c>
      <c r="AL14" s="160" t="s">
        <v>200</v>
      </c>
    </row>
    <row r="15" spans="1:38" ht="28.8">
      <c r="A15" s="160" t="s">
        <v>569</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row>
    <row r="16" spans="1:38">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row>
    <row r="17" spans="1:38">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row>
    <row r="18" spans="1:38">
      <c r="A18" s="160" t="s">
        <v>161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row>
    <row r="19" spans="1:38">
      <c r="A19" s="68" t="s">
        <v>76</v>
      </c>
      <c r="B19" s="68"/>
      <c r="C19" s="68"/>
      <c r="D19" s="68"/>
      <c r="E19" s="68"/>
      <c r="F19" s="68"/>
      <c r="G19" s="68"/>
      <c r="H19" s="68"/>
      <c r="I19" s="68"/>
      <c r="J19" s="98"/>
      <c r="K19" s="98"/>
      <c r="L19" s="68"/>
      <c r="M19" s="68"/>
      <c r="N19" s="68"/>
      <c r="O19" s="68"/>
      <c r="P19" s="68"/>
      <c r="Q19" s="68"/>
      <c r="R19" s="68"/>
      <c r="S19" s="68"/>
      <c r="T19" s="68"/>
      <c r="U19" s="68"/>
      <c r="V19" s="68"/>
      <c r="W19" s="68"/>
      <c r="X19" s="98"/>
      <c r="Y19" s="98"/>
      <c r="Z19" s="68"/>
      <c r="AA19" s="68"/>
      <c r="AB19" s="68"/>
      <c r="AC19" s="68"/>
      <c r="AD19" s="68"/>
      <c r="AE19" s="68"/>
      <c r="AF19" s="68"/>
      <c r="AG19" s="98"/>
      <c r="AH19" s="98"/>
      <c r="AI19" s="98"/>
      <c r="AJ19" s="68"/>
      <c r="AK19" s="68"/>
      <c r="AL19" s="68"/>
    </row>
    <row r="20" spans="1:38" s="174" customFormat="1" ht="15.6">
      <c r="A20" s="167"/>
      <c r="B20" s="171" t="s">
        <v>570</v>
      </c>
      <c r="C20" s="171"/>
      <c r="D20" s="171" t="s">
        <v>570</v>
      </c>
      <c r="E20" s="171"/>
      <c r="F20" s="172"/>
      <c r="G20" s="171"/>
      <c r="H20" s="171" t="s">
        <v>571</v>
      </c>
      <c r="I20" s="173" t="s">
        <v>140</v>
      </c>
      <c r="J20" s="168">
        <v>44944</v>
      </c>
      <c r="K20" s="168"/>
      <c r="L20" s="173" t="s">
        <v>572</v>
      </c>
      <c r="M20" s="173" t="s">
        <v>572</v>
      </c>
      <c r="N20" s="171"/>
      <c r="O20" s="171"/>
      <c r="P20" s="171"/>
      <c r="Q20" s="171"/>
      <c r="R20" s="171"/>
      <c r="S20" s="171"/>
      <c r="T20" s="171"/>
      <c r="U20" s="171"/>
      <c r="V20" s="171"/>
      <c r="W20" s="171"/>
      <c r="X20" s="168"/>
      <c r="Y20" s="168"/>
      <c r="Z20" s="171"/>
      <c r="AA20" s="171"/>
      <c r="AB20" s="171"/>
      <c r="AC20" s="171"/>
      <c r="AD20" s="171"/>
      <c r="AE20" s="171"/>
      <c r="AF20" s="171"/>
      <c r="AG20" s="168"/>
      <c r="AH20" s="168"/>
      <c r="AI20" s="168"/>
      <c r="AJ20" s="171"/>
      <c r="AK20" s="171"/>
      <c r="AL20" s="171"/>
    </row>
  </sheetData>
  <mergeCells count="18">
    <mergeCell ref="A8:A10"/>
    <mergeCell ref="AA9:AB9"/>
    <mergeCell ref="AA8:AL8"/>
    <mergeCell ref="AJ9:AL9"/>
    <mergeCell ref="A2:D2"/>
    <mergeCell ref="AC9:AI9"/>
    <mergeCell ref="B8:G8"/>
    <mergeCell ref="B9:B10"/>
    <mergeCell ref="C9:C10"/>
    <mergeCell ref="D9:D10"/>
    <mergeCell ref="E9:E10"/>
    <mergeCell ref="F9:F10"/>
    <mergeCell ref="G9:G10"/>
    <mergeCell ref="O9:R9"/>
    <mergeCell ref="H8:R8"/>
    <mergeCell ref="S8:T8"/>
    <mergeCell ref="U8:Z8"/>
    <mergeCell ref="H9:N9"/>
  </mergeCells>
  <hyperlinks>
    <hyperlink ref="A1" location="INDEX!A25" display="Index" xr:uid="{00000000-0004-0000-1500-000000000000}"/>
    <hyperlink ref="C6" location="Scrrenshots!B561" display="Configuration Screen" xr:uid="{3C4A098D-9C69-4ACF-845A-E4CB0BC5A7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500-000000000000}">
          <x14:formula1>
            <xm:f>'List of Values'!$P$2:$P$12</xm:f>
          </x14:formula1>
          <xm:sqref>T12:T20</xm:sqref>
        </x14:dataValidation>
        <x14:dataValidation type="list" allowBlank="1" showInputMessage="1" showErrorMessage="1" xr:uid="{00000000-0002-0000-1500-000001000000}">
          <x14:formula1>
            <xm:f>'List of Values'!$Q$2:$Q$4</xm:f>
          </x14:formula1>
          <xm:sqref>U12:U20</xm:sqref>
        </x14:dataValidation>
        <x14:dataValidation type="list" allowBlank="1" showInputMessage="1" showErrorMessage="1" xr:uid="{00000000-0002-0000-1500-000002000000}">
          <x14:formula1>
            <xm:f>'List of Values'!$R$2:$R$5</xm:f>
          </x14:formula1>
          <xm:sqref>W12:W20</xm:sqref>
        </x14:dataValidation>
        <x14:dataValidation type="list" allowBlank="1" showInputMessage="1" showErrorMessage="1" xr:uid="{474C891C-2976-439B-9C79-9C458ED7DD23}">
          <x14:formula1>
            <xm:f>'List of Values'!$AE$2:$AE$4</xm:f>
          </x14:formula1>
          <xm:sqref>I12:I20 L12:M20</xm:sqref>
        </x14:dataValidation>
        <x14:dataValidation type="list" allowBlank="1" showInputMessage="1" showErrorMessage="1" xr:uid="{6EC0A563-ED40-4596-92D9-9512583C6F9C}">
          <x14:formula1>
            <xm:f>'List of Values'!$AF$2:$AF$4</xm:f>
          </x14:formula1>
          <xm:sqref>AB13:AB18 AA12:AA20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R21"/>
  <sheetViews>
    <sheetView showGridLines="0" topLeftCell="A3" workbookViewId="0">
      <selection activeCell="C15" sqref="C15"/>
    </sheetView>
  </sheetViews>
  <sheetFormatPr defaultColWidth="9.21875" defaultRowHeight="14.4"/>
  <cols>
    <col min="1" max="1" width="57" customWidth="1"/>
    <col min="2" max="2" width="62.5546875" bestFit="1" customWidth="1"/>
    <col min="3" max="3" width="34.77734375" customWidth="1"/>
    <col min="4" max="4" width="26.21875" bestFit="1" customWidth="1"/>
    <col min="5" max="5" width="21" bestFit="1" customWidth="1"/>
    <col min="6" max="6" width="15.5546875" bestFit="1" customWidth="1"/>
    <col min="7" max="11" width="23.21875" bestFit="1" customWidth="1"/>
    <col min="12" max="14" width="23.21875" customWidth="1"/>
    <col min="15" max="15" width="23.21875" bestFit="1" customWidth="1"/>
    <col min="16" max="16" width="15.21875" bestFit="1" customWidth="1"/>
    <col min="17" max="17" width="16.21875" bestFit="1" customWidth="1"/>
    <col min="18" max="18" width="13.5546875" bestFit="1" customWidth="1"/>
  </cols>
  <sheetData>
    <row r="1" spans="1:18">
      <c r="A1" s="4" t="s">
        <v>43</v>
      </c>
      <c r="B1" s="32"/>
      <c r="C1" s="32"/>
      <c r="D1" s="32"/>
      <c r="E1" s="32"/>
      <c r="F1" s="32"/>
      <c r="G1" s="32"/>
      <c r="H1" s="32"/>
      <c r="I1" s="32"/>
      <c r="J1" s="32"/>
      <c r="K1" s="32"/>
      <c r="L1" s="32"/>
      <c r="M1" s="32"/>
      <c r="N1" s="32"/>
      <c r="O1" s="32"/>
      <c r="P1" s="32"/>
      <c r="Q1" s="32"/>
      <c r="R1" s="32"/>
    </row>
    <row r="2" spans="1:18" ht="30.75" customHeight="1">
      <c r="A2" s="250" t="s">
        <v>573</v>
      </c>
      <c r="B2" s="250"/>
      <c r="C2" s="250"/>
      <c r="D2" s="250"/>
      <c r="E2" s="250"/>
      <c r="F2" s="250"/>
      <c r="G2" s="32"/>
      <c r="H2" s="32"/>
      <c r="I2" s="32"/>
      <c r="J2" s="32"/>
      <c r="K2" s="32"/>
      <c r="L2" s="32"/>
      <c r="M2" s="32"/>
      <c r="N2" s="32"/>
      <c r="O2" s="32"/>
      <c r="P2" s="32"/>
      <c r="Q2" s="32"/>
      <c r="R2" s="32"/>
    </row>
    <row r="3" spans="1:18" ht="15" thickBot="1">
      <c r="A3" s="32"/>
      <c r="B3" s="32"/>
      <c r="C3" s="32"/>
      <c r="D3" s="32"/>
      <c r="E3" s="32"/>
      <c r="F3" s="32"/>
      <c r="G3" s="32"/>
      <c r="H3" s="32"/>
      <c r="I3" s="32"/>
      <c r="J3" s="32"/>
      <c r="K3" s="32"/>
      <c r="L3" s="32"/>
      <c r="M3" s="32"/>
      <c r="N3" s="32"/>
      <c r="O3" s="32"/>
      <c r="P3" s="32"/>
      <c r="Q3" s="32"/>
      <c r="R3" s="32"/>
    </row>
    <row r="4" spans="1:18" ht="18.75" customHeight="1">
      <c r="A4" s="14" t="s">
        <v>51</v>
      </c>
      <c r="B4" s="15" t="s">
        <v>39</v>
      </c>
      <c r="C4" s="32"/>
      <c r="D4" s="32"/>
      <c r="E4" s="32"/>
      <c r="F4" s="32"/>
      <c r="G4" s="32"/>
      <c r="H4" s="32"/>
      <c r="I4" s="32"/>
      <c r="J4" s="32"/>
      <c r="K4" s="32"/>
      <c r="L4" s="32"/>
      <c r="M4" s="32"/>
      <c r="N4" s="32"/>
      <c r="O4" s="32"/>
      <c r="P4" s="32"/>
      <c r="Q4" s="32"/>
      <c r="R4" s="32"/>
    </row>
    <row r="5" spans="1:18" ht="15.75" customHeight="1">
      <c r="A5" s="16" t="s">
        <v>12</v>
      </c>
      <c r="B5" s="17" t="s">
        <v>52</v>
      </c>
      <c r="C5" s="32"/>
      <c r="D5" s="32"/>
      <c r="E5" s="32"/>
      <c r="F5" s="32"/>
      <c r="G5" s="32"/>
      <c r="H5" s="32"/>
      <c r="I5" s="32"/>
      <c r="J5" s="32"/>
      <c r="K5" s="32"/>
      <c r="L5" s="32"/>
      <c r="M5" s="32"/>
      <c r="N5" s="32"/>
      <c r="O5" s="32"/>
      <c r="P5" s="32"/>
      <c r="Q5" s="32"/>
      <c r="R5" s="32"/>
    </row>
    <row r="6" spans="1:18" ht="19.5" customHeight="1" thickBot="1">
      <c r="A6" s="18" t="s">
        <v>53</v>
      </c>
      <c r="B6" s="19"/>
      <c r="C6" s="44" t="s">
        <v>54</v>
      </c>
      <c r="D6" s="32"/>
      <c r="E6" s="32"/>
      <c r="F6" s="32"/>
      <c r="G6" s="32"/>
      <c r="H6" s="32"/>
      <c r="I6" s="32"/>
      <c r="J6" s="32"/>
      <c r="K6" s="32"/>
      <c r="L6" s="32"/>
      <c r="M6" s="32"/>
      <c r="N6" s="32"/>
      <c r="O6" s="32"/>
      <c r="P6" s="32"/>
      <c r="Q6" s="32"/>
      <c r="R6" s="32"/>
    </row>
    <row r="7" spans="1:18" ht="15" thickBot="1">
      <c r="A7" s="32"/>
      <c r="B7" s="32"/>
      <c r="C7" s="32"/>
      <c r="D7" s="32"/>
      <c r="E7" s="32"/>
      <c r="F7" s="32"/>
      <c r="G7" s="32"/>
      <c r="H7" s="32"/>
      <c r="I7" s="32"/>
      <c r="J7" s="32"/>
      <c r="K7" s="32"/>
      <c r="L7" s="32"/>
      <c r="M7" s="32"/>
      <c r="N7" s="32"/>
      <c r="O7" s="32"/>
      <c r="P7" s="32"/>
      <c r="Q7" s="32"/>
      <c r="R7" s="32"/>
    </row>
    <row r="8" spans="1:18">
      <c r="A8" s="201" t="s">
        <v>55</v>
      </c>
      <c r="B8" s="112"/>
      <c r="C8" s="242" t="s">
        <v>574</v>
      </c>
      <c r="D8" s="242"/>
      <c r="E8" s="242"/>
      <c r="F8" s="242"/>
      <c r="G8" s="198" t="s">
        <v>575</v>
      </c>
      <c r="H8" s="198"/>
      <c r="I8" s="198"/>
      <c r="J8" s="198"/>
      <c r="K8" s="198"/>
      <c r="L8" s="198"/>
      <c r="M8" s="198"/>
      <c r="N8" s="198"/>
      <c r="O8" s="198"/>
      <c r="P8" s="198" t="s">
        <v>576</v>
      </c>
      <c r="Q8" s="198"/>
      <c r="R8" s="200"/>
    </row>
    <row r="9" spans="1:18">
      <c r="A9" s="202"/>
      <c r="B9" s="71" t="s">
        <v>577</v>
      </c>
      <c r="C9" s="71" t="s">
        <v>578</v>
      </c>
      <c r="D9" s="71" t="s">
        <v>471</v>
      </c>
      <c r="E9" s="71" t="s">
        <v>579</v>
      </c>
      <c r="F9" s="71" t="s">
        <v>580</v>
      </c>
      <c r="G9" s="71" t="s">
        <v>581</v>
      </c>
      <c r="H9" s="71" t="s">
        <v>582</v>
      </c>
      <c r="I9" s="71" t="s">
        <v>583</v>
      </c>
      <c r="J9" s="71" t="s">
        <v>584</v>
      </c>
      <c r="K9" s="71" t="s">
        <v>585</v>
      </c>
      <c r="L9" s="71" t="s">
        <v>586</v>
      </c>
      <c r="M9" s="71" t="s">
        <v>587</v>
      </c>
      <c r="N9" s="71" t="s">
        <v>588</v>
      </c>
      <c r="O9" s="71" t="s">
        <v>589</v>
      </c>
      <c r="P9" s="71" t="s">
        <v>590</v>
      </c>
      <c r="Q9" s="71" t="s">
        <v>591</v>
      </c>
      <c r="R9" s="72" t="s">
        <v>592</v>
      </c>
    </row>
    <row r="10" spans="1:18" ht="15" thickBot="1">
      <c r="A10" s="65" t="s">
        <v>62</v>
      </c>
      <c r="B10" s="105" t="s">
        <v>136</v>
      </c>
      <c r="C10" s="105" t="s">
        <v>65</v>
      </c>
      <c r="D10" s="105" t="s">
        <v>593</v>
      </c>
      <c r="E10" s="105" t="s">
        <v>594</v>
      </c>
      <c r="F10" s="105" t="s">
        <v>595</v>
      </c>
      <c r="G10" s="105" t="s">
        <v>65</v>
      </c>
      <c r="H10" s="105" t="s">
        <v>65</v>
      </c>
      <c r="I10" s="105" t="s">
        <v>65</v>
      </c>
      <c r="J10" s="105" t="s">
        <v>65</v>
      </c>
      <c r="K10" s="105" t="s">
        <v>65</v>
      </c>
      <c r="L10" s="105" t="s">
        <v>65</v>
      </c>
      <c r="M10" s="105" t="s">
        <v>65</v>
      </c>
      <c r="N10" s="105" t="s">
        <v>65</v>
      </c>
      <c r="O10" s="105" t="s">
        <v>65</v>
      </c>
      <c r="P10" s="105"/>
      <c r="Q10" s="105" t="s">
        <v>191</v>
      </c>
      <c r="R10" s="106" t="s">
        <v>191</v>
      </c>
    </row>
    <row r="11" spans="1:18">
      <c r="A11" s="60" t="s">
        <v>66</v>
      </c>
      <c r="B11" s="60"/>
      <c r="C11" s="60"/>
      <c r="D11" s="60"/>
      <c r="E11" s="60"/>
      <c r="F11" s="60"/>
      <c r="G11" s="60"/>
      <c r="H11" s="60"/>
      <c r="I11" s="60"/>
      <c r="J11" s="60"/>
      <c r="K11" s="60"/>
      <c r="L11" s="60"/>
      <c r="M11" s="60"/>
      <c r="N11" s="60"/>
      <c r="O11" s="60"/>
      <c r="P11" s="60"/>
      <c r="Q11" s="60"/>
      <c r="R11" s="60"/>
    </row>
    <row r="12" spans="1:18">
      <c r="A12" s="88"/>
      <c r="B12" s="88" t="s">
        <v>141</v>
      </c>
      <c r="C12" s="88" t="s">
        <v>596</v>
      </c>
      <c r="D12" s="88" t="s">
        <v>597</v>
      </c>
      <c r="E12" s="88"/>
      <c r="F12" s="88">
        <v>90</v>
      </c>
      <c r="G12" s="88" t="s">
        <v>598</v>
      </c>
      <c r="H12" s="88" t="s">
        <v>599</v>
      </c>
      <c r="I12" s="88" t="s">
        <v>600</v>
      </c>
      <c r="J12" s="88" t="s">
        <v>601</v>
      </c>
      <c r="K12" s="88" t="s">
        <v>602</v>
      </c>
      <c r="L12" s="88" t="s">
        <v>603</v>
      </c>
      <c r="M12" s="88"/>
      <c r="N12" s="88"/>
      <c r="O12" s="88" t="s">
        <v>604</v>
      </c>
      <c r="P12" s="88" t="s">
        <v>605</v>
      </c>
      <c r="Q12" s="88">
        <v>-999</v>
      </c>
      <c r="R12" s="88">
        <v>50</v>
      </c>
    </row>
    <row r="13" spans="1:18" ht="18" customHeight="1">
      <c r="A13" s="160" t="s">
        <v>67</v>
      </c>
      <c r="B13" s="160" t="s">
        <v>606</v>
      </c>
      <c r="C13" s="160" t="s">
        <v>607</v>
      </c>
      <c r="D13" s="160" t="s">
        <v>490</v>
      </c>
      <c r="E13" s="160" t="s">
        <v>608</v>
      </c>
      <c r="F13" s="160" t="s">
        <v>609</v>
      </c>
      <c r="G13" s="160" t="s">
        <v>610</v>
      </c>
      <c r="H13" s="160" t="s">
        <v>611</v>
      </c>
      <c r="I13" s="160" t="s">
        <v>612</v>
      </c>
      <c r="J13" s="160" t="s">
        <v>613</v>
      </c>
      <c r="K13" s="160" t="s">
        <v>614</v>
      </c>
      <c r="L13" s="160" t="s">
        <v>615</v>
      </c>
      <c r="M13" s="160" t="s">
        <v>616</v>
      </c>
      <c r="N13" s="160" t="s">
        <v>617</v>
      </c>
      <c r="O13" s="160" t="s">
        <v>618</v>
      </c>
      <c r="P13" s="160" t="s">
        <v>619</v>
      </c>
      <c r="Q13" s="160" t="s">
        <v>620</v>
      </c>
      <c r="R13" s="160" t="s">
        <v>621</v>
      </c>
    </row>
    <row r="14" spans="1:18">
      <c r="A14" s="160" t="s">
        <v>622</v>
      </c>
      <c r="B14" s="160"/>
      <c r="C14" s="160"/>
      <c r="D14" s="160"/>
      <c r="E14" s="160"/>
      <c r="F14" s="160"/>
      <c r="G14" s="160"/>
      <c r="H14" s="160"/>
      <c r="I14" s="160"/>
      <c r="J14" s="160"/>
      <c r="K14" s="160"/>
      <c r="L14" s="160"/>
      <c r="M14" s="160"/>
      <c r="N14" s="160"/>
      <c r="O14" s="160"/>
      <c r="P14" s="160"/>
      <c r="Q14" s="160"/>
      <c r="R14" s="160"/>
    </row>
    <row r="15" spans="1:18">
      <c r="A15" s="160" t="s">
        <v>73</v>
      </c>
      <c r="B15" s="160"/>
      <c r="C15" s="160"/>
      <c r="D15" s="160"/>
      <c r="E15" s="160"/>
      <c r="F15" s="160"/>
      <c r="G15" s="160"/>
      <c r="H15" s="160"/>
      <c r="I15" s="160"/>
      <c r="J15" s="160"/>
      <c r="K15" s="160"/>
      <c r="L15" s="160"/>
      <c r="M15" s="160"/>
      <c r="N15" s="160"/>
      <c r="O15" s="160"/>
      <c r="P15" s="160"/>
      <c r="Q15" s="160"/>
      <c r="R15" s="160"/>
    </row>
    <row r="16" spans="1:18">
      <c r="A16" s="160" t="s">
        <v>74</v>
      </c>
      <c r="B16" s="160"/>
      <c r="C16" s="160"/>
      <c r="D16" s="160"/>
      <c r="E16" s="160"/>
      <c r="F16" s="160"/>
      <c r="G16" s="160"/>
      <c r="H16" s="160"/>
      <c r="I16" s="160"/>
      <c r="J16" s="160"/>
      <c r="K16" s="160"/>
      <c r="L16" s="160"/>
      <c r="M16" s="160"/>
      <c r="N16" s="160"/>
      <c r="O16" s="160"/>
      <c r="P16" s="160"/>
      <c r="Q16" s="160"/>
      <c r="R16" s="160"/>
    </row>
    <row r="17" spans="1:18">
      <c r="A17" s="160" t="s">
        <v>161</v>
      </c>
      <c r="B17" s="160"/>
      <c r="C17" s="160"/>
      <c r="D17" s="160"/>
      <c r="E17" s="160"/>
      <c r="F17" s="160"/>
      <c r="G17" s="160"/>
      <c r="H17" s="160"/>
      <c r="I17" s="160"/>
      <c r="J17" s="160"/>
      <c r="K17" s="160"/>
      <c r="L17" s="160"/>
      <c r="M17" s="160"/>
      <c r="N17" s="160"/>
      <c r="O17" s="160"/>
      <c r="P17" s="160"/>
      <c r="Q17" s="160"/>
      <c r="R17" s="160"/>
    </row>
    <row r="18" spans="1:18">
      <c r="A18" s="68" t="s">
        <v>76</v>
      </c>
      <c r="B18" s="119"/>
      <c r="C18" s="119"/>
      <c r="D18" s="119"/>
      <c r="E18" s="119"/>
      <c r="F18" s="119"/>
      <c r="G18" s="119"/>
      <c r="H18" s="119"/>
      <c r="I18" s="119"/>
      <c r="J18" s="119"/>
      <c r="K18" s="119"/>
      <c r="L18" s="119"/>
      <c r="M18" s="119"/>
      <c r="N18" s="119"/>
      <c r="O18" s="119"/>
      <c r="P18" s="119"/>
      <c r="Q18" s="119"/>
      <c r="R18" s="119"/>
    </row>
    <row r="19" spans="1:18">
      <c r="A19" s="32"/>
      <c r="B19" s="2" t="s">
        <v>570</v>
      </c>
      <c r="C19" s="36" t="s">
        <v>911</v>
      </c>
      <c r="D19" s="2" t="s">
        <v>597</v>
      </c>
      <c r="E19" s="171" t="s">
        <v>570</v>
      </c>
      <c r="F19" s="2">
        <v>90</v>
      </c>
      <c r="G19" s="2" t="s">
        <v>598</v>
      </c>
      <c r="H19" s="2" t="s">
        <v>599</v>
      </c>
      <c r="I19" s="2" t="s">
        <v>600</v>
      </c>
      <c r="J19" s="2" t="s">
        <v>601</v>
      </c>
      <c r="K19" s="2" t="s">
        <v>602</v>
      </c>
      <c r="L19" s="2" t="s">
        <v>603</v>
      </c>
      <c r="M19" s="2" t="s">
        <v>623</v>
      </c>
      <c r="N19" s="2" t="s">
        <v>624</v>
      </c>
      <c r="O19" s="2" t="s">
        <v>604</v>
      </c>
      <c r="P19" s="2" t="s">
        <v>605</v>
      </c>
      <c r="Q19" s="2">
        <v>-999</v>
      </c>
      <c r="R19" s="143">
        <v>50</v>
      </c>
    </row>
    <row r="20" spans="1:18">
      <c r="P20" s="2" t="s">
        <v>625</v>
      </c>
      <c r="Q20" s="2">
        <v>51</v>
      </c>
      <c r="R20" s="143">
        <v>100</v>
      </c>
    </row>
    <row r="21" spans="1:18">
      <c r="P21" s="2" t="s">
        <v>626</v>
      </c>
      <c r="Q21" s="2">
        <v>101</v>
      </c>
      <c r="R21" s="143">
        <v>999</v>
      </c>
    </row>
  </sheetData>
  <mergeCells count="5">
    <mergeCell ref="G8:O8"/>
    <mergeCell ref="P8:R8"/>
    <mergeCell ref="C8:F8"/>
    <mergeCell ref="A2:F2"/>
    <mergeCell ref="A8:A9"/>
  </mergeCells>
  <hyperlinks>
    <hyperlink ref="A1" location="INDEX!A27" display="Index" xr:uid="{00000000-0004-0000-1700-000000000000}"/>
    <hyperlink ref="C6" location="Scrrenshots!B607" display="Configuration Screen" xr:uid="{82EBEAB8-D0A4-499A-8944-7CA428F89A9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1700-000000000000}">
          <x14:formula1>
            <xm:f>'List of Values'!$S$2:$S$3</xm:f>
          </x14:formula1>
          <xm:sqref>C11:C17</xm:sqref>
        </x14:dataValidation>
        <x14:dataValidation type="list" allowBlank="1" showInputMessage="1" showErrorMessage="1" xr:uid="{00000000-0002-0000-1700-000001000000}">
          <x14:formula1>
            <xm:f>'List of Values'!$T$2:$T$4</xm:f>
          </x14:formula1>
          <xm:sqref>G11:G18</xm:sqref>
        </x14:dataValidation>
        <x14:dataValidation type="list" allowBlank="1" showInputMessage="1" showErrorMessage="1" xr:uid="{00000000-0002-0000-1700-000002000000}">
          <x14:formula1>
            <xm:f>'List of Values'!$U$2:$U$6</xm:f>
          </x14:formula1>
          <xm:sqref>H11:H18</xm:sqref>
        </x14:dataValidation>
        <x14:dataValidation type="list" allowBlank="1" showInputMessage="1" showErrorMessage="1" xr:uid="{00000000-0002-0000-1700-000003000000}">
          <x14:formula1>
            <xm:f>'List of Values'!$V$2:$V$11</xm:f>
          </x14:formula1>
          <xm:sqref>I11:I18</xm:sqref>
        </x14:dataValidation>
        <x14:dataValidation type="list" allowBlank="1" showInputMessage="1" showErrorMessage="1" xr:uid="{00000000-0002-0000-1700-000004000000}">
          <x14:formula1>
            <xm:f>'List of Values'!$W$2:$W$3</xm:f>
          </x14:formula1>
          <xm:sqref>J11:J18</xm:sqref>
        </x14:dataValidation>
        <x14:dataValidation type="list" allowBlank="1" showInputMessage="1" showErrorMessage="1" xr:uid="{00000000-0002-0000-1700-000005000000}">
          <x14:formula1>
            <xm:f>'List of Values'!$X$2:$X$3</xm:f>
          </x14:formula1>
          <xm:sqref>L18:N18 K11:K18 L11:N11</xm:sqref>
        </x14:dataValidation>
        <x14:dataValidation type="list" allowBlank="1" showInputMessage="1" showErrorMessage="1" xr:uid="{00000000-0002-0000-1700-000006000000}">
          <x14:formula1>
            <xm:f>'List of Values'!$Y$2:$Y$3</xm:f>
          </x14:formula1>
          <xm:sqref>O11:O18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
    <tabColor rgb="FFFFFF00"/>
  </sheetPr>
  <dimension ref="A1:CD22"/>
  <sheetViews>
    <sheetView showGridLines="0" tabSelected="1" workbookViewId="0">
      <selection activeCell="C20" sqref="C20"/>
    </sheetView>
  </sheetViews>
  <sheetFormatPr defaultColWidth="26.5546875" defaultRowHeight="14.4"/>
  <cols>
    <col min="1" max="1" width="45.44140625" style="32" customWidth="1"/>
    <col min="2" max="3" width="25.44140625" style="32" bestFit="1" customWidth="1"/>
    <col min="4" max="4" width="23.44140625" style="32" bestFit="1" customWidth="1"/>
    <col min="5" max="5" width="23.77734375" style="32" bestFit="1" customWidth="1"/>
    <col min="6" max="6" width="23.77734375" style="32" customWidth="1"/>
    <col min="7" max="7" width="26" style="32" bestFit="1" customWidth="1"/>
    <col min="8" max="9" width="22.77734375" style="32" bestFit="1" customWidth="1"/>
    <col min="10" max="10" width="29.5546875" style="32" bestFit="1" customWidth="1"/>
    <col min="11" max="12" width="29.5546875" style="32" customWidth="1"/>
    <col min="13" max="13" width="23.44140625" style="32" bestFit="1" customWidth="1"/>
    <col min="14" max="14" width="21" style="32" bestFit="1" customWidth="1"/>
    <col min="15" max="15" width="16.5546875" style="32" bestFit="1" customWidth="1"/>
    <col min="16" max="16" width="15.77734375" style="32" bestFit="1" customWidth="1"/>
    <col min="17" max="17" width="24.44140625" style="32" bestFit="1" customWidth="1"/>
    <col min="18" max="18" width="14" style="32" bestFit="1" customWidth="1"/>
    <col min="19" max="19" width="29.109375" style="32" bestFit="1" customWidth="1"/>
    <col min="20" max="20" width="26.77734375" style="32" bestFit="1" customWidth="1"/>
    <col min="21" max="21" width="23.44140625" style="32" bestFit="1" customWidth="1"/>
    <col min="22" max="22" width="17.5546875" style="32" bestFit="1" customWidth="1"/>
    <col min="23" max="23" width="17.5546875" style="32" customWidth="1"/>
    <col min="24" max="24" width="16.5546875" style="32" bestFit="1" customWidth="1"/>
    <col min="25" max="25" width="23.21875" style="32" bestFit="1" customWidth="1"/>
    <col min="26" max="26" width="23.21875" style="32" customWidth="1"/>
    <col min="27" max="27" width="23.21875" style="32" bestFit="1" customWidth="1"/>
    <col min="28" max="28" width="34.44140625" style="32" bestFit="1" customWidth="1"/>
    <col min="29" max="29" width="24.44140625" style="32" bestFit="1" customWidth="1"/>
    <col min="30" max="30" width="24.77734375" style="32" bestFit="1" customWidth="1"/>
    <col min="31" max="32" width="24.77734375" style="32" customWidth="1"/>
    <col min="33" max="33" width="30.5546875" style="32" bestFit="1" customWidth="1"/>
    <col min="34" max="34" width="28.5546875" style="32" bestFit="1" customWidth="1"/>
    <col min="35" max="35" width="28.5546875" style="32" customWidth="1"/>
    <col min="36" max="36" width="19.44140625" style="32" bestFit="1" customWidth="1"/>
    <col min="37" max="37" width="31.21875" style="32" bestFit="1" customWidth="1"/>
    <col min="38" max="39" width="22.77734375" style="32" bestFit="1" customWidth="1"/>
    <col min="40" max="40" width="8.21875" style="32" bestFit="1" customWidth="1"/>
    <col min="41" max="41" width="24.21875" style="32" bestFit="1" customWidth="1"/>
    <col min="42" max="42" width="28.21875" style="32" bestFit="1" customWidth="1"/>
    <col min="43" max="43" width="24.77734375" style="32" bestFit="1" customWidth="1"/>
    <col min="44" max="46" width="24.77734375" style="32" customWidth="1"/>
    <col min="47" max="47" width="28.88671875" style="32" bestFit="1" customWidth="1"/>
    <col min="48" max="50" width="28.88671875" style="32" customWidth="1"/>
    <col min="51" max="51" width="19.21875" style="32" bestFit="1" customWidth="1"/>
    <col min="52" max="52" width="22.77734375" style="32" bestFit="1" customWidth="1"/>
    <col min="53" max="53" width="18.77734375" style="32" bestFit="1" customWidth="1"/>
    <col min="54" max="54" width="26" style="32" bestFit="1" customWidth="1"/>
    <col min="55" max="55" width="26" style="32" customWidth="1"/>
    <col min="56" max="56" width="24.44140625" style="32" bestFit="1" customWidth="1"/>
    <col min="57" max="58" width="23.21875" style="32" bestFit="1" customWidth="1"/>
    <col min="59" max="59" width="23.21875" style="32" customWidth="1"/>
    <col min="60" max="60" width="28.44140625" style="32" bestFit="1" customWidth="1"/>
    <col min="61" max="61" width="24.5546875" style="32" bestFit="1" customWidth="1"/>
    <col min="62" max="62" width="12" style="32" bestFit="1" customWidth="1"/>
    <col min="63" max="16384" width="26.5546875" style="32"/>
  </cols>
  <sheetData>
    <row r="1" spans="1:82">
      <c r="A1" s="144" t="s">
        <v>43</v>
      </c>
    </row>
    <row r="2" spans="1:82" ht="30.75" customHeight="1">
      <c r="A2" s="194" t="s">
        <v>627</v>
      </c>
      <c r="B2" s="194"/>
      <c r="C2" s="194"/>
      <c r="D2" s="194"/>
    </row>
    <row r="3" spans="1:82" ht="15" thickBot="1">
      <c r="D3"/>
      <c r="E3"/>
    </row>
    <row r="4" spans="1:82" ht="23.25" customHeight="1">
      <c r="A4" s="54" t="s">
        <v>51</v>
      </c>
      <c r="B4" s="55" t="s">
        <v>40</v>
      </c>
      <c r="D4"/>
      <c r="E4" s="185"/>
    </row>
    <row r="5" spans="1:82" ht="20.25" customHeight="1">
      <c r="A5" s="56" t="s">
        <v>12</v>
      </c>
      <c r="B5" s="57" t="s">
        <v>52</v>
      </c>
      <c r="D5"/>
      <c r="E5"/>
    </row>
    <row r="6" spans="1:82" ht="19.5" customHeight="1" thickBot="1">
      <c r="A6" s="58" t="s">
        <v>53</v>
      </c>
      <c r="B6" s="59"/>
      <c r="C6" s="44" t="s">
        <v>54</v>
      </c>
    </row>
    <row r="7" spans="1:82" ht="15" thickBot="1"/>
    <row r="8" spans="1:82">
      <c r="A8" s="201" t="s">
        <v>55</v>
      </c>
      <c r="B8" s="199" t="s">
        <v>628</v>
      </c>
      <c r="C8" s="267"/>
      <c r="D8" s="267"/>
      <c r="E8" s="267"/>
      <c r="F8" s="267"/>
      <c r="G8" s="267"/>
      <c r="H8" s="267"/>
      <c r="I8" s="267"/>
      <c r="J8" s="267"/>
      <c r="K8" s="267"/>
      <c r="L8" s="268"/>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2"/>
      <c r="BV8" s="181"/>
      <c r="BW8" s="181"/>
      <c r="BX8" s="181"/>
      <c r="BY8" s="181"/>
      <c r="BZ8" s="181"/>
      <c r="CA8" s="181"/>
      <c r="CB8" s="181"/>
      <c r="CC8" s="181"/>
      <c r="CD8" s="181"/>
    </row>
    <row r="9" spans="1:82">
      <c r="A9" s="202"/>
      <c r="B9" s="195" t="s">
        <v>88</v>
      </c>
      <c r="C9" s="195" t="s">
        <v>414</v>
      </c>
      <c r="D9" s="195" t="s">
        <v>630</v>
      </c>
      <c r="E9" s="195" t="s">
        <v>631</v>
      </c>
      <c r="F9" s="195" t="s">
        <v>914</v>
      </c>
      <c r="G9" s="195" t="s">
        <v>632</v>
      </c>
      <c r="H9" s="195" t="s">
        <v>536</v>
      </c>
      <c r="I9" s="195" t="s">
        <v>183</v>
      </c>
      <c r="J9" s="195" t="s">
        <v>442</v>
      </c>
      <c r="K9" s="195" t="s">
        <v>11</v>
      </c>
      <c r="L9" s="195" t="s">
        <v>644</v>
      </c>
      <c r="M9" s="218" t="s">
        <v>629</v>
      </c>
      <c r="N9" s="218"/>
      <c r="O9" s="218"/>
      <c r="P9" s="218"/>
      <c r="Q9" s="218"/>
      <c r="R9" s="218"/>
      <c r="S9" s="195" t="s">
        <v>633</v>
      </c>
      <c r="T9" s="195"/>
      <c r="U9" s="195"/>
      <c r="V9" s="256" t="s">
        <v>438</v>
      </c>
      <c r="W9" s="258"/>
      <c r="X9" s="269" t="s">
        <v>634</v>
      </c>
      <c r="Y9" s="270"/>
      <c r="Z9" s="271"/>
      <c r="AA9" s="269" t="s">
        <v>635</v>
      </c>
      <c r="AB9" s="270"/>
      <c r="AC9" s="270"/>
      <c r="AD9" s="270"/>
      <c r="AE9" s="270"/>
      <c r="AF9" s="271"/>
      <c r="AG9" s="256" t="s">
        <v>636</v>
      </c>
      <c r="AH9" s="257"/>
      <c r="AI9" s="257"/>
      <c r="AJ9" s="257"/>
      <c r="AK9" s="257"/>
      <c r="AL9" s="257"/>
      <c r="AM9" s="257"/>
      <c r="AN9" s="257"/>
      <c r="AO9" s="257"/>
      <c r="AP9" s="257"/>
      <c r="AQ9" s="257"/>
      <c r="AR9" s="257"/>
      <c r="AS9" s="257"/>
      <c r="AT9" s="257"/>
      <c r="AU9" s="257"/>
      <c r="AV9" s="257"/>
      <c r="AW9" s="257"/>
      <c r="AX9" s="258"/>
      <c r="AY9" s="196" t="s">
        <v>637</v>
      </c>
      <c r="AZ9" s="253"/>
      <c r="BA9" s="253"/>
      <c r="BB9" s="253"/>
      <c r="BC9" s="253"/>
      <c r="BD9" s="253"/>
      <c r="BE9" s="253"/>
      <c r="BF9" s="253"/>
      <c r="BG9" s="253"/>
      <c r="BH9" s="253"/>
      <c r="BI9" s="253"/>
      <c r="BJ9" s="255"/>
      <c r="BK9" s="281" t="s">
        <v>511</v>
      </c>
      <c r="BL9" s="279"/>
      <c r="BM9" s="279"/>
      <c r="BN9" s="279"/>
      <c r="BO9" s="279"/>
      <c r="BP9" s="257"/>
      <c r="BQ9" s="257"/>
      <c r="BR9" s="257"/>
      <c r="BS9" s="257"/>
      <c r="BT9" s="257"/>
      <c r="BU9" s="257"/>
      <c r="BV9" s="257"/>
      <c r="BW9" s="257"/>
      <c r="BX9" s="256" t="s">
        <v>970</v>
      </c>
      <c r="BY9" s="257"/>
      <c r="BZ9" s="257"/>
      <c r="CA9" s="257"/>
      <c r="CB9" s="257"/>
      <c r="CC9" s="257"/>
      <c r="CD9" s="258"/>
    </row>
    <row r="10" spans="1:82" ht="14.55" customHeight="1">
      <c r="A10" s="202"/>
      <c r="B10" s="195"/>
      <c r="C10" s="195"/>
      <c r="D10" s="195"/>
      <c r="E10" s="195"/>
      <c r="F10" s="195"/>
      <c r="G10" s="195"/>
      <c r="H10" s="195"/>
      <c r="I10" s="195"/>
      <c r="J10" s="195"/>
      <c r="K10" s="195"/>
      <c r="L10" s="195"/>
      <c r="M10" s="218"/>
      <c r="N10" s="218"/>
      <c r="O10" s="218"/>
      <c r="P10" s="218"/>
      <c r="Q10" s="218"/>
      <c r="R10" s="218"/>
      <c r="S10" s="195"/>
      <c r="T10" s="195"/>
      <c r="U10" s="195"/>
      <c r="V10" s="259"/>
      <c r="W10" s="261"/>
      <c r="X10" s="272"/>
      <c r="Y10" s="273"/>
      <c r="Z10" s="274"/>
      <c r="AA10" s="272"/>
      <c r="AB10" s="273"/>
      <c r="AC10" s="273"/>
      <c r="AD10" s="273"/>
      <c r="AE10" s="273"/>
      <c r="AF10" s="274"/>
      <c r="AG10" s="262"/>
      <c r="AH10" s="263"/>
      <c r="AI10" s="263"/>
      <c r="AJ10" s="263"/>
      <c r="AK10" s="263"/>
      <c r="AL10" s="263"/>
      <c r="AM10" s="263"/>
      <c r="AN10" s="263"/>
      <c r="AO10" s="263"/>
      <c r="AP10" s="263"/>
      <c r="AQ10" s="263"/>
      <c r="AR10" s="263"/>
      <c r="AS10" s="263"/>
      <c r="AT10" s="263"/>
      <c r="AU10" s="263"/>
      <c r="AV10" s="263"/>
      <c r="AW10" s="263"/>
      <c r="AX10" s="264"/>
      <c r="AY10" s="195" t="s">
        <v>509</v>
      </c>
      <c r="AZ10" s="195"/>
      <c r="BA10" s="195"/>
      <c r="BB10" s="195" t="s">
        <v>638</v>
      </c>
      <c r="BC10" s="195" t="s">
        <v>638</v>
      </c>
      <c r="BD10" s="256" t="s">
        <v>639</v>
      </c>
      <c r="BE10" s="257"/>
      <c r="BF10" s="257"/>
      <c r="BG10" s="258"/>
      <c r="BH10" s="251" t="s">
        <v>640</v>
      </c>
      <c r="BI10" s="251" t="s">
        <v>641</v>
      </c>
      <c r="BJ10" s="252"/>
      <c r="BK10" s="265" t="s">
        <v>928</v>
      </c>
      <c r="BL10" s="257"/>
      <c r="BM10" s="257"/>
      <c r="BN10" s="257"/>
      <c r="BO10" s="257"/>
      <c r="BP10" s="269" t="s">
        <v>934</v>
      </c>
      <c r="BQ10" s="270"/>
      <c r="BR10" s="270"/>
      <c r="BS10" s="270"/>
      <c r="BT10" s="270"/>
      <c r="BU10" s="270"/>
      <c r="BV10" s="270"/>
      <c r="BW10" s="270"/>
      <c r="BX10" s="259"/>
      <c r="BY10" s="260"/>
      <c r="BZ10" s="260"/>
      <c r="CA10" s="260"/>
      <c r="CB10" s="260"/>
      <c r="CC10" s="260"/>
      <c r="CD10" s="261"/>
    </row>
    <row r="11" spans="1:82">
      <c r="A11" s="202"/>
      <c r="B11" s="195"/>
      <c r="C11" s="195"/>
      <c r="D11" s="195"/>
      <c r="E11" s="195"/>
      <c r="F11" s="195"/>
      <c r="G11" s="195"/>
      <c r="H11" s="195"/>
      <c r="I11" s="195"/>
      <c r="J11" s="195"/>
      <c r="K11" s="195"/>
      <c r="L11" s="195"/>
      <c r="M11" s="218"/>
      <c r="N11" s="218"/>
      <c r="O11" s="218"/>
      <c r="P11" s="218"/>
      <c r="Q11" s="218"/>
      <c r="R11" s="218"/>
      <c r="S11" s="195"/>
      <c r="T11" s="195"/>
      <c r="U11" s="195"/>
      <c r="V11" s="262"/>
      <c r="W11" s="264"/>
      <c r="X11" s="275"/>
      <c r="Y11" s="276"/>
      <c r="Z11" s="277"/>
      <c r="AA11" s="275"/>
      <c r="AB11" s="276"/>
      <c r="AC11" s="276"/>
      <c r="AD11" s="276"/>
      <c r="AE11" s="276"/>
      <c r="AF11" s="277"/>
      <c r="AG11" s="278" t="s">
        <v>401</v>
      </c>
      <c r="AH11" s="279"/>
      <c r="AI11" s="280"/>
      <c r="AJ11" s="196" t="s">
        <v>642</v>
      </c>
      <c r="AK11" s="253"/>
      <c r="AL11" s="253"/>
      <c r="AM11" s="253"/>
      <c r="AN11" s="253"/>
      <c r="AO11" s="254"/>
      <c r="AP11" s="196" t="s">
        <v>643</v>
      </c>
      <c r="AQ11" s="254"/>
      <c r="AR11" s="196" t="s">
        <v>944</v>
      </c>
      <c r="AS11" s="253"/>
      <c r="AT11" s="253"/>
      <c r="AU11" s="254"/>
      <c r="AV11" s="180"/>
      <c r="AW11" s="180"/>
      <c r="AX11" s="180"/>
      <c r="AY11" s="195"/>
      <c r="AZ11" s="195"/>
      <c r="BA11" s="195"/>
      <c r="BB11" s="195"/>
      <c r="BC11" s="195"/>
      <c r="BD11" s="262"/>
      <c r="BE11" s="263"/>
      <c r="BF11" s="263"/>
      <c r="BG11" s="264"/>
      <c r="BH11" s="251"/>
      <c r="BI11" s="251"/>
      <c r="BJ11" s="252"/>
      <c r="BK11" s="266"/>
      <c r="BL11" s="263"/>
      <c r="BM11" s="263"/>
      <c r="BN11" s="263"/>
      <c r="BO11" s="263"/>
      <c r="BP11" s="275"/>
      <c r="BQ11" s="276"/>
      <c r="BR11" s="276"/>
      <c r="BS11" s="276"/>
      <c r="BT11" s="276"/>
      <c r="BU11" s="276"/>
      <c r="BV11" s="276"/>
      <c r="BW11" s="276"/>
      <c r="BX11" s="262"/>
      <c r="BY11" s="263"/>
      <c r="BZ11" s="263"/>
      <c r="CA11" s="263"/>
      <c r="CB11" s="263"/>
      <c r="CC11" s="263"/>
      <c r="CD11" s="264"/>
    </row>
    <row r="12" spans="1:82">
      <c r="A12" s="202"/>
      <c r="B12" s="195"/>
      <c r="C12" s="195"/>
      <c r="D12" s="195"/>
      <c r="E12" s="195"/>
      <c r="F12" s="195"/>
      <c r="G12" s="195"/>
      <c r="H12" s="195"/>
      <c r="I12" s="195"/>
      <c r="J12" s="195"/>
      <c r="K12" s="195"/>
      <c r="L12" s="195"/>
      <c r="M12" s="71" t="s">
        <v>645</v>
      </c>
      <c r="N12" s="71" t="s">
        <v>646</v>
      </c>
      <c r="O12" s="71" t="s">
        <v>647</v>
      </c>
      <c r="P12" s="71" t="s">
        <v>12</v>
      </c>
      <c r="Q12" s="71" t="s">
        <v>648</v>
      </c>
      <c r="R12" s="71" t="s">
        <v>649</v>
      </c>
      <c r="S12" s="71" t="s">
        <v>650</v>
      </c>
      <c r="T12" s="71" t="s">
        <v>651</v>
      </c>
      <c r="U12" s="71" t="s">
        <v>652</v>
      </c>
      <c r="V12" s="71" t="s">
        <v>88</v>
      </c>
      <c r="W12" s="71" t="s">
        <v>11</v>
      </c>
      <c r="X12" s="71" t="s">
        <v>479</v>
      </c>
      <c r="Y12" s="71" t="s">
        <v>653</v>
      </c>
      <c r="Z12" s="71" t="s">
        <v>11</v>
      </c>
      <c r="AA12" s="71" t="s">
        <v>12</v>
      </c>
      <c r="AB12" s="71" t="s">
        <v>654</v>
      </c>
      <c r="AC12" s="71" t="s">
        <v>655</v>
      </c>
      <c r="AD12" s="71" t="s">
        <v>11</v>
      </c>
      <c r="AE12" s="71" t="s">
        <v>940</v>
      </c>
      <c r="AF12" s="71" t="s">
        <v>941</v>
      </c>
      <c r="AG12" s="71" t="s">
        <v>656</v>
      </c>
      <c r="AH12" s="71" t="s">
        <v>657</v>
      </c>
      <c r="AI12" s="71" t="s">
        <v>926</v>
      </c>
      <c r="AJ12" s="71" t="s">
        <v>528</v>
      </c>
      <c r="AK12" s="71" t="s">
        <v>658</v>
      </c>
      <c r="AL12" s="71" t="s">
        <v>182</v>
      </c>
      <c r="AM12" s="71" t="s">
        <v>183</v>
      </c>
      <c r="AN12" s="71" t="s">
        <v>659</v>
      </c>
      <c r="AO12" s="71" t="s">
        <v>660</v>
      </c>
      <c r="AP12" s="71" t="s">
        <v>661</v>
      </c>
      <c r="AQ12" s="71" t="s">
        <v>11</v>
      </c>
      <c r="AR12" s="71" t="s">
        <v>111</v>
      </c>
      <c r="AS12" s="71" t="s">
        <v>945</v>
      </c>
      <c r="AT12" s="71" t="s">
        <v>946</v>
      </c>
      <c r="AU12" s="71" t="s">
        <v>947</v>
      </c>
      <c r="AV12" s="71" t="s">
        <v>636</v>
      </c>
      <c r="AW12" s="71" t="s">
        <v>951</v>
      </c>
      <c r="AX12" s="71" t="s">
        <v>952</v>
      </c>
      <c r="AY12" s="71" t="s">
        <v>662</v>
      </c>
      <c r="AZ12" s="71" t="s">
        <v>663</v>
      </c>
      <c r="BA12" s="71" t="s">
        <v>409</v>
      </c>
      <c r="BB12" s="71" t="s">
        <v>664</v>
      </c>
      <c r="BC12" s="71" t="s">
        <v>956</v>
      </c>
      <c r="BD12" s="71" t="s">
        <v>665</v>
      </c>
      <c r="BE12" s="71" t="s">
        <v>666</v>
      </c>
      <c r="BF12" s="71" t="s">
        <v>667</v>
      </c>
      <c r="BG12" s="71" t="s">
        <v>958</v>
      </c>
      <c r="BH12" s="71" t="s">
        <v>668</v>
      </c>
      <c r="BI12" s="71" t="s">
        <v>645</v>
      </c>
      <c r="BJ12" s="72" t="s">
        <v>669</v>
      </c>
      <c r="BK12" s="71" t="s">
        <v>293</v>
      </c>
      <c r="BL12" s="71" t="s">
        <v>10</v>
      </c>
      <c r="BM12" s="71" t="s">
        <v>11</v>
      </c>
      <c r="BN12" s="71" t="s">
        <v>929</v>
      </c>
      <c r="BO12" s="71" t="s">
        <v>653</v>
      </c>
      <c r="BP12" s="183" t="s">
        <v>10</v>
      </c>
      <c r="BQ12" s="183" t="s">
        <v>936</v>
      </c>
      <c r="BR12" s="183" t="s">
        <v>935</v>
      </c>
      <c r="BS12" s="183" t="s">
        <v>496</v>
      </c>
      <c r="BT12" s="183" t="s">
        <v>937</v>
      </c>
      <c r="BU12" s="183" t="s">
        <v>960</v>
      </c>
      <c r="BV12" s="183" t="s">
        <v>961</v>
      </c>
      <c r="BW12" s="183" t="s">
        <v>962</v>
      </c>
      <c r="BX12" s="183" t="s">
        <v>971</v>
      </c>
      <c r="BY12" s="183" t="s">
        <v>972</v>
      </c>
      <c r="BZ12" s="183" t="s">
        <v>440</v>
      </c>
      <c r="CA12" s="183" t="s">
        <v>973</v>
      </c>
      <c r="CB12" s="183" t="s">
        <v>182</v>
      </c>
      <c r="CC12" s="183" t="s">
        <v>183</v>
      </c>
      <c r="CD12" s="183" t="s">
        <v>445</v>
      </c>
    </row>
    <row r="13" spans="1:82" ht="15" thickBot="1">
      <c r="A13" s="65" t="s">
        <v>62</v>
      </c>
      <c r="B13" s="105" t="s">
        <v>670</v>
      </c>
      <c r="C13" s="105" t="s">
        <v>671</v>
      </c>
      <c r="D13" s="105" t="s">
        <v>136</v>
      </c>
      <c r="E13" s="105" t="s">
        <v>672</v>
      </c>
      <c r="F13" s="105"/>
      <c r="G13" s="105" t="s">
        <v>673</v>
      </c>
      <c r="H13" s="105" t="s">
        <v>133</v>
      </c>
      <c r="I13" s="105" t="s">
        <v>133</v>
      </c>
      <c r="J13" s="105" t="s">
        <v>674</v>
      </c>
      <c r="K13" s="105" t="s">
        <v>186</v>
      </c>
      <c r="L13" s="105" t="s">
        <v>675</v>
      </c>
      <c r="M13" s="105" t="s">
        <v>676</v>
      </c>
      <c r="N13" s="105" t="s">
        <v>594</v>
      </c>
      <c r="O13" s="105" t="s">
        <v>677</v>
      </c>
      <c r="P13" s="105" t="s">
        <v>678</v>
      </c>
      <c r="Q13" s="105" t="s">
        <v>342</v>
      </c>
      <c r="R13" s="105" t="s">
        <v>191</v>
      </c>
      <c r="S13" s="105" t="s">
        <v>96</v>
      </c>
      <c r="T13" s="105" t="s">
        <v>96</v>
      </c>
      <c r="U13" s="105" t="s">
        <v>679</v>
      </c>
      <c r="V13" s="105" t="s">
        <v>451</v>
      </c>
      <c r="W13" s="105" t="s">
        <v>451</v>
      </c>
      <c r="X13" s="105" t="s">
        <v>542</v>
      </c>
      <c r="Y13" s="105" t="s">
        <v>680</v>
      </c>
      <c r="Z13" s="105" t="s">
        <v>451</v>
      </c>
      <c r="AA13" s="105" t="s">
        <v>65</v>
      </c>
      <c r="AB13" s="105" t="s">
        <v>681</v>
      </c>
      <c r="AC13" s="105" t="s">
        <v>406</v>
      </c>
      <c r="AD13" s="105" t="s">
        <v>682</v>
      </c>
      <c r="AE13" s="105"/>
      <c r="AF13" s="105"/>
      <c r="AG13" s="105" t="s">
        <v>96</v>
      </c>
      <c r="AH13" s="105" t="s">
        <v>96</v>
      </c>
      <c r="AI13" s="105" t="s">
        <v>96</v>
      </c>
      <c r="AJ13" s="105" t="s">
        <v>544</v>
      </c>
      <c r="AK13" s="105" t="s">
        <v>683</v>
      </c>
      <c r="AL13" s="105" t="s">
        <v>133</v>
      </c>
      <c r="AM13" s="105" t="s">
        <v>133</v>
      </c>
      <c r="AN13" s="105" t="s">
        <v>191</v>
      </c>
      <c r="AO13" s="105" t="s">
        <v>96</v>
      </c>
      <c r="AP13" s="105" t="s">
        <v>96</v>
      </c>
      <c r="AQ13" s="105" t="s">
        <v>684</v>
      </c>
      <c r="AR13" s="105"/>
      <c r="AS13" s="105"/>
      <c r="AT13" s="105"/>
      <c r="AU13" s="105"/>
      <c r="AV13" s="105"/>
      <c r="AW13" s="105"/>
      <c r="AX13" s="105"/>
      <c r="AY13" s="105" t="s">
        <v>685</v>
      </c>
      <c r="AZ13" s="105" t="s">
        <v>133</v>
      </c>
      <c r="BA13" s="105" t="s">
        <v>96</v>
      </c>
      <c r="BB13" s="105" t="s">
        <v>686</v>
      </c>
      <c r="BC13" s="105"/>
      <c r="BD13" s="105" t="s">
        <v>687</v>
      </c>
      <c r="BE13" s="105" t="s">
        <v>65</v>
      </c>
      <c r="BF13" s="105" t="s">
        <v>65</v>
      </c>
      <c r="BG13" s="105"/>
      <c r="BH13" s="105" t="s">
        <v>96</v>
      </c>
      <c r="BI13" s="105" t="s">
        <v>688</v>
      </c>
      <c r="BJ13" s="106" t="s">
        <v>191</v>
      </c>
      <c r="BK13" s="105"/>
      <c r="BL13" s="105"/>
      <c r="BM13" s="105"/>
      <c r="BN13" s="105"/>
      <c r="BO13" s="105"/>
      <c r="BP13" s="105"/>
      <c r="BQ13" s="105"/>
      <c r="BR13" s="105"/>
      <c r="BS13" s="105"/>
      <c r="BT13" s="105"/>
      <c r="BU13" s="105"/>
      <c r="BV13" s="105"/>
      <c r="BW13" s="105"/>
      <c r="BX13" s="105"/>
      <c r="BY13" s="105"/>
      <c r="BZ13" s="105"/>
      <c r="CA13" s="105"/>
      <c r="CB13" s="105"/>
      <c r="CC13" s="105"/>
      <c r="CD13" s="105"/>
    </row>
    <row r="14" spans="1:82">
      <c r="A14" s="60" t="s">
        <v>66</v>
      </c>
      <c r="B14" s="60"/>
      <c r="C14" s="60"/>
      <c r="D14" s="60"/>
      <c r="E14" s="60"/>
      <c r="F14" s="60"/>
      <c r="G14" s="60"/>
      <c r="H14" s="96"/>
      <c r="I14" s="96"/>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96"/>
      <c r="AM14" s="96"/>
      <c r="AN14" s="60"/>
      <c r="AO14" s="60"/>
      <c r="AP14" s="60"/>
      <c r="AQ14" s="60"/>
      <c r="AR14" s="60"/>
      <c r="AS14" s="60"/>
      <c r="AT14" s="60"/>
      <c r="AU14" s="60"/>
      <c r="AV14" s="60"/>
      <c r="AW14" s="60"/>
      <c r="AX14" s="60"/>
      <c r="AY14" s="60"/>
      <c r="AZ14" s="96"/>
      <c r="BA14" s="60"/>
      <c r="BB14" s="60"/>
      <c r="BC14" s="60"/>
      <c r="BD14" s="60"/>
      <c r="BE14" s="60"/>
      <c r="BF14" s="60"/>
      <c r="BG14" s="60"/>
      <c r="BH14" s="60"/>
      <c r="BI14" s="60"/>
      <c r="BJ14" s="60"/>
      <c r="BK14" s="60"/>
      <c r="BL14" s="96"/>
      <c r="BM14" s="60"/>
      <c r="BN14" s="60"/>
      <c r="BO14" s="60"/>
      <c r="BP14" s="60"/>
      <c r="BQ14" s="60"/>
      <c r="BR14" s="60"/>
      <c r="BS14" s="60"/>
      <c r="BT14" s="60"/>
      <c r="BU14" s="60"/>
      <c r="BV14" s="60"/>
      <c r="BW14" s="60"/>
      <c r="BX14" s="60"/>
      <c r="BY14" s="60"/>
      <c r="BZ14" s="60"/>
      <c r="CA14" s="60"/>
      <c r="CB14" s="60"/>
      <c r="CC14" s="60"/>
      <c r="CD14" s="60"/>
    </row>
    <row r="15" spans="1:82">
      <c r="A15" s="88"/>
      <c r="B15" s="88" t="s">
        <v>689</v>
      </c>
      <c r="C15" s="88" t="s">
        <v>690</v>
      </c>
      <c r="D15" s="88" t="s">
        <v>141</v>
      </c>
      <c r="E15" s="88" t="s">
        <v>691</v>
      </c>
      <c r="F15" s="88"/>
      <c r="G15" s="88" t="s">
        <v>692</v>
      </c>
      <c r="H15" s="97">
        <v>44050</v>
      </c>
      <c r="I15" s="97">
        <v>44050</v>
      </c>
      <c r="J15" s="88"/>
      <c r="K15" s="88" t="s">
        <v>693</v>
      </c>
      <c r="L15" s="88"/>
      <c r="M15" s="88" t="s">
        <v>694</v>
      </c>
      <c r="N15" s="88" t="s">
        <v>695</v>
      </c>
      <c r="O15" s="88" t="s">
        <v>696</v>
      </c>
      <c r="P15" s="88" t="s">
        <v>379</v>
      </c>
      <c r="Q15" s="88"/>
      <c r="R15" s="88"/>
      <c r="S15" s="88" t="s">
        <v>140</v>
      </c>
      <c r="T15" s="88" t="s">
        <v>603</v>
      </c>
      <c r="U15" s="88"/>
      <c r="V15" s="88" t="s">
        <v>697</v>
      </c>
      <c r="W15" s="88"/>
      <c r="X15" s="88"/>
      <c r="Y15" s="88"/>
      <c r="Z15" s="88"/>
      <c r="AA15" s="88" t="s">
        <v>698</v>
      </c>
      <c r="AB15" s="88"/>
      <c r="AC15" s="88"/>
      <c r="AD15" s="88"/>
      <c r="AE15" s="88"/>
      <c r="AF15" s="88"/>
      <c r="AG15" s="88"/>
      <c r="AH15" s="88"/>
      <c r="AI15" s="88"/>
      <c r="AJ15" s="88"/>
      <c r="AK15" s="88"/>
      <c r="AL15" s="97">
        <v>44050</v>
      </c>
      <c r="AM15" s="97">
        <v>44050</v>
      </c>
      <c r="AN15" s="88"/>
      <c r="AO15" s="88"/>
      <c r="AP15" s="88"/>
      <c r="AQ15" s="88"/>
      <c r="AR15" s="88"/>
      <c r="AS15" s="88"/>
      <c r="AT15" s="88"/>
      <c r="AU15" s="88"/>
      <c r="AV15" s="88"/>
      <c r="AW15" s="88"/>
      <c r="AX15" s="88"/>
      <c r="AY15" s="88" t="s">
        <v>471</v>
      </c>
      <c r="AZ15" s="97">
        <v>44050</v>
      </c>
      <c r="BA15" s="88"/>
      <c r="BB15" s="88">
        <v>12</v>
      </c>
      <c r="BC15" s="88"/>
      <c r="BD15" s="88"/>
      <c r="BE15" s="88" t="s">
        <v>699</v>
      </c>
      <c r="BF15" s="88" t="s">
        <v>700</v>
      </c>
      <c r="BG15" s="88"/>
      <c r="BH15" s="88"/>
      <c r="BI15" s="88" t="s">
        <v>694</v>
      </c>
      <c r="BJ15" s="88">
        <v>100</v>
      </c>
      <c r="BK15" s="88"/>
      <c r="BL15" s="97"/>
      <c r="BM15" s="88"/>
      <c r="BN15" s="88"/>
      <c r="BO15" s="88"/>
      <c r="BP15" s="88"/>
      <c r="BQ15" s="88"/>
      <c r="BR15" s="88"/>
      <c r="BS15" s="88"/>
      <c r="BT15" s="88"/>
      <c r="BU15" s="88"/>
      <c r="BV15" s="88"/>
      <c r="BW15" s="88"/>
      <c r="BX15" s="88"/>
      <c r="BY15" s="88"/>
      <c r="BZ15" s="88"/>
      <c r="CA15" s="88"/>
      <c r="CB15" s="88"/>
      <c r="CC15" s="88"/>
      <c r="CD15" s="88"/>
    </row>
    <row r="16" spans="1:82" ht="17.55" customHeight="1">
      <c r="A16" s="160" t="s">
        <v>67</v>
      </c>
      <c r="B16" s="160" t="s">
        <v>920</v>
      </c>
      <c r="C16" s="160" t="s">
        <v>426</v>
      </c>
      <c r="D16" s="160" t="s">
        <v>159</v>
      </c>
      <c r="E16" s="160" t="s">
        <v>701</v>
      </c>
      <c r="F16" s="160" t="s">
        <v>915</v>
      </c>
      <c r="G16" s="160" t="s">
        <v>702</v>
      </c>
      <c r="H16" s="160" t="s">
        <v>916</v>
      </c>
      <c r="I16" s="160" t="s">
        <v>917</v>
      </c>
      <c r="J16" s="160" t="s">
        <v>459</v>
      </c>
      <c r="K16" s="160" t="s">
        <v>200</v>
      </c>
      <c r="L16" s="160" t="s">
        <v>607</v>
      </c>
      <c r="M16" s="160" t="s">
        <v>146</v>
      </c>
      <c r="N16" s="160" t="s">
        <v>608</v>
      </c>
      <c r="O16" s="160" t="s">
        <v>703</v>
      </c>
      <c r="P16" s="160" t="s">
        <v>155</v>
      </c>
      <c r="Q16" s="160" t="s">
        <v>704</v>
      </c>
      <c r="R16" s="160" t="s">
        <v>705</v>
      </c>
      <c r="S16" s="160" t="s">
        <v>706</v>
      </c>
      <c r="T16" s="160" t="s">
        <v>707</v>
      </c>
      <c r="U16" s="160" t="s">
        <v>708</v>
      </c>
      <c r="V16" s="160" t="s">
        <v>921</v>
      </c>
      <c r="W16" s="160" t="s">
        <v>938</v>
      </c>
      <c r="X16" s="160" t="s">
        <v>918</v>
      </c>
      <c r="Y16" s="160" t="s">
        <v>214</v>
      </c>
      <c r="Z16" s="160" t="s">
        <v>939</v>
      </c>
      <c r="AA16" s="160" t="s">
        <v>919</v>
      </c>
      <c r="AB16" s="160" t="s">
        <v>709</v>
      </c>
      <c r="AC16" s="160" t="s">
        <v>710</v>
      </c>
      <c r="AD16" s="160" t="s">
        <v>922</v>
      </c>
      <c r="AE16" s="160" t="s">
        <v>942</v>
      </c>
      <c r="AF16" s="160" t="s">
        <v>943</v>
      </c>
      <c r="AG16" s="160" t="s">
        <v>711</v>
      </c>
      <c r="AH16" s="160" t="s">
        <v>712</v>
      </c>
      <c r="AI16" s="160" t="s">
        <v>927</v>
      </c>
      <c r="AJ16" s="160" t="s">
        <v>560</v>
      </c>
      <c r="AK16" s="160" t="s">
        <v>713</v>
      </c>
      <c r="AL16" s="160" t="s">
        <v>923</v>
      </c>
      <c r="AM16" s="160" t="s">
        <v>924</v>
      </c>
      <c r="AN16" s="160" t="s">
        <v>714</v>
      </c>
      <c r="AO16" s="160" t="s">
        <v>715</v>
      </c>
      <c r="AP16" s="160" t="s">
        <v>716</v>
      </c>
      <c r="AQ16" s="160" t="s">
        <v>925</v>
      </c>
      <c r="AR16" s="160" t="s">
        <v>159</v>
      </c>
      <c r="AS16" s="160" t="s">
        <v>948</v>
      </c>
      <c r="AT16" s="160" t="s">
        <v>949</v>
      </c>
      <c r="AU16" s="160" t="s">
        <v>950</v>
      </c>
      <c r="AV16" s="160" t="s">
        <v>953</v>
      </c>
      <c r="AW16" s="160" t="s">
        <v>954</v>
      </c>
      <c r="AX16" s="160" t="s">
        <v>955</v>
      </c>
      <c r="AY16" s="160" t="s">
        <v>490</v>
      </c>
      <c r="AZ16" s="160" t="s">
        <v>717</v>
      </c>
      <c r="BA16" s="160" t="s">
        <v>718</v>
      </c>
      <c r="BB16" s="160" t="s">
        <v>719</v>
      </c>
      <c r="BC16" s="160" t="s">
        <v>957</v>
      </c>
      <c r="BD16" s="160" t="s">
        <v>720</v>
      </c>
      <c r="BE16" s="160" t="s">
        <v>721</v>
      </c>
      <c r="BF16" s="160" t="s">
        <v>722</v>
      </c>
      <c r="BG16" s="160" t="s">
        <v>959</v>
      </c>
      <c r="BH16" s="160" t="s">
        <v>723</v>
      </c>
      <c r="BI16" s="160" t="s">
        <v>980</v>
      </c>
      <c r="BJ16" s="160" t="s">
        <v>724</v>
      </c>
      <c r="BK16" s="160" t="s">
        <v>931</v>
      </c>
      <c r="BL16" s="160" t="s">
        <v>930</v>
      </c>
      <c r="BM16" s="160" t="s">
        <v>932</v>
      </c>
      <c r="BN16" s="160" t="s">
        <v>933</v>
      </c>
      <c r="BO16" s="160" t="s">
        <v>214</v>
      </c>
      <c r="BP16" s="160" t="s">
        <v>963</v>
      </c>
      <c r="BQ16" s="160" t="s">
        <v>964</v>
      </c>
      <c r="BR16" s="160" t="s">
        <v>965</v>
      </c>
      <c r="BS16" s="160" t="s">
        <v>504</v>
      </c>
      <c r="BT16" s="160" t="s">
        <v>966</v>
      </c>
      <c r="BU16" s="160" t="s">
        <v>967</v>
      </c>
      <c r="BV16" s="160" t="s">
        <v>968</v>
      </c>
      <c r="BW16" s="160" t="s">
        <v>969</v>
      </c>
      <c r="BX16" s="160" t="s">
        <v>974</v>
      </c>
      <c r="BY16" s="160" t="s">
        <v>975</v>
      </c>
      <c r="BZ16" s="160" t="s">
        <v>457</v>
      </c>
      <c r="CA16" s="160" t="s">
        <v>976</v>
      </c>
      <c r="CB16" s="160" t="s">
        <v>977</v>
      </c>
      <c r="CC16" s="160" t="s">
        <v>217</v>
      </c>
      <c r="CD16" s="160" t="s">
        <v>462</v>
      </c>
    </row>
    <row r="17" spans="1:82" ht="28.8">
      <c r="A17" s="160" t="s">
        <v>725</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row>
    <row r="18" spans="1:82">
      <c r="A18" s="160" t="s">
        <v>73</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row>
    <row r="19" spans="1:82">
      <c r="A19" s="160" t="s">
        <v>74</v>
      </c>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row>
    <row r="20" spans="1:82">
      <c r="A20" s="160" t="s">
        <v>726</v>
      </c>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row>
    <row r="21" spans="1:82">
      <c r="A21" s="68" t="s">
        <v>76</v>
      </c>
      <c r="B21" s="68"/>
      <c r="C21" s="68"/>
      <c r="D21" s="68"/>
      <c r="E21" s="68"/>
      <c r="F21" s="68"/>
      <c r="G21" s="68"/>
      <c r="H21" s="98"/>
      <c r="I21" s="9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98"/>
      <c r="AM21" s="98"/>
      <c r="AN21" s="68"/>
      <c r="AO21" s="68"/>
      <c r="AP21" s="68"/>
      <c r="AQ21" s="68"/>
      <c r="AR21" s="68"/>
      <c r="AS21" s="68"/>
      <c r="AT21" s="68"/>
      <c r="AU21" s="68"/>
      <c r="AV21" s="68"/>
      <c r="AW21" s="68"/>
      <c r="AX21" s="68"/>
      <c r="AY21" s="68"/>
      <c r="AZ21" s="98"/>
      <c r="BA21" s="68"/>
      <c r="BB21" s="68"/>
      <c r="BC21" s="68"/>
      <c r="BD21" s="68"/>
      <c r="BE21" s="68"/>
      <c r="BF21" s="68"/>
      <c r="BG21" s="68"/>
      <c r="BH21" s="68"/>
      <c r="BI21" s="68"/>
      <c r="BJ21" s="68"/>
      <c r="BK21" s="68"/>
      <c r="BL21" s="98"/>
      <c r="BM21" s="68"/>
      <c r="BN21" s="68"/>
      <c r="BO21" s="68"/>
      <c r="BP21" s="68"/>
      <c r="BQ21" s="68"/>
      <c r="BR21" s="68"/>
      <c r="BS21" s="68"/>
      <c r="BT21" s="68"/>
      <c r="BU21" s="68"/>
      <c r="BV21" s="68"/>
      <c r="BW21" s="68"/>
      <c r="BX21" s="68"/>
      <c r="BY21" s="68"/>
      <c r="BZ21" s="68"/>
      <c r="CA21" s="68"/>
      <c r="CB21" s="68"/>
      <c r="CC21" s="68"/>
      <c r="CD21" s="68"/>
    </row>
    <row r="22" spans="1:82">
      <c r="B22" s="2" t="s">
        <v>727</v>
      </c>
      <c r="C22" s="2" t="s">
        <v>727</v>
      </c>
      <c r="D22" s="2" t="s">
        <v>570</v>
      </c>
      <c r="E22" s="2" t="s">
        <v>570</v>
      </c>
      <c r="F22" s="2"/>
      <c r="G22" s="32" t="s">
        <v>912</v>
      </c>
      <c r="H22" s="184" t="s">
        <v>978</v>
      </c>
      <c r="I22" s="97"/>
      <c r="J22" s="2"/>
      <c r="K22" s="2"/>
      <c r="L22" s="2"/>
      <c r="M22" s="2" t="s">
        <v>979</v>
      </c>
      <c r="N22" s="171" t="s">
        <v>570</v>
      </c>
      <c r="O22" s="2" t="s">
        <v>696</v>
      </c>
      <c r="P22" s="2" t="s">
        <v>373</v>
      </c>
      <c r="Q22" s="2"/>
      <c r="R22" s="2"/>
      <c r="S22" s="2" t="s">
        <v>140</v>
      </c>
      <c r="T22" s="2" t="s">
        <v>140</v>
      </c>
      <c r="U22" s="2" t="s">
        <v>728</v>
      </c>
      <c r="V22" s="2"/>
      <c r="W22" s="2"/>
      <c r="X22" s="2"/>
      <c r="Y22" s="2"/>
      <c r="Z22" s="2"/>
      <c r="AA22" s="2"/>
      <c r="AB22" s="2"/>
      <c r="AC22" s="2"/>
      <c r="AD22" s="2"/>
      <c r="AE22" s="2"/>
      <c r="AF22" s="2"/>
      <c r="AG22" s="2"/>
      <c r="AH22" s="2"/>
      <c r="AI22" s="2"/>
      <c r="AJ22" s="2"/>
      <c r="AK22" s="2"/>
      <c r="AL22" s="97"/>
      <c r="AM22" s="97"/>
      <c r="AN22" s="2"/>
      <c r="AO22" s="2"/>
      <c r="AP22" s="2"/>
      <c r="AQ22" s="2"/>
      <c r="AR22" s="2"/>
      <c r="AS22" s="2"/>
      <c r="AT22" s="2"/>
      <c r="AU22" s="2"/>
      <c r="AV22" s="2"/>
      <c r="AW22" s="2"/>
      <c r="AX22" s="2"/>
      <c r="AY22" s="2" t="s">
        <v>597</v>
      </c>
      <c r="AZ22" s="97"/>
      <c r="BA22" s="2" t="s">
        <v>603</v>
      </c>
      <c r="BB22" s="2"/>
      <c r="BC22" s="2"/>
      <c r="BD22" s="2" t="s">
        <v>729</v>
      </c>
      <c r="BE22" s="2"/>
      <c r="BF22" s="2" t="s">
        <v>700</v>
      </c>
      <c r="BG22" s="2"/>
      <c r="BH22" s="2" t="s">
        <v>603</v>
      </c>
      <c r="BI22" s="175" t="s">
        <v>506</v>
      </c>
    </row>
  </sheetData>
  <mergeCells count="35">
    <mergeCell ref="BX9:CD11"/>
    <mergeCell ref="BK10:BO11"/>
    <mergeCell ref="B8:L8"/>
    <mergeCell ref="K9:K12"/>
    <mergeCell ref="L9:L12"/>
    <mergeCell ref="V9:W11"/>
    <mergeCell ref="X9:Z11"/>
    <mergeCell ref="AA9:AF11"/>
    <mergeCell ref="AG11:AI11"/>
    <mergeCell ref="AR11:AU11"/>
    <mergeCell ref="AG9:AX10"/>
    <mergeCell ref="BC10:BC11"/>
    <mergeCell ref="BD10:BG11"/>
    <mergeCell ref="BK9:BW9"/>
    <mergeCell ref="BP10:BW11"/>
    <mergeCell ref="H9:H12"/>
    <mergeCell ref="A2:D2"/>
    <mergeCell ref="B9:B12"/>
    <mergeCell ref="C9:C12"/>
    <mergeCell ref="D9:D12"/>
    <mergeCell ref="E9:E12"/>
    <mergeCell ref="A8:A12"/>
    <mergeCell ref="I9:I12"/>
    <mergeCell ref="J9:J12"/>
    <mergeCell ref="G9:G12"/>
    <mergeCell ref="F9:F12"/>
    <mergeCell ref="S9:U11"/>
    <mergeCell ref="BB10:BB11"/>
    <mergeCell ref="BH10:BH11"/>
    <mergeCell ref="BI10:BJ11"/>
    <mergeCell ref="M9:R11"/>
    <mergeCell ref="AJ11:AO11"/>
    <mergeCell ref="AP11:AQ11"/>
    <mergeCell ref="AY9:BJ9"/>
    <mergeCell ref="AY10:BA11"/>
  </mergeCells>
  <hyperlinks>
    <hyperlink ref="C6" location="Scrrenshots!B639" display="Configuration Screen" xr:uid="{8F7B022C-2A8E-43BE-80E8-EE11548B8DB3}"/>
    <hyperlink ref="A1" location="INDEX!A28" display="Index" xr:uid="{936FB06D-9BFB-4BE2-ABA8-691FDA9C427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1800-000000000000}">
          <x14:formula1>
            <xm:f>'List of Values'!$Z$2:$Z$4</xm:f>
          </x14:formula1>
          <xm:sqref>AA14:AA15 AA17:AA22</xm:sqref>
        </x14:dataValidation>
        <x14:dataValidation type="list" allowBlank="1" showInputMessage="1" showErrorMessage="1" xr:uid="{00000000-0002-0000-1800-000001000000}">
          <x14:formula1>
            <xm:f>'List of Values'!$AA$2:$AA$4</xm:f>
          </x14:formula1>
          <xm:sqref>BE14:BE15 BE17:BE21 BR14:BR15 BR17:BR21 BW14:CD15 BW17:CD21</xm:sqref>
        </x14:dataValidation>
        <x14:dataValidation type="list" allowBlank="1" showInputMessage="1" showErrorMessage="1" xr:uid="{00000000-0002-0000-1800-000002000000}">
          <x14:formula1>
            <xm:f>'List of Values'!$AB$2:$AB$3</xm:f>
          </x14:formula1>
          <xm:sqref>BF14:BG15 BF17:BG22 BS14:BS15 BS17:BS21</xm:sqref>
        </x14:dataValidation>
        <x14:dataValidation type="list" allowBlank="1" showInputMessage="1" showErrorMessage="1" xr:uid="{099801DC-FBD7-4CAE-8174-649811EA7DE5}">
          <x14:formula1>
            <xm:f>'List of Values'!$AE$2:$AE$4</xm:f>
          </x14:formula1>
          <xm:sqref>AO17:AP22 S17:T22 BH17:BH22 BH14:BH15 S14:T15 AO14:AP15 BA14:BA15 BA17:BA22 BN17:BO21 BT14:BT15 BM14:BO15 AG14:AI15 BT17:BT21 BM17:BM22 AG17:AH22 AI17:AI21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X23"/>
  <sheetViews>
    <sheetView showGridLines="0" workbookViewId="0">
      <selection activeCell="A14" sqref="A14:A18"/>
    </sheetView>
  </sheetViews>
  <sheetFormatPr defaultColWidth="14" defaultRowHeight="14.4"/>
  <cols>
    <col min="1" max="1" width="53.44140625" customWidth="1"/>
    <col min="2" max="2" width="65.5546875" bestFit="1" customWidth="1"/>
    <col min="3" max="3" width="19.77734375" bestFit="1" customWidth="1"/>
    <col min="4" max="4" width="12.21875" bestFit="1" customWidth="1"/>
    <col min="5" max="5" width="12.5546875" bestFit="1" customWidth="1"/>
    <col min="6" max="6" width="10" bestFit="1" customWidth="1"/>
    <col min="7" max="8" width="26.44140625" bestFit="1" customWidth="1"/>
    <col min="9" max="9" width="12.5546875" bestFit="1" customWidth="1"/>
    <col min="10" max="12" width="23.21875" bestFit="1" customWidth="1"/>
    <col min="13" max="13" width="11.77734375" bestFit="1" customWidth="1"/>
    <col min="14" max="14" width="12.5546875" bestFit="1" customWidth="1"/>
    <col min="15" max="16" width="24.5546875" bestFit="1" customWidth="1"/>
    <col min="17" max="17" width="23.21875" bestFit="1" customWidth="1"/>
    <col min="18" max="18" width="54.77734375" bestFit="1" customWidth="1"/>
    <col min="19" max="19" width="49.44140625" bestFit="1" customWidth="1"/>
    <col min="20" max="20" width="24.44140625" customWidth="1"/>
    <col min="21" max="21" width="23.77734375" bestFit="1" customWidth="1"/>
    <col min="22" max="22" width="24.77734375" bestFit="1" customWidth="1"/>
    <col min="23" max="23" width="12.5546875" bestFit="1" customWidth="1"/>
    <col min="24" max="24" width="23.21875" bestFit="1" customWidth="1"/>
  </cols>
  <sheetData>
    <row r="1" spans="1:24">
      <c r="A1" s="53" t="s">
        <v>43</v>
      </c>
      <c r="B1" s="32"/>
      <c r="C1" s="32"/>
      <c r="D1" s="32"/>
      <c r="E1" s="32"/>
      <c r="F1" s="32"/>
      <c r="G1" s="32"/>
      <c r="H1" s="32"/>
      <c r="I1" s="32"/>
      <c r="J1" s="32"/>
      <c r="K1" s="32"/>
      <c r="L1" s="32"/>
      <c r="M1" s="32"/>
      <c r="N1" s="32"/>
      <c r="O1" s="32"/>
      <c r="P1" s="32"/>
      <c r="Q1" s="32"/>
      <c r="R1" s="32"/>
      <c r="S1" s="32"/>
      <c r="T1" s="32"/>
      <c r="U1" s="32"/>
      <c r="V1" s="32"/>
      <c r="W1" s="32"/>
      <c r="X1" s="32"/>
    </row>
    <row r="2" spans="1:24" ht="31.5" customHeight="1">
      <c r="A2" s="250" t="s">
        <v>730</v>
      </c>
      <c r="B2" s="250"/>
      <c r="C2" s="250"/>
      <c r="D2" s="250"/>
      <c r="E2" s="250"/>
      <c r="F2" s="250"/>
      <c r="G2" s="250"/>
      <c r="H2" s="250"/>
      <c r="I2" s="99"/>
      <c r="J2" s="99"/>
      <c r="K2" s="99"/>
      <c r="L2" s="99"/>
      <c r="M2" s="99"/>
      <c r="N2" s="32"/>
      <c r="O2" s="32"/>
      <c r="P2" s="32"/>
      <c r="Q2" s="32"/>
      <c r="R2" s="32"/>
      <c r="S2" s="32"/>
      <c r="T2" s="32"/>
      <c r="U2" s="32"/>
      <c r="V2" s="32"/>
      <c r="W2" s="32"/>
      <c r="X2" s="32"/>
    </row>
    <row r="3" spans="1:24" ht="15" thickBot="1">
      <c r="A3" s="32"/>
      <c r="B3" s="32"/>
      <c r="C3" s="32"/>
      <c r="D3" s="32"/>
      <c r="E3" s="32"/>
      <c r="F3" s="32"/>
      <c r="G3" s="32"/>
      <c r="H3" s="32"/>
      <c r="I3" s="32"/>
      <c r="J3" s="32"/>
      <c r="K3" s="32"/>
      <c r="L3" s="32"/>
      <c r="M3" s="32"/>
      <c r="N3" s="32"/>
      <c r="O3" s="32"/>
      <c r="P3" s="32"/>
      <c r="Q3" s="32"/>
      <c r="R3" s="32"/>
      <c r="S3" s="32"/>
      <c r="T3" s="32"/>
      <c r="U3" s="32"/>
      <c r="V3" s="32"/>
      <c r="W3" s="32"/>
      <c r="X3" s="32"/>
    </row>
    <row r="4" spans="1:24" ht="14.25" customHeight="1">
      <c r="A4" s="54" t="s">
        <v>51</v>
      </c>
      <c r="B4" s="55" t="s">
        <v>41</v>
      </c>
      <c r="C4" s="32"/>
      <c r="D4" s="32"/>
      <c r="E4" s="32"/>
      <c r="F4" s="32"/>
      <c r="G4" s="32"/>
      <c r="H4" s="32"/>
      <c r="I4" s="32"/>
      <c r="J4" s="32"/>
      <c r="K4" s="32"/>
      <c r="L4" s="32"/>
      <c r="M4" s="32"/>
      <c r="N4" s="32"/>
      <c r="O4" s="32"/>
      <c r="P4" s="32"/>
      <c r="Q4" s="32"/>
      <c r="R4" s="32"/>
      <c r="S4" s="32"/>
      <c r="T4" s="32"/>
      <c r="U4" s="32"/>
      <c r="V4" s="32"/>
      <c r="W4" s="32"/>
      <c r="X4" s="32"/>
    </row>
    <row r="5" spans="1:24"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row>
    <row r="6" spans="1:24"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row>
    <row r="7" spans="1:24" ht="15" thickBot="1">
      <c r="A7" s="32"/>
      <c r="B7" s="32"/>
      <c r="C7" s="32"/>
      <c r="D7" s="32"/>
      <c r="E7" s="32"/>
      <c r="F7" s="32"/>
      <c r="G7" s="32"/>
      <c r="H7" s="32"/>
      <c r="I7" s="32"/>
      <c r="J7" s="32"/>
      <c r="K7" s="32"/>
      <c r="L7" s="32"/>
      <c r="M7" s="32"/>
      <c r="N7" s="32"/>
      <c r="O7" s="32"/>
      <c r="P7" s="32"/>
      <c r="Q7" s="32"/>
      <c r="R7" s="32"/>
      <c r="S7" s="32"/>
      <c r="T7" s="32"/>
      <c r="U7" s="32"/>
      <c r="V7" s="32"/>
      <c r="W7" s="32"/>
      <c r="X7" s="32"/>
    </row>
    <row r="8" spans="1:24" ht="26.25" customHeight="1">
      <c r="A8" s="227" t="s">
        <v>55</v>
      </c>
      <c r="B8" s="282" t="s">
        <v>731</v>
      </c>
      <c r="C8" s="283"/>
      <c r="D8" s="283"/>
      <c r="E8" s="284"/>
      <c r="F8" s="288" t="s">
        <v>732</v>
      </c>
      <c r="G8" s="289"/>
      <c r="H8" s="289"/>
      <c r="I8" s="289"/>
      <c r="J8" s="289"/>
      <c r="K8" s="289"/>
      <c r="L8" s="289"/>
      <c r="M8" s="289"/>
      <c r="N8" s="289"/>
      <c r="O8" s="289"/>
      <c r="P8" s="289"/>
      <c r="Q8" s="289"/>
      <c r="R8" s="289"/>
      <c r="S8" s="289"/>
      <c r="T8" s="289"/>
      <c r="U8" s="289"/>
      <c r="V8" s="289"/>
      <c r="W8" s="289"/>
      <c r="X8" s="290"/>
    </row>
    <row r="9" spans="1:24">
      <c r="A9" s="228"/>
      <c r="B9" s="285"/>
      <c r="C9" s="286"/>
      <c r="D9" s="286"/>
      <c r="E9" s="287"/>
      <c r="F9" s="291"/>
      <c r="G9" s="292"/>
      <c r="H9" s="292"/>
      <c r="I9" s="292"/>
      <c r="J9" s="292"/>
      <c r="K9" s="292"/>
      <c r="L9" s="292"/>
      <c r="M9" s="292"/>
      <c r="N9" s="292"/>
      <c r="O9" s="292"/>
      <c r="P9" s="292"/>
      <c r="Q9" s="292"/>
      <c r="R9" s="292"/>
      <c r="S9" s="292"/>
      <c r="T9" s="292"/>
      <c r="U9" s="292"/>
      <c r="V9" s="292"/>
      <c r="W9" s="292"/>
      <c r="X9" s="293"/>
    </row>
    <row r="10" spans="1:24">
      <c r="A10" s="229"/>
      <c r="B10" s="148" t="s">
        <v>733</v>
      </c>
      <c r="C10" s="149" t="s">
        <v>734</v>
      </c>
      <c r="D10" s="149" t="s">
        <v>225</v>
      </c>
      <c r="E10" s="150" t="s">
        <v>11</v>
      </c>
      <c r="F10" s="148" t="s">
        <v>221</v>
      </c>
      <c r="G10" s="149" t="s">
        <v>88</v>
      </c>
      <c r="H10" s="149" t="s">
        <v>11</v>
      </c>
      <c r="I10" s="149" t="s">
        <v>181</v>
      </c>
      <c r="J10" s="149" t="s">
        <v>226</v>
      </c>
      <c r="K10" s="149" t="s">
        <v>227</v>
      </c>
      <c r="L10" s="149" t="s">
        <v>228</v>
      </c>
      <c r="M10" s="149" t="s">
        <v>229</v>
      </c>
      <c r="N10" s="149" t="s">
        <v>230</v>
      </c>
      <c r="O10" s="149" t="s">
        <v>231</v>
      </c>
      <c r="P10" s="149" t="s">
        <v>232</v>
      </c>
      <c r="Q10" s="149" t="s">
        <v>233</v>
      </c>
      <c r="R10" s="149" t="s">
        <v>234</v>
      </c>
      <c r="S10" s="149" t="s">
        <v>235</v>
      </c>
      <c r="T10" s="149" t="s">
        <v>236</v>
      </c>
      <c r="U10" s="149" t="s">
        <v>237</v>
      </c>
      <c r="V10" s="149" t="s">
        <v>238</v>
      </c>
      <c r="W10" s="149" t="s">
        <v>735</v>
      </c>
      <c r="X10" s="150" t="s">
        <v>240</v>
      </c>
    </row>
    <row r="11" spans="1:24" ht="15" thickBot="1">
      <c r="A11" s="151" t="s">
        <v>62</v>
      </c>
      <c r="B11" s="151" t="s">
        <v>539</v>
      </c>
      <c r="C11" s="151" t="s">
        <v>736</v>
      </c>
      <c r="D11" s="151" t="s">
        <v>736</v>
      </c>
      <c r="E11" s="151" t="s">
        <v>737</v>
      </c>
      <c r="F11" s="151" t="s">
        <v>191</v>
      </c>
      <c r="G11" s="151" t="s">
        <v>242</v>
      </c>
      <c r="H11" s="151" t="s">
        <v>186</v>
      </c>
      <c r="I11" s="151" t="s">
        <v>96</v>
      </c>
      <c r="J11" s="151" t="s">
        <v>65</v>
      </c>
      <c r="K11" s="151" t="s">
        <v>65</v>
      </c>
      <c r="L11" s="151" t="s">
        <v>65</v>
      </c>
      <c r="M11" s="151" t="s">
        <v>244</v>
      </c>
      <c r="N11" s="151" t="s">
        <v>96</v>
      </c>
      <c r="O11" s="151" t="s">
        <v>65</v>
      </c>
      <c r="P11" s="151" t="s">
        <v>245</v>
      </c>
      <c r="Q11" s="151" t="s">
        <v>65</v>
      </c>
      <c r="R11" s="151" t="s">
        <v>246</v>
      </c>
      <c r="S11" s="151" t="s">
        <v>247</v>
      </c>
      <c r="T11" s="151" t="s">
        <v>96</v>
      </c>
      <c r="U11" s="151" t="s">
        <v>539</v>
      </c>
      <c r="V11" s="151" t="s">
        <v>738</v>
      </c>
      <c r="W11" s="151" t="s">
        <v>96</v>
      </c>
      <c r="X11" s="152" t="s">
        <v>65</v>
      </c>
    </row>
    <row r="12" spans="1:24">
      <c r="A12" s="80" t="s">
        <v>66</v>
      </c>
      <c r="B12" s="80"/>
      <c r="C12" s="80"/>
      <c r="D12" s="80"/>
      <c r="E12" s="80"/>
      <c r="F12" s="80"/>
      <c r="G12" s="80"/>
      <c r="H12" s="80"/>
      <c r="I12" s="60"/>
      <c r="J12" s="80"/>
      <c r="K12" s="80"/>
      <c r="L12" s="80"/>
      <c r="M12" s="80"/>
      <c r="N12" s="60"/>
      <c r="O12" s="80"/>
      <c r="P12" s="80"/>
      <c r="Q12" s="80"/>
      <c r="R12" s="80"/>
      <c r="S12" s="80"/>
      <c r="T12" s="60"/>
      <c r="U12" s="80"/>
      <c r="V12" s="80"/>
      <c r="W12" s="60"/>
      <c r="X12" s="87"/>
    </row>
    <row r="13" spans="1:24">
      <c r="A13" s="147"/>
      <c r="B13" s="147" t="s">
        <v>739</v>
      </c>
      <c r="C13" s="147" t="s">
        <v>739</v>
      </c>
      <c r="D13" s="147" t="s">
        <v>740</v>
      </c>
      <c r="E13" s="147" t="s">
        <v>739</v>
      </c>
      <c r="F13" s="147">
        <v>1</v>
      </c>
      <c r="G13" s="147" t="s">
        <v>741</v>
      </c>
      <c r="H13" s="147" t="s">
        <v>741</v>
      </c>
      <c r="I13" s="88" t="s">
        <v>140</v>
      </c>
      <c r="J13" s="147" t="s">
        <v>196</v>
      </c>
      <c r="K13" s="147" t="s">
        <v>742</v>
      </c>
      <c r="L13" s="147" t="s">
        <v>743</v>
      </c>
      <c r="M13" s="147" t="s">
        <v>744</v>
      </c>
      <c r="N13" s="88" t="s">
        <v>140</v>
      </c>
      <c r="O13" s="147" t="s">
        <v>257</v>
      </c>
      <c r="P13" s="147"/>
      <c r="Q13" s="147" t="s">
        <v>745</v>
      </c>
      <c r="R13" s="147" t="s">
        <v>746</v>
      </c>
      <c r="S13" s="147" t="s">
        <v>260</v>
      </c>
      <c r="T13" s="88" t="s">
        <v>140</v>
      </c>
      <c r="U13" s="147"/>
      <c r="V13" s="147"/>
      <c r="W13" s="88" t="s">
        <v>140</v>
      </c>
      <c r="X13" s="88"/>
    </row>
    <row r="14" spans="1:24" ht="28.8">
      <c r="A14" s="160" t="s">
        <v>67</v>
      </c>
      <c r="B14" s="160" t="s">
        <v>747</v>
      </c>
      <c r="C14" s="160" t="s">
        <v>748</v>
      </c>
      <c r="D14" s="160" t="s">
        <v>265</v>
      </c>
      <c r="E14" s="160" t="s">
        <v>200</v>
      </c>
      <c r="F14" s="160" t="s">
        <v>261</v>
      </c>
      <c r="G14" s="160" t="s">
        <v>97</v>
      </c>
      <c r="H14" s="160" t="s">
        <v>200</v>
      </c>
      <c r="I14" s="160" t="s">
        <v>215</v>
      </c>
      <c r="J14" s="160" t="s">
        <v>266</v>
      </c>
      <c r="K14" s="160" t="s">
        <v>267</v>
      </c>
      <c r="L14" s="160" t="s">
        <v>268</v>
      </c>
      <c r="M14" s="160" t="s">
        <v>749</v>
      </c>
      <c r="N14" s="160" t="s">
        <v>270</v>
      </c>
      <c r="O14" s="160" t="s">
        <v>750</v>
      </c>
      <c r="P14" s="160" t="s">
        <v>272</v>
      </c>
      <c r="Q14" s="160" t="s">
        <v>273</v>
      </c>
      <c r="R14" s="160" t="s">
        <v>274</v>
      </c>
      <c r="S14" s="160" t="s">
        <v>275</v>
      </c>
      <c r="T14" s="160" t="s">
        <v>276</v>
      </c>
      <c r="U14" s="160" t="s">
        <v>277</v>
      </c>
      <c r="V14" s="160" t="s">
        <v>278</v>
      </c>
      <c r="W14" s="160" t="s">
        <v>751</v>
      </c>
      <c r="X14" s="160" t="s">
        <v>280</v>
      </c>
    </row>
    <row r="15" spans="1:24">
      <c r="A15" s="160" t="s">
        <v>752</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row>
    <row r="16" spans="1:24">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row>
    <row r="17" spans="1:24">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row>
    <row r="18" spans="1:24">
      <c r="A18" s="160" t="s">
        <v>334</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row>
    <row r="19" spans="1:24">
      <c r="A19" s="69" t="s">
        <v>76</v>
      </c>
      <c r="B19" s="69"/>
      <c r="C19" s="69"/>
      <c r="D19" s="69"/>
      <c r="E19" s="69"/>
      <c r="F19" s="69"/>
      <c r="G19" s="69"/>
      <c r="H19" s="69"/>
      <c r="I19" s="68"/>
      <c r="J19" s="69"/>
      <c r="K19" s="69"/>
      <c r="L19" s="69"/>
      <c r="M19" s="69"/>
      <c r="N19" s="68"/>
      <c r="O19" s="69"/>
      <c r="P19" s="69"/>
      <c r="Q19" s="69"/>
      <c r="R19" s="69"/>
      <c r="S19" s="69"/>
      <c r="T19" s="68"/>
      <c r="U19" s="69"/>
      <c r="V19" s="69"/>
      <c r="W19" s="68"/>
      <c r="X19" s="68"/>
    </row>
    <row r="20" spans="1:24">
      <c r="A20" s="145"/>
      <c r="B20" s="2"/>
      <c r="C20" s="2"/>
      <c r="D20" s="2"/>
      <c r="E20" s="2"/>
      <c r="F20" s="35"/>
      <c r="G20" s="146"/>
      <c r="H20" s="35"/>
      <c r="I20" s="2"/>
      <c r="J20" s="146"/>
      <c r="K20" s="36"/>
      <c r="L20" s="146"/>
      <c r="M20" s="35"/>
      <c r="N20" s="2"/>
      <c r="O20" s="35"/>
      <c r="P20" s="146"/>
      <c r="Q20" s="35"/>
      <c r="R20" s="36"/>
      <c r="S20" s="36"/>
      <c r="T20" s="2"/>
      <c r="U20" s="35"/>
      <c r="V20" s="146"/>
      <c r="W20" s="2"/>
      <c r="X20" s="146"/>
    </row>
    <row r="23" spans="1:24" ht="15.75" customHeight="1"/>
  </sheetData>
  <mergeCells count="4">
    <mergeCell ref="B8:E9"/>
    <mergeCell ref="F8:X9"/>
    <mergeCell ref="A8:A10"/>
    <mergeCell ref="A2:H2"/>
  </mergeCells>
  <hyperlinks>
    <hyperlink ref="A1" location="INDEX!A29" display="Index" xr:uid="{00000000-0004-0000-1900-000000000000}"/>
    <hyperlink ref="C6" location="Scrrenshots!B673" display="Configuration Screen" xr:uid="{8F36961B-A9D8-4A4C-9C39-C2A96008A6F3}"/>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900-000000000000}">
          <x14:formula1>
            <xm:f>'List of Values'!$G$2:$G$12</xm:f>
          </x14:formula1>
          <xm:sqref>Q12:Q13 Q19:Q20</xm:sqref>
        </x14:dataValidation>
        <x14:dataValidation type="list" allowBlank="1" showInputMessage="1" showErrorMessage="1" xr:uid="{00000000-0002-0000-1900-000001000000}">
          <x14:formula1>
            <xm:f>'List of Values'!$F$2:$F$4</xm:f>
          </x14:formula1>
          <xm:sqref>O12:O13 O19:O20</xm:sqref>
        </x14:dataValidation>
        <x14:dataValidation type="list" allowBlank="1" showInputMessage="1" showErrorMessage="1" xr:uid="{00000000-0002-0000-1900-000002000000}">
          <x14:formula1>
            <xm:f>'List of Values'!$D$2:$D$5</xm:f>
          </x14:formula1>
          <xm:sqref>J12:J13 J19:J20</xm:sqref>
        </x14:dataValidation>
        <x14:dataValidation type="list" allowBlank="1" showInputMessage="1" showErrorMessage="1" xr:uid="{00000000-0002-0000-1900-000003000000}">
          <x14:formula1>
            <xm:f>'List of Values'!$AC$2:$AC$21</xm:f>
          </x14:formula1>
          <xm:sqref>K12:K13 K19:K20</xm:sqref>
        </x14:dataValidation>
        <x14:dataValidation type="list" allowBlank="1" showInputMessage="1" showErrorMessage="1" xr:uid="{00000000-0002-0000-1900-000004000000}">
          <x14:formula1>
            <xm:f>'List of Values'!$AD$2:$AD$3</xm:f>
          </x14:formula1>
          <xm:sqref>L12:L13 L19:L20</xm:sqref>
        </x14:dataValidation>
        <x14:dataValidation type="list" allowBlank="1" showInputMessage="1" showErrorMessage="1" xr:uid="{B823A6F7-B4B1-4A20-B0C4-8026C9852C9B}">
          <x14:formula1>
            <xm:f>'List of Values'!$AE$2:$AE$4</xm:f>
          </x14:formula1>
          <xm:sqref>W19:W20 T19:T20 I19:I20 I12:I13 T12:T13 W12:W13 N12:N13 N19:N20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00"/>
  </sheetPr>
  <dimension ref="A1:E19"/>
  <sheetViews>
    <sheetView topLeftCell="A2" workbookViewId="0">
      <selection activeCell="B12" sqref="B12"/>
    </sheetView>
  </sheetViews>
  <sheetFormatPr defaultColWidth="6.44140625" defaultRowHeight="14.4"/>
  <cols>
    <col min="1" max="1" width="60.21875" customWidth="1"/>
    <col min="2" max="2" width="57.77734375" bestFit="1" customWidth="1"/>
    <col min="3" max="3" width="19.77734375" bestFit="1" customWidth="1"/>
    <col min="4" max="4" width="15.44140625" customWidth="1"/>
    <col min="5" max="5" width="17.77734375" customWidth="1"/>
  </cols>
  <sheetData>
    <row r="1" spans="1:5">
      <c r="A1" s="53" t="s">
        <v>43</v>
      </c>
      <c r="B1" s="32"/>
      <c r="C1" s="32"/>
      <c r="D1" s="32"/>
      <c r="E1" s="32"/>
    </row>
    <row r="2" spans="1:5" ht="30.75" customHeight="1">
      <c r="A2" s="294" t="s">
        <v>753</v>
      </c>
      <c r="B2" s="294"/>
      <c r="C2" s="294"/>
      <c r="D2" s="294"/>
      <c r="E2" s="294"/>
    </row>
    <row r="3" spans="1:5" ht="15" thickBot="1">
      <c r="A3" s="32"/>
      <c r="B3" s="32"/>
      <c r="C3" s="32"/>
      <c r="D3" s="32"/>
      <c r="E3" s="32"/>
    </row>
    <row r="4" spans="1:5" ht="16.5" customHeight="1">
      <c r="A4" s="54" t="s">
        <v>51</v>
      </c>
      <c r="B4" s="55" t="s">
        <v>42</v>
      </c>
      <c r="C4" s="32"/>
      <c r="D4" s="32"/>
      <c r="E4" s="32"/>
    </row>
    <row r="5" spans="1:5" ht="20.25" customHeight="1">
      <c r="A5" s="56" t="s">
        <v>12</v>
      </c>
      <c r="B5" s="57" t="s">
        <v>52</v>
      </c>
      <c r="C5" s="32"/>
      <c r="D5" s="32"/>
      <c r="E5" s="32"/>
    </row>
    <row r="6" spans="1:5" ht="19.5" customHeight="1" thickBot="1">
      <c r="A6" s="58" t="s">
        <v>53</v>
      </c>
      <c r="B6" s="59"/>
      <c r="C6" s="42" t="s">
        <v>54</v>
      </c>
      <c r="D6" s="32"/>
      <c r="E6" s="32"/>
    </row>
    <row r="7" spans="1:5" ht="19.5" customHeight="1">
      <c r="A7" s="161"/>
      <c r="B7" s="32"/>
      <c r="C7" s="42"/>
      <c r="D7" s="32"/>
      <c r="E7" s="32"/>
    </row>
    <row r="8" spans="1:5" ht="15" thickBot="1">
      <c r="A8" s="32"/>
      <c r="B8" s="32"/>
      <c r="C8" s="32"/>
      <c r="D8" s="32"/>
      <c r="E8" s="32"/>
    </row>
    <row r="9" spans="1:5">
      <c r="A9" s="61" t="s">
        <v>55</v>
      </c>
      <c r="B9" s="141" t="s">
        <v>754</v>
      </c>
      <c r="C9" s="141" t="s">
        <v>181</v>
      </c>
      <c r="D9" s="141" t="s">
        <v>496</v>
      </c>
      <c r="E9" s="142" t="s">
        <v>755</v>
      </c>
    </row>
    <row r="10" spans="1:5" ht="15" thickBot="1">
      <c r="A10" s="151" t="s">
        <v>62</v>
      </c>
      <c r="B10" s="153" t="s">
        <v>756</v>
      </c>
      <c r="C10" s="153" t="s">
        <v>757</v>
      </c>
      <c r="D10" s="153" t="s">
        <v>96</v>
      </c>
      <c r="E10" s="154" t="s">
        <v>196</v>
      </c>
    </row>
    <row r="11" spans="1:5">
      <c r="A11" s="80" t="s">
        <v>66</v>
      </c>
      <c r="B11" s="80"/>
      <c r="C11" s="80"/>
      <c r="D11" s="60"/>
      <c r="E11" s="60"/>
    </row>
    <row r="12" spans="1:5">
      <c r="A12" s="147"/>
      <c r="B12" s="147" t="s">
        <v>758</v>
      </c>
      <c r="C12" s="147" t="s">
        <v>757</v>
      </c>
      <c r="D12" s="88" t="s">
        <v>140</v>
      </c>
      <c r="E12" s="88" t="s">
        <v>759</v>
      </c>
    </row>
    <row r="13" spans="1:5">
      <c r="A13" s="160" t="s">
        <v>67</v>
      </c>
      <c r="B13" s="160" t="s">
        <v>760</v>
      </c>
      <c r="C13" s="160" t="s">
        <v>215</v>
      </c>
      <c r="D13" s="160" t="s">
        <v>504</v>
      </c>
      <c r="E13" s="160" t="s">
        <v>761</v>
      </c>
    </row>
    <row r="14" spans="1:5">
      <c r="A14" s="160" t="s">
        <v>762</v>
      </c>
      <c r="B14" s="160"/>
      <c r="C14" s="160"/>
      <c r="D14" s="160"/>
      <c r="E14" s="160"/>
    </row>
    <row r="15" spans="1:5">
      <c r="A15" s="160" t="s">
        <v>73</v>
      </c>
      <c r="B15" s="160"/>
      <c r="C15" s="160"/>
      <c r="D15" s="160"/>
      <c r="E15" s="160"/>
    </row>
    <row r="16" spans="1:5">
      <c r="A16" s="160" t="s">
        <v>74</v>
      </c>
      <c r="B16" s="160"/>
      <c r="C16" s="160"/>
      <c r="D16" s="160"/>
      <c r="E16" s="160"/>
    </row>
    <row r="17" spans="1:5">
      <c r="A17" s="160" t="s">
        <v>161</v>
      </c>
      <c r="B17" s="160"/>
      <c r="C17" s="160"/>
      <c r="D17" s="160"/>
      <c r="E17" s="160"/>
    </row>
    <row r="18" spans="1:5">
      <c r="A18" s="69" t="s">
        <v>76</v>
      </c>
      <c r="B18" s="69"/>
      <c r="C18" s="69"/>
      <c r="D18" s="68"/>
      <c r="E18" s="68"/>
    </row>
    <row r="19" spans="1:5">
      <c r="A19" s="32"/>
      <c r="B19" s="2"/>
      <c r="C19" s="2"/>
      <c r="D19" s="2"/>
      <c r="E19" s="2"/>
    </row>
  </sheetData>
  <mergeCells count="1">
    <mergeCell ref="A2:E2"/>
  </mergeCells>
  <hyperlinks>
    <hyperlink ref="A1" location="INDEX!A30" display="Index" xr:uid="{00000000-0004-0000-1A00-000000000000}"/>
    <hyperlink ref="C6" location="Scrrenshots!B692" display="Configuration Screen" xr:uid="{5EA8C326-AE3C-4381-9142-C4D8FC027ABC}"/>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1803559-6D78-4F8D-9A2E-8BB5AEA57FA3}">
          <x14:formula1>
            <xm:f>'List of Values'!$AE$2:$AE$4</xm:f>
          </x14:formula1>
          <xm:sqref>D11:D13 D15:D19</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2D9D4-883C-4B11-9BD9-7245D3BDC131}">
  <sheetPr>
    <tabColor rgb="FFFF0000"/>
  </sheetPr>
  <dimension ref="B3:G692"/>
  <sheetViews>
    <sheetView zoomScale="80" zoomScaleNormal="80" workbookViewId="0">
      <selection activeCell="E1" sqref="E1"/>
    </sheetView>
  </sheetViews>
  <sheetFormatPr defaultRowHeight="14.4"/>
  <cols>
    <col min="2" max="2" width="70.5546875" bestFit="1" customWidth="1"/>
    <col min="7" max="7" width="33.21875" customWidth="1"/>
  </cols>
  <sheetData>
    <row r="3" spans="2:7">
      <c r="B3" s="41" t="s">
        <v>17</v>
      </c>
      <c r="G3" s="34" t="s">
        <v>43</v>
      </c>
    </row>
    <row r="32" spans="2:2">
      <c r="B32" s="41" t="s">
        <v>18</v>
      </c>
    </row>
    <row r="63" spans="2:2">
      <c r="B63" s="41" t="s">
        <v>19</v>
      </c>
    </row>
    <row r="94" spans="2:2">
      <c r="B94" s="41" t="s">
        <v>22</v>
      </c>
    </row>
    <row r="126" spans="2:2">
      <c r="B126" s="41" t="s">
        <v>21</v>
      </c>
    </row>
    <row r="156" spans="2:2">
      <c r="B156" s="41" t="s">
        <v>23</v>
      </c>
    </row>
    <row r="188" spans="2:2">
      <c r="B188" s="41" t="s">
        <v>24</v>
      </c>
    </row>
    <row r="221" spans="2:2">
      <c r="B221" s="41" t="s">
        <v>25</v>
      </c>
    </row>
    <row r="256" spans="2:2">
      <c r="B256" s="41" t="s">
        <v>26</v>
      </c>
    </row>
    <row r="291" spans="2:2">
      <c r="B291" s="41" t="s">
        <v>27</v>
      </c>
    </row>
    <row r="327" spans="2:2">
      <c r="B327" s="41" t="s">
        <v>28</v>
      </c>
    </row>
    <row r="371" spans="2:2">
      <c r="B371" s="41" t="s">
        <v>29</v>
      </c>
    </row>
    <row r="400" spans="2:2">
      <c r="B400" s="41" t="s">
        <v>30</v>
      </c>
    </row>
    <row r="424" spans="2:2">
      <c r="B424" s="41" t="s">
        <v>31</v>
      </c>
    </row>
    <row r="443" spans="2:2">
      <c r="B443" s="41" t="s">
        <v>32</v>
      </c>
    </row>
    <row r="473" spans="2:2">
      <c r="B473" s="41" t="s">
        <v>33</v>
      </c>
    </row>
    <row r="506" spans="2:2">
      <c r="B506" s="41" t="s">
        <v>34</v>
      </c>
    </row>
    <row r="530" spans="2:2">
      <c r="B530" s="41" t="s">
        <v>35</v>
      </c>
    </row>
    <row r="561" spans="2:2">
      <c r="B561" s="41" t="s">
        <v>37</v>
      </c>
    </row>
    <row r="575" spans="2:2">
      <c r="B575" s="41" t="s">
        <v>36</v>
      </c>
    </row>
    <row r="607" spans="2:2">
      <c r="B607" s="41" t="s">
        <v>39</v>
      </c>
    </row>
    <row r="639" spans="2:2">
      <c r="B639" s="41" t="s">
        <v>40</v>
      </c>
    </row>
    <row r="673" spans="2:2">
      <c r="B673" s="41" t="s">
        <v>41</v>
      </c>
    </row>
    <row r="692" spans="2:2">
      <c r="B692" s="41" t="s">
        <v>42</v>
      </c>
    </row>
  </sheetData>
  <hyperlinks>
    <hyperlink ref="G3" location="'Table of Contents'!A1" display="Back to Table of contents" xr:uid="{1FE110B0-61F2-48BC-9325-F547351E560D}"/>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F26"/>
  <sheetViews>
    <sheetView workbookViewId="0">
      <selection activeCell="B7" sqref="B7"/>
    </sheetView>
  </sheetViews>
  <sheetFormatPr defaultRowHeight="14.4"/>
  <cols>
    <col min="1" max="1" width="20.77734375" bestFit="1" customWidth="1"/>
    <col min="2" max="2" width="38" bestFit="1" customWidth="1"/>
    <col min="3" max="3" width="17.77734375" bestFit="1" customWidth="1"/>
    <col min="4" max="4" width="10" bestFit="1" customWidth="1"/>
    <col min="5" max="5" width="20.44140625" bestFit="1" customWidth="1"/>
    <col min="6" max="6" width="23.77734375" bestFit="1" customWidth="1"/>
    <col min="7" max="7" width="19.77734375" bestFit="1" customWidth="1"/>
    <col min="8" max="8" width="13.5546875" bestFit="1" customWidth="1"/>
    <col min="9" max="9" width="8.77734375" bestFit="1" customWidth="1"/>
    <col min="10" max="10" width="8.44140625" bestFit="1" customWidth="1"/>
    <col min="11" max="11" width="18.44140625" bestFit="1" customWidth="1"/>
    <col min="12" max="12" width="23" bestFit="1" customWidth="1"/>
    <col min="13" max="13" width="15" bestFit="1" customWidth="1"/>
    <col min="14" max="14" width="15.44140625" bestFit="1" customWidth="1"/>
    <col min="15" max="15" width="18.77734375" bestFit="1" customWidth="1"/>
    <col min="16" max="16" width="43.44140625" bestFit="1" customWidth="1"/>
    <col min="17" max="17" width="30.21875" bestFit="1" customWidth="1"/>
    <col min="18" max="18" width="18.21875" bestFit="1" customWidth="1"/>
    <col min="19" max="19" width="27.5546875" bestFit="1" customWidth="1"/>
    <col min="20" max="20" width="24.77734375" bestFit="1" customWidth="1"/>
    <col min="21" max="21" width="19.5546875" bestFit="1" customWidth="1"/>
    <col min="22" max="22" width="21.5546875" bestFit="1" customWidth="1"/>
    <col min="23" max="23" width="18.77734375" bestFit="1" customWidth="1"/>
    <col min="24" max="24" width="23.21875" bestFit="1" customWidth="1"/>
    <col min="25" max="25" width="19" bestFit="1" customWidth="1"/>
    <col min="26" max="26" width="16.44140625" bestFit="1" customWidth="1"/>
    <col min="27" max="27" width="9.5546875" bestFit="1" customWidth="1"/>
    <col min="28" max="28" width="7.44140625" bestFit="1" customWidth="1"/>
    <col min="29" max="29" width="24.44140625" bestFit="1" customWidth="1"/>
    <col min="30" max="30" width="50.44140625" bestFit="1" customWidth="1"/>
    <col min="31" max="31" width="14.5546875" bestFit="1" customWidth="1"/>
    <col min="32" max="32" width="14.44140625" bestFit="1" customWidth="1"/>
  </cols>
  <sheetData>
    <row r="1" spans="1:32" ht="15" thickBot="1">
      <c r="A1" s="77" t="s">
        <v>496</v>
      </c>
      <c r="B1" s="78" t="s">
        <v>763</v>
      </c>
      <c r="C1" s="78" t="s">
        <v>114</v>
      </c>
      <c r="D1" s="78" t="s">
        <v>62</v>
      </c>
      <c r="E1" s="78" t="s">
        <v>764</v>
      </c>
      <c r="F1" s="78" t="s">
        <v>231</v>
      </c>
      <c r="G1" s="78" t="s">
        <v>765</v>
      </c>
      <c r="H1" s="78" t="s">
        <v>766</v>
      </c>
      <c r="I1" s="78" t="s">
        <v>293</v>
      </c>
      <c r="J1" s="78" t="s">
        <v>294</v>
      </c>
      <c r="K1" s="78" t="s">
        <v>767</v>
      </c>
      <c r="L1" s="78" t="s">
        <v>768</v>
      </c>
      <c r="M1" s="78" t="s">
        <v>769</v>
      </c>
      <c r="N1" s="78" t="s">
        <v>770</v>
      </c>
      <c r="O1" s="78" t="s">
        <v>171</v>
      </c>
      <c r="P1" s="78" t="s">
        <v>771</v>
      </c>
      <c r="Q1" s="78" t="s">
        <v>772</v>
      </c>
      <c r="R1" s="78" t="s">
        <v>773</v>
      </c>
      <c r="S1" s="78" t="s">
        <v>644</v>
      </c>
      <c r="T1" s="78" t="s">
        <v>581</v>
      </c>
      <c r="U1" s="78" t="s">
        <v>582</v>
      </c>
      <c r="V1" s="78" t="s">
        <v>774</v>
      </c>
      <c r="W1" s="78" t="s">
        <v>584</v>
      </c>
      <c r="X1" s="78" t="s">
        <v>602</v>
      </c>
      <c r="Y1" s="78" t="s">
        <v>604</v>
      </c>
      <c r="Z1" s="78" t="s">
        <v>775</v>
      </c>
      <c r="AA1" s="78" t="s">
        <v>776</v>
      </c>
      <c r="AB1" s="78" t="s">
        <v>777</v>
      </c>
      <c r="AC1" s="78" t="s">
        <v>764</v>
      </c>
      <c r="AD1" s="79" t="s">
        <v>778</v>
      </c>
      <c r="AE1" s="155" t="s">
        <v>96</v>
      </c>
      <c r="AF1" s="79" t="s">
        <v>779</v>
      </c>
    </row>
    <row r="2" spans="1:32">
      <c r="A2" t="s">
        <v>780</v>
      </c>
      <c r="B2" t="s">
        <v>781</v>
      </c>
      <c r="D2" t="s">
        <v>196</v>
      </c>
      <c r="E2" t="s">
        <v>255</v>
      </c>
      <c r="F2" t="s">
        <v>257</v>
      </c>
      <c r="G2" t="s">
        <v>782</v>
      </c>
      <c r="H2" t="s">
        <v>313</v>
      </c>
      <c r="I2" t="s">
        <v>783</v>
      </c>
      <c r="J2" t="s">
        <v>784</v>
      </c>
      <c r="K2" t="s">
        <v>197</v>
      </c>
      <c r="L2" t="s">
        <v>314</v>
      </c>
      <c r="M2" t="s">
        <v>785</v>
      </c>
      <c r="N2" t="s">
        <v>196</v>
      </c>
      <c r="O2" t="s">
        <v>197</v>
      </c>
      <c r="P2" t="s">
        <v>550</v>
      </c>
      <c r="Q2" t="s">
        <v>551</v>
      </c>
      <c r="R2" t="s">
        <v>140</v>
      </c>
      <c r="S2" t="s">
        <v>596</v>
      </c>
      <c r="V2" t="s">
        <v>600</v>
      </c>
      <c r="W2" t="s">
        <v>786</v>
      </c>
      <c r="X2" t="s">
        <v>787</v>
      </c>
      <c r="Y2" t="s">
        <v>788</v>
      </c>
      <c r="Z2" t="s">
        <v>698</v>
      </c>
      <c r="AA2" t="s">
        <v>789</v>
      </c>
      <c r="AB2" t="s">
        <v>790</v>
      </c>
      <c r="AC2" t="s">
        <v>791</v>
      </c>
      <c r="AD2" t="s">
        <v>743</v>
      </c>
      <c r="AF2" t="s">
        <v>370</v>
      </c>
    </row>
    <row r="3" spans="1:32">
      <c r="A3" t="s">
        <v>792</v>
      </c>
      <c r="B3" t="s">
        <v>793</v>
      </c>
      <c r="C3" t="s">
        <v>794</v>
      </c>
      <c r="D3" t="s">
        <v>191</v>
      </c>
      <c r="E3" t="s">
        <v>795</v>
      </c>
      <c r="F3" t="s">
        <v>796</v>
      </c>
      <c r="G3" t="s">
        <v>797</v>
      </c>
      <c r="H3" t="s">
        <v>798</v>
      </c>
      <c r="I3" t="s">
        <v>315</v>
      </c>
      <c r="J3" t="s">
        <v>316</v>
      </c>
      <c r="K3" t="s">
        <v>191</v>
      </c>
      <c r="L3" t="s">
        <v>799</v>
      </c>
      <c r="M3" t="s">
        <v>800</v>
      </c>
      <c r="N3" t="s">
        <v>191</v>
      </c>
      <c r="O3" t="s">
        <v>801</v>
      </c>
      <c r="P3" t="s">
        <v>802</v>
      </c>
      <c r="Q3" t="s">
        <v>803</v>
      </c>
      <c r="R3" t="s">
        <v>603</v>
      </c>
      <c r="S3" t="s">
        <v>804</v>
      </c>
      <c r="T3" t="s">
        <v>598</v>
      </c>
      <c r="U3" t="s">
        <v>805</v>
      </c>
      <c r="V3" t="s">
        <v>806</v>
      </c>
      <c r="W3" t="s">
        <v>601</v>
      </c>
      <c r="X3" t="s">
        <v>602</v>
      </c>
      <c r="Y3" t="s">
        <v>604</v>
      </c>
      <c r="Z3" t="s">
        <v>197</v>
      </c>
      <c r="AA3" t="s">
        <v>699</v>
      </c>
      <c r="AB3" t="s">
        <v>700</v>
      </c>
      <c r="AC3" t="s">
        <v>807</v>
      </c>
      <c r="AD3" t="s">
        <v>808</v>
      </c>
      <c r="AE3" t="s">
        <v>140</v>
      </c>
      <c r="AF3" t="s">
        <v>362</v>
      </c>
    </row>
    <row r="4" spans="1:32">
      <c r="A4" t="s">
        <v>809</v>
      </c>
      <c r="B4" t="s">
        <v>810</v>
      </c>
      <c r="C4" t="s">
        <v>811</v>
      </c>
      <c r="D4" t="s">
        <v>812</v>
      </c>
      <c r="E4" t="s">
        <v>813</v>
      </c>
      <c r="F4" t="s">
        <v>814</v>
      </c>
      <c r="G4" t="s">
        <v>815</v>
      </c>
      <c r="H4" t="s">
        <v>816</v>
      </c>
      <c r="I4" t="s">
        <v>817</v>
      </c>
      <c r="J4" t="s">
        <v>744</v>
      </c>
      <c r="K4" t="s">
        <v>812</v>
      </c>
      <c r="L4" t="s">
        <v>194</v>
      </c>
      <c r="M4" t="s">
        <v>818</v>
      </c>
      <c r="N4" t="s">
        <v>812</v>
      </c>
      <c r="O4" t="s">
        <v>819</v>
      </c>
      <c r="P4" t="s">
        <v>820</v>
      </c>
      <c r="Q4" t="s">
        <v>821</v>
      </c>
      <c r="R4" t="s">
        <v>822</v>
      </c>
      <c r="T4" t="s">
        <v>823</v>
      </c>
      <c r="U4" t="s">
        <v>824</v>
      </c>
      <c r="V4" t="s">
        <v>825</v>
      </c>
      <c r="Z4" t="s">
        <v>527</v>
      </c>
      <c r="AA4" t="s">
        <v>826</v>
      </c>
      <c r="AC4" t="s">
        <v>827</v>
      </c>
      <c r="AE4" t="s">
        <v>603</v>
      </c>
      <c r="AF4" t="s">
        <v>828</v>
      </c>
    </row>
    <row r="5" spans="1:32">
      <c r="A5" t="s">
        <v>829</v>
      </c>
      <c r="B5" t="s">
        <v>830</v>
      </c>
      <c r="C5" t="s">
        <v>831</v>
      </c>
      <c r="D5" t="s">
        <v>832</v>
      </c>
      <c r="E5" t="s">
        <v>833</v>
      </c>
      <c r="G5" t="s">
        <v>834</v>
      </c>
      <c r="H5" t="s">
        <v>835</v>
      </c>
      <c r="L5" t="s">
        <v>836</v>
      </c>
      <c r="M5" t="s">
        <v>837</v>
      </c>
      <c r="N5" t="s">
        <v>832</v>
      </c>
      <c r="O5" t="s">
        <v>838</v>
      </c>
      <c r="P5" t="s">
        <v>839</v>
      </c>
      <c r="R5" t="s">
        <v>840</v>
      </c>
      <c r="U5" t="s">
        <v>599</v>
      </c>
      <c r="V5" t="s">
        <v>841</v>
      </c>
      <c r="AC5" t="s">
        <v>742</v>
      </c>
    </row>
    <row r="6" spans="1:32">
      <c r="B6" t="s">
        <v>842</v>
      </c>
      <c r="E6" t="s">
        <v>843</v>
      </c>
      <c r="G6" t="s">
        <v>745</v>
      </c>
      <c r="L6" t="s">
        <v>346</v>
      </c>
      <c r="M6" t="s">
        <v>195</v>
      </c>
      <c r="O6" t="s">
        <v>844</v>
      </c>
      <c r="P6" t="s">
        <v>845</v>
      </c>
      <c r="U6" t="s">
        <v>846</v>
      </c>
      <c r="V6" t="s">
        <v>847</v>
      </c>
      <c r="AC6" t="s">
        <v>848</v>
      </c>
    </row>
    <row r="7" spans="1:32">
      <c r="B7" t="s">
        <v>849</v>
      </c>
      <c r="E7" t="s">
        <v>850</v>
      </c>
      <c r="G7" t="s">
        <v>851</v>
      </c>
      <c r="P7" t="s">
        <v>852</v>
      </c>
      <c r="V7" t="s">
        <v>853</v>
      </c>
      <c r="AC7" t="s">
        <v>854</v>
      </c>
    </row>
    <row r="8" spans="1:32">
      <c r="B8" t="s">
        <v>855</v>
      </c>
      <c r="E8" t="s">
        <v>856</v>
      </c>
      <c r="G8" t="s">
        <v>857</v>
      </c>
      <c r="P8" t="s">
        <v>858</v>
      </c>
      <c r="V8" t="s">
        <v>859</v>
      </c>
      <c r="AC8" t="s">
        <v>860</v>
      </c>
    </row>
    <row r="9" spans="1:32">
      <c r="B9" t="s">
        <v>861</v>
      </c>
      <c r="E9" t="s">
        <v>862</v>
      </c>
      <c r="G9" t="s">
        <v>863</v>
      </c>
      <c r="P9" t="s">
        <v>864</v>
      </c>
      <c r="V9" t="s">
        <v>865</v>
      </c>
      <c r="AC9" t="s">
        <v>866</v>
      </c>
    </row>
    <row r="10" spans="1:32">
      <c r="B10" t="s">
        <v>867</v>
      </c>
      <c r="E10" t="s">
        <v>868</v>
      </c>
      <c r="G10" t="s">
        <v>869</v>
      </c>
      <c r="P10" t="s">
        <v>870</v>
      </c>
      <c r="V10" t="s">
        <v>871</v>
      </c>
      <c r="AC10" t="s">
        <v>872</v>
      </c>
    </row>
    <row r="11" spans="1:32">
      <c r="B11" t="s">
        <v>873</v>
      </c>
      <c r="E11" t="s">
        <v>874</v>
      </c>
      <c r="G11" t="s">
        <v>875</v>
      </c>
      <c r="P11" t="s">
        <v>876</v>
      </c>
      <c r="V11" t="s">
        <v>877</v>
      </c>
      <c r="AC11" t="s">
        <v>878</v>
      </c>
    </row>
    <row r="12" spans="1:32">
      <c r="B12" t="s">
        <v>879</v>
      </c>
      <c r="E12" t="s">
        <v>880</v>
      </c>
      <c r="G12" t="s">
        <v>259</v>
      </c>
      <c r="P12" t="s">
        <v>881</v>
      </c>
      <c r="AC12" t="s">
        <v>882</v>
      </c>
    </row>
    <row r="13" spans="1:32">
      <c r="E13" t="s">
        <v>883</v>
      </c>
      <c r="AC13" t="s">
        <v>884</v>
      </c>
    </row>
    <row r="14" spans="1:32">
      <c r="E14" t="s">
        <v>885</v>
      </c>
      <c r="AC14" t="s">
        <v>886</v>
      </c>
    </row>
    <row r="15" spans="1:32">
      <c r="E15" t="s">
        <v>887</v>
      </c>
      <c r="AC15" t="s">
        <v>888</v>
      </c>
    </row>
    <row r="16" spans="1:32">
      <c r="E16" t="s">
        <v>889</v>
      </c>
      <c r="AC16" t="s">
        <v>890</v>
      </c>
    </row>
    <row r="17" spans="5:29">
      <c r="E17" t="s">
        <v>891</v>
      </c>
      <c r="AC17" t="s">
        <v>892</v>
      </c>
    </row>
    <row r="18" spans="5:29">
      <c r="E18" t="s">
        <v>893</v>
      </c>
      <c r="AC18" t="s">
        <v>894</v>
      </c>
    </row>
    <row r="19" spans="5:29">
      <c r="E19" t="s">
        <v>895</v>
      </c>
      <c r="AC19" t="s">
        <v>896</v>
      </c>
    </row>
    <row r="20" spans="5:29">
      <c r="E20" t="s">
        <v>897</v>
      </c>
      <c r="AC20" t="s">
        <v>898</v>
      </c>
    </row>
    <row r="21" spans="5:29">
      <c r="E21" t="s">
        <v>899</v>
      </c>
      <c r="AC21" t="s">
        <v>900</v>
      </c>
    </row>
    <row r="22" spans="5:29">
      <c r="E22" t="s">
        <v>901</v>
      </c>
    </row>
    <row r="23" spans="5:29">
      <c r="E23" t="s">
        <v>902</v>
      </c>
    </row>
    <row r="24" spans="5:29">
      <c r="E24" t="s">
        <v>903</v>
      </c>
    </row>
    <row r="25" spans="5:29">
      <c r="E25" t="s">
        <v>904</v>
      </c>
    </row>
    <row r="26" spans="5:29">
      <c r="E26" t="s">
        <v>905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8"/>
  <sheetViews>
    <sheetView showGridLines="0" workbookViewId="0">
      <selection activeCell="C6" sqref="C6"/>
    </sheetView>
  </sheetViews>
  <sheetFormatPr defaultRowHeight="14.4"/>
  <cols>
    <col min="1" max="1" width="1.44140625" customWidth="1"/>
    <col min="2" max="2" width="9.21875" style="3"/>
    <col min="3" max="3" width="34.44140625" style="3" customWidth="1"/>
    <col min="4" max="4" width="31.5546875" style="1" customWidth="1"/>
    <col min="5" max="5" width="19.5546875" customWidth="1"/>
    <col min="6" max="6" width="49.5546875" customWidth="1"/>
    <col min="7" max="7" width="11.5546875" style="1" customWidth="1"/>
    <col min="8" max="8" width="52.21875" style="1" customWidth="1"/>
    <col min="9" max="9" width="26.5546875" customWidth="1"/>
  </cols>
  <sheetData>
    <row r="1" spans="2:9" ht="15" thickBot="1">
      <c r="B1" s="4" t="s">
        <v>43</v>
      </c>
    </row>
    <row r="2" spans="2:9" ht="29.25" customHeight="1" thickBot="1">
      <c r="B2" s="25"/>
      <c r="C2" s="192" t="s">
        <v>14</v>
      </c>
      <c r="D2" s="190"/>
      <c r="E2" s="193"/>
      <c r="G2" s="83"/>
      <c r="H2" s="83"/>
      <c r="I2" s="4"/>
    </row>
    <row r="3" spans="2:9" ht="29.4" thickBot="1">
      <c r="B3" s="48" t="s">
        <v>44</v>
      </c>
      <c r="C3" s="49" t="s">
        <v>45</v>
      </c>
      <c r="D3" s="50" t="s">
        <v>46</v>
      </c>
      <c r="E3" s="51" t="s">
        <v>47</v>
      </c>
      <c r="F3" s="50" t="s">
        <v>48</v>
      </c>
      <c r="G3" s="52" t="s">
        <v>49</v>
      </c>
      <c r="H3" s="52" t="s">
        <v>13</v>
      </c>
    </row>
    <row r="4" spans="2:9" s="6" customFormat="1">
      <c r="B4" s="28"/>
      <c r="C4" s="29"/>
      <c r="D4" s="30"/>
      <c r="E4" s="30"/>
      <c r="F4" s="30"/>
      <c r="G4" s="39"/>
      <c r="H4" s="31"/>
    </row>
    <row r="5" spans="2:9" s="6" customFormat="1">
      <c r="B5" s="28"/>
      <c r="C5" s="12"/>
      <c r="D5" s="5"/>
      <c r="E5" s="5"/>
      <c r="F5" s="5"/>
      <c r="G5" s="39"/>
      <c r="H5" s="26"/>
    </row>
    <row r="6" spans="2:9" s="6" customFormat="1">
      <c r="B6" s="28"/>
      <c r="C6" s="12"/>
      <c r="D6" s="5"/>
      <c r="E6" s="5"/>
      <c r="F6" s="5"/>
      <c r="G6" s="39"/>
      <c r="H6" s="26"/>
    </row>
    <row r="7" spans="2:9" s="6" customFormat="1">
      <c r="B7" s="28"/>
      <c r="C7" s="12"/>
      <c r="D7" s="5"/>
      <c r="E7" s="5"/>
      <c r="F7" s="5"/>
      <c r="G7" s="39"/>
      <c r="H7" s="26"/>
    </row>
    <row r="8" spans="2:9" s="6" customFormat="1">
      <c r="B8" s="28"/>
      <c r="C8" s="12"/>
      <c r="D8" s="5"/>
      <c r="E8" s="5"/>
      <c r="F8" s="5"/>
      <c r="G8" s="39"/>
      <c r="H8" s="26"/>
    </row>
    <row r="9" spans="2:9" s="6" customFormat="1">
      <c r="B9" s="28"/>
      <c r="C9" s="12"/>
      <c r="D9" s="5"/>
      <c r="E9" s="5"/>
      <c r="F9" s="5"/>
      <c r="G9" s="39"/>
      <c r="H9" s="26"/>
    </row>
    <row r="10" spans="2:9" s="6" customFormat="1">
      <c r="B10" s="28"/>
      <c r="C10" s="12"/>
      <c r="D10" s="5"/>
      <c r="E10" s="5"/>
      <c r="F10" s="5"/>
      <c r="G10" s="39"/>
      <c r="H10" s="26"/>
    </row>
    <row r="11" spans="2:9" s="6" customFormat="1">
      <c r="B11" s="28"/>
      <c r="C11" s="12"/>
      <c r="D11" s="5"/>
      <c r="E11" s="5"/>
      <c r="F11" s="5"/>
      <c r="G11" s="39"/>
      <c r="H11" s="26"/>
    </row>
    <row r="12" spans="2:9" s="6" customFormat="1">
      <c r="B12" s="28"/>
      <c r="C12" s="12"/>
      <c r="D12" s="5"/>
      <c r="E12" s="5"/>
      <c r="F12" s="5"/>
      <c r="G12" s="39"/>
      <c r="H12" s="26"/>
    </row>
    <row r="13" spans="2:9" s="6" customFormat="1">
      <c r="B13" s="10"/>
      <c r="C13" s="12"/>
      <c r="D13" s="5"/>
      <c r="E13" s="5"/>
      <c r="F13" s="5"/>
      <c r="G13" s="39"/>
      <c r="H13" s="26"/>
    </row>
    <row r="14" spans="2:9" s="6" customFormat="1">
      <c r="B14" s="10"/>
      <c r="C14" s="12"/>
      <c r="D14" s="5"/>
      <c r="E14" s="5"/>
      <c r="F14" s="5"/>
      <c r="G14" s="39"/>
      <c r="H14" s="26"/>
    </row>
    <row r="15" spans="2:9" s="6" customFormat="1">
      <c r="B15" s="10"/>
      <c r="C15" s="12"/>
      <c r="D15" s="5"/>
      <c r="E15" s="5"/>
      <c r="F15" s="5"/>
      <c r="G15" s="39"/>
      <c r="H15" s="26"/>
    </row>
    <row r="16" spans="2:9" s="6" customFormat="1">
      <c r="B16" s="10"/>
      <c r="C16" s="12"/>
      <c r="D16" s="5"/>
      <c r="E16" s="5"/>
      <c r="F16" s="5"/>
      <c r="G16" s="39"/>
      <c r="H16" s="26"/>
    </row>
    <row r="17" spans="2:8" s="6" customFormat="1">
      <c r="B17" s="10"/>
      <c r="C17" s="12"/>
      <c r="D17" s="5"/>
      <c r="E17" s="5"/>
      <c r="F17" s="5"/>
      <c r="G17" s="39"/>
      <c r="H17" s="26"/>
    </row>
    <row r="18" spans="2:8" s="6" customFormat="1" ht="15" thickBot="1">
      <c r="B18" s="11"/>
      <c r="C18" s="13"/>
      <c r="D18" s="8"/>
      <c r="E18" s="9"/>
      <c r="F18" s="8"/>
      <c r="G18" s="40"/>
      <c r="H18" s="27"/>
    </row>
  </sheetData>
  <mergeCells count="1">
    <mergeCell ref="C2:E2"/>
  </mergeCells>
  <phoneticPr fontId="25" type="noConversion"/>
  <hyperlinks>
    <hyperlink ref="B1" location="INDEX!A3" display="Index" xr:uid="{00000000-0004-0000-0300-000000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E21"/>
  <sheetViews>
    <sheetView topLeftCell="A8" zoomScaleNormal="100" workbookViewId="0">
      <selection activeCell="A16" sqref="A16"/>
    </sheetView>
  </sheetViews>
  <sheetFormatPr defaultColWidth="9.21875" defaultRowHeight="14.4"/>
  <cols>
    <col min="1" max="1" width="40.21875" bestFit="1" customWidth="1"/>
    <col min="2" max="2" width="28.5546875" bestFit="1" customWidth="1"/>
    <col min="3" max="3" width="27.5546875" bestFit="1" customWidth="1"/>
    <col min="4" max="4" width="27.5546875" customWidth="1"/>
    <col min="5" max="5" width="26.5546875" bestFit="1" customWidth="1"/>
    <col min="6" max="6" width="19.77734375" bestFit="1" customWidth="1"/>
    <col min="7" max="7" width="27.21875" customWidth="1"/>
    <col min="8" max="8" width="19.44140625" bestFit="1" customWidth="1"/>
    <col min="9" max="9" width="21.44140625" bestFit="1" customWidth="1"/>
  </cols>
  <sheetData>
    <row r="1" spans="1:5">
      <c r="A1" s="53" t="s">
        <v>43</v>
      </c>
      <c r="B1" s="32"/>
      <c r="C1" s="32"/>
      <c r="D1" s="32"/>
      <c r="E1" s="32"/>
    </row>
    <row r="2" spans="1:5" ht="30.75" customHeight="1">
      <c r="A2" s="194" t="s">
        <v>50</v>
      </c>
      <c r="B2" s="194"/>
      <c r="C2" s="194"/>
      <c r="D2" s="194"/>
      <c r="E2" s="194"/>
    </row>
    <row r="3" spans="1:5" ht="15" thickBot="1">
      <c r="A3" s="32"/>
      <c r="B3" s="32"/>
      <c r="C3" s="32"/>
      <c r="D3" s="32"/>
      <c r="E3" s="32"/>
    </row>
    <row r="4" spans="1:5" ht="15.75" customHeight="1">
      <c r="A4" s="54" t="s">
        <v>51</v>
      </c>
      <c r="B4" s="55" t="s">
        <v>17</v>
      </c>
      <c r="C4" s="32"/>
      <c r="D4" s="32"/>
      <c r="E4" s="32"/>
    </row>
    <row r="5" spans="1:5" ht="13.5" customHeight="1">
      <c r="A5" s="56" t="s">
        <v>12</v>
      </c>
      <c r="B5" s="57" t="s">
        <v>52</v>
      </c>
      <c r="C5" s="32"/>
      <c r="D5" s="32"/>
      <c r="E5" s="32"/>
    </row>
    <row r="6" spans="1:5" ht="19.5" customHeight="1" thickBot="1">
      <c r="A6" s="58" t="s">
        <v>53</v>
      </c>
      <c r="B6" s="59"/>
      <c r="C6" s="44" t="s">
        <v>54</v>
      </c>
      <c r="D6" s="44"/>
      <c r="E6" s="32"/>
    </row>
    <row r="7" spans="1:5" ht="15" thickBot="1">
      <c r="A7" s="32"/>
      <c r="B7" s="32"/>
      <c r="C7" s="32"/>
      <c r="D7" s="32"/>
      <c r="E7" s="32"/>
    </row>
    <row r="8" spans="1:5" ht="19.5" customHeight="1">
      <c r="A8" s="201" t="s">
        <v>55</v>
      </c>
      <c r="B8" s="198" t="s">
        <v>56</v>
      </c>
      <c r="C8" s="198"/>
      <c r="D8" s="199"/>
      <c r="E8" s="200"/>
    </row>
    <row r="9" spans="1:5">
      <c r="A9" s="202"/>
      <c r="B9" s="195" t="s">
        <v>57</v>
      </c>
      <c r="C9" s="195"/>
      <c r="D9" s="196"/>
      <c r="E9" s="197"/>
    </row>
    <row r="10" spans="1:5">
      <c r="A10" s="202"/>
      <c r="B10" s="195"/>
      <c r="C10" s="195"/>
      <c r="D10" s="196"/>
      <c r="E10" s="197"/>
    </row>
    <row r="11" spans="1:5">
      <c r="A11" s="202"/>
      <c r="B11" s="195"/>
      <c r="C11" s="195"/>
      <c r="D11" s="196"/>
      <c r="E11" s="197"/>
    </row>
    <row r="12" spans="1:5">
      <c r="A12" s="202"/>
      <c r="B12" s="63" t="s">
        <v>58</v>
      </c>
      <c r="C12" s="63" t="s">
        <v>59</v>
      </c>
      <c r="D12" s="64" t="s">
        <v>60</v>
      </c>
      <c r="E12" s="64" t="s">
        <v>61</v>
      </c>
    </row>
    <row r="13" spans="1:5" ht="15" thickBot="1">
      <c r="A13" s="65" t="s">
        <v>62</v>
      </c>
      <c r="B13" s="66" t="s">
        <v>63</v>
      </c>
      <c r="C13" s="66" t="s">
        <v>64</v>
      </c>
      <c r="D13" s="67" t="s">
        <v>65</v>
      </c>
      <c r="E13" s="67"/>
    </row>
    <row r="14" spans="1:5">
      <c r="A14" s="60" t="s">
        <v>66</v>
      </c>
      <c r="B14" s="89"/>
      <c r="C14" s="80"/>
      <c r="D14" s="80"/>
      <c r="E14" s="60"/>
    </row>
    <row r="15" spans="1:5">
      <c r="A15" s="163" t="s">
        <v>67</v>
      </c>
      <c r="B15" s="163" t="s">
        <v>68</v>
      </c>
      <c r="C15" s="163" t="s">
        <v>69</v>
      </c>
      <c r="D15" s="163" t="s">
        <v>70</v>
      </c>
      <c r="E15" s="163" t="s">
        <v>71</v>
      </c>
    </row>
    <row r="16" spans="1:5">
      <c r="A16" s="163" t="s">
        <v>72</v>
      </c>
      <c r="B16" s="163"/>
      <c r="C16" s="163"/>
      <c r="D16" s="163"/>
      <c r="E16" s="163"/>
    </row>
    <row r="17" spans="1:5">
      <c r="A17" s="163" t="s">
        <v>73</v>
      </c>
      <c r="B17" s="163"/>
      <c r="C17" s="163"/>
      <c r="D17" s="163"/>
      <c r="E17" s="163"/>
    </row>
    <row r="18" spans="1:5">
      <c r="A18" s="163" t="s">
        <v>74</v>
      </c>
      <c r="B18" s="163"/>
      <c r="C18" s="163"/>
      <c r="D18" s="163"/>
      <c r="E18" s="163"/>
    </row>
    <row r="19" spans="1:5">
      <c r="A19" s="163" t="s">
        <v>75</v>
      </c>
      <c r="B19" s="163"/>
      <c r="C19" s="163"/>
      <c r="D19" s="163"/>
      <c r="E19" s="163"/>
    </row>
    <row r="20" spans="1:5">
      <c r="A20" s="68" t="s">
        <v>76</v>
      </c>
      <c r="B20" s="81"/>
      <c r="C20" s="69"/>
      <c r="D20" s="69"/>
      <c r="E20" s="68"/>
    </row>
    <row r="21" spans="1:5">
      <c r="B21" s="176" t="s">
        <v>77</v>
      </c>
      <c r="C21" s="36"/>
      <c r="D21" s="36" t="s">
        <v>78</v>
      </c>
      <c r="E21" s="36" t="s">
        <v>79</v>
      </c>
    </row>
  </sheetData>
  <mergeCells count="4">
    <mergeCell ref="A2:E2"/>
    <mergeCell ref="B9:E11"/>
    <mergeCell ref="B8:E8"/>
    <mergeCell ref="A8:A12"/>
  </mergeCells>
  <hyperlinks>
    <hyperlink ref="A1" location="INDEX!A5" display="Index" xr:uid="{00000000-0004-0000-0400-000000000000}"/>
    <hyperlink ref="C6" location="Scrrenshots!B3" display="Configuration Screen" xr:uid="{0F3C44A4-57D5-4E4F-9A38-94E540A53F59}"/>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J21"/>
  <sheetViews>
    <sheetView showGridLines="0" topLeftCell="A8" zoomScaleNormal="100" workbookViewId="0">
      <selection activeCell="B22" sqref="B22"/>
    </sheetView>
  </sheetViews>
  <sheetFormatPr defaultColWidth="9.21875" defaultRowHeight="14.4"/>
  <cols>
    <col min="1" max="1" width="48.21875" bestFit="1" customWidth="1"/>
    <col min="2" max="2" width="44.21875" bestFit="1" customWidth="1"/>
    <col min="3" max="3" width="34.21875" bestFit="1" customWidth="1"/>
    <col min="4" max="4" width="29.44140625" bestFit="1" customWidth="1"/>
    <col min="5" max="5" width="22.44140625" bestFit="1" customWidth="1"/>
    <col min="6" max="6" width="31" bestFit="1" customWidth="1"/>
    <col min="7" max="7" width="31.44140625" bestFit="1" customWidth="1"/>
    <col min="8" max="8" width="17.5546875" bestFit="1" customWidth="1"/>
    <col min="9" max="9" width="19.44140625" bestFit="1" customWidth="1"/>
    <col min="10" max="10" width="21.44140625" bestFit="1" customWidth="1"/>
  </cols>
  <sheetData>
    <row r="1" spans="1:10">
      <c r="A1" s="53" t="s">
        <v>43</v>
      </c>
      <c r="B1" s="32"/>
      <c r="C1" s="32"/>
      <c r="D1" s="32"/>
      <c r="E1" s="32"/>
      <c r="F1" s="32"/>
      <c r="G1" s="32"/>
      <c r="H1" s="32"/>
      <c r="I1" s="32"/>
      <c r="J1" s="32"/>
    </row>
    <row r="2" spans="1:10" ht="30.75" customHeight="1">
      <c r="A2" s="194" t="s">
        <v>80</v>
      </c>
      <c r="B2" s="194"/>
      <c r="C2" s="194"/>
      <c r="D2" s="194"/>
      <c r="E2" s="83"/>
      <c r="F2" s="83"/>
      <c r="G2" s="32"/>
      <c r="H2" s="32"/>
      <c r="I2" s="32"/>
      <c r="J2" s="32"/>
    </row>
    <row r="3" spans="1:10" ht="15" thickBot="1">
      <c r="A3" s="32"/>
      <c r="B3" s="32"/>
      <c r="C3" s="32"/>
      <c r="D3" s="32"/>
      <c r="E3" s="32"/>
      <c r="F3" s="32"/>
      <c r="G3" s="32"/>
      <c r="H3" s="32"/>
      <c r="I3" s="32"/>
      <c r="J3" s="32"/>
    </row>
    <row r="4" spans="1:10">
      <c r="A4" s="54" t="s">
        <v>51</v>
      </c>
      <c r="B4" s="55" t="s">
        <v>81</v>
      </c>
      <c r="C4" s="32"/>
      <c r="D4" s="32"/>
      <c r="E4" s="32"/>
      <c r="F4" s="32"/>
      <c r="G4" s="32"/>
      <c r="H4" s="32"/>
      <c r="I4" s="32"/>
      <c r="J4" s="32"/>
    </row>
    <row r="5" spans="1:10">
      <c r="A5" s="56" t="s">
        <v>12</v>
      </c>
      <c r="B5" s="57" t="s">
        <v>52</v>
      </c>
      <c r="C5" s="32"/>
      <c r="D5" s="32"/>
      <c r="E5" s="32"/>
      <c r="F5" s="32"/>
      <c r="G5" s="32"/>
      <c r="H5" s="32"/>
      <c r="I5" s="32"/>
      <c r="J5" s="32"/>
    </row>
    <row r="6" spans="1:10" ht="15" thickBot="1">
      <c r="A6" s="58" t="s">
        <v>53</v>
      </c>
      <c r="B6" s="59"/>
      <c r="C6" s="44" t="s">
        <v>54</v>
      </c>
      <c r="D6" s="32"/>
      <c r="E6" s="32"/>
      <c r="F6" s="32"/>
      <c r="G6" s="32"/>
      <c r="H6" s="32"/>
      <c r="I6" s="32"/>
      <c r="J6" s="32"/>
    </row>
    <row r="7" spans="1:10" ht="15" thickBot="1">
      <c r="A7" s="32"/>
      <c r="B7" s="32"/>
      <c r="C7" s="32"/>
      <c r="D7" s="32"/>
      <c r="E7" s="32"/>
      <c r="F7" s="32"/>
      <c r="G7" s="32"/>
      <c r="H7" s="32"/>
      <c r="I7" s="32"/>
      <c r="J7" s="32"/>
    </row>
    <row r="8" spans="1:10">
      <c r="A8" s="203" t="s">
        <v>55</v>
      </c>
      <c r="B8" s="201" t="s">
        <v>82</v>
      </c>
      <c r="C8" s="198"/>
      <c r="D8" s="198"/>
      <c r="E8" s="198"/>
      <c r="F8" s="198"/>
      <c r="G8" s="198"/>
      <c r="H8" s="198"/>
      <c r="I8" s="198"/>
      <c r="J8" s="200"/>
    </row>
    <row r="9" spans="1:10" ht="18.75" customHeight="1">
      <c r="A9" s="204"/>
      <c r="B9" s="210" t="s">
        <v>83</v>
      </c>
      <c r="C9" s="205" t="s">
        <v>84</v>
      </c>
      <c r="D9" s="195" t="s">
        <v>85</v>
      </c>
      <c r="E9" s="195"/>
      <c r="F9" s="195"/>
      <c r="G9" s="195"/>
      <c r="H9" s="195"/>
      <c r="I9" s="195"/>
      <c r="J9" s="197"/>
    </row>
    <row r="10" spans="1:10" ht="36" customHeight="1">
      <c r="A10" s="204"/>
      <c r="B10" s="211"/>
      <c r="C10" s="206"/>
      <c r="D10" s="208" t="s">
        <v>86</v>
      </c>
      <c r="E10" s="195" t="s">
        <v>87</v>
      </c>
      <c r="F10" s="195"/>
      <c r="G10" s="195"/>
      <c r="H10" s="195"/>
      <c r="I10" s="195"/>
      <c r="J10" s="197"/>
    </row>
    <row r="11" spans="1:10" ht="20.25" customHeight="1">
      <c r="A11" s="204"/>
      <c r="B11" s="212"/>
      <c r="C11" s="207"/>
      <c r="D11" s="209"/>
      <c r="E11" s="195"/>
      <c r="F11" s="195"/>
      <c r="G11" s="195"/>
      <c r="H11" s="195"/>
      <c r="I11" s="195"/>
      <c r="J11" s="197"/>
    </row>
    <row r="12" spans="1:10" ht="29.25" customHeight="1">
      <c r="A12" s="204"/>
      <c r="B12" s="73" t="s">
        <v>10</v>
      </c>
      <c r="C12" s="74"/>
      <c r="D12" s="74" t="s">
        <v>88</v>
      </c>
      <c r="E12" s="75" t="s">
        <v>89</v>
      </c>
      <c r="F12" s="75" t="s">
        <v>90</v>
      </c>
      <c r="G12" s="75" t="s">
        <v>91</v>
      </c>
      <c r="H12" s="75" t="s">
        <v>92</v>
      </c>
      <c r="I12" s="75" t="s">
        <v>93</v>
      </c>
      <c r="J12" s="76" t="s">
        <v>94</v>
      </c>
    </row>
    <row r="13" spans="1:10">
      <c r="A13" s="84" t="s">
        <v>62</v>
      </c>
      <c r="B13" s="84" t="s">
        <v>65</v>
      </c>
      <c r="C13" s="85"/>
      <c r="D13" s="85" t="s">
        <v>95</v>
      </c>
      <c r="E13" s="85" t="s">
        <v>96</v>
      </c>
      <c r="F13" s="85" t="s">
        <v>96</v>
      </c>
      <c r="G13" s="85" t="s">
        <v>96</v>
      </c>
      <c r="H13" s="85" t="s">
        <v>96</v>
      </c>
      <c r="I13" s="85" t="s">
        <v>96</v>
      </c>
      <c r="J13" s="86" t="s">
        <v>96</v>
      </c>
    </row>
    <row r="14" spans="1:10">
      <c r="A14" s="87" t="s">
        <v>66</v>
      </c>
      <c r="B14" s="87"/>
      <c r="C14" s="87"/>
      <c r="D14" s="87"/>
      <c r="E14" s="87"/>
      <c r="F14" s="87"/>
      <c r="G14" s="87"/>
      <c r="H14" s="87"/>
      <c r="I14" s="87"/>
      <c r="J14" s="87"/>
    </row>
    <row r="15" spans="1:10">
      <c r="A15" s="163" t="s">
        <v>67</v>
      </c>
      <c r="B15" s="163" t="s">
        <v>97</v>
      </c>
      <c r="C15" s="163" t="s">
        <v>98</v>
      </c>
      <c r="D15" s="163" t="s">
        <v>97</v>
      </c>
      <c r="E15" s="163" t="s">
        <v>99</v>
      </c>
      <c r="F15" s="163" t="s">
        <v>100</v>
      </c>
      <c r="G15" s="163" t="s">
        <v>101</v>
      </c>
      <c r="H15" s="163" t="s">
        <v>102</v>
      </c>
      <c r="I15" s="163" t="s">
        <v>103</v>
      </c>
      <c r="J15" s="163" t="s">
        <v>104</v>
      </c>
    </row>
    <row r="16" spans="1:10">
      <c r="A16" s="163" t="s">
        <v>105</v>
      </c>
      <c r="B16" s="163"/>
      <c r="C16" s="163"/>
      <c r="D16" s="163"/>
      <c r="E16" s="163"/>
      <c r="F16" s="163"/>
      <c r="G16" s="163"/>
      <c r="H16" s="163"/>
      <c r="I16" s="163"/>
      <c r="J16" s="163"/>
    </row>
    <row r="17" spans="1:10">
      <c r="A17" s="163" t="s">
        <v>73</v>
      </c>
      <c r="B17" s="163"/>
      <c r="C17" s="163"/>
      <c r="D17" s="163"/>
      <c r="E17" s="163"/>
      <c r="F17" s="163"/>
      <c r="G17" s="163"/>
      <c r="H17" s="163"/>
      <c r="I17" s="163"/>
      <c r="J17" s="163"/>
    </row>
    <row r="18" spans="1:10">
      <c r="A18" s="163" t="s">
        <v>74</v>
      </c>
      <c r="B18" s="163"/>
      <c r="C18" s="163"/>
      <c r="D18" s="163"/>
      <c r="E18" s="163"/>
      <c r="F18" s="163"/>
      <c r="G18" s="163"/>
      <c r="H18" s="163"/>
      <c r="I18" s="163"/>
      <c r="J18" s="163"/>
    </row>
    <row r="19" spans="1:10">
      <c r="A19" s="163" t="s">
        <v>75</v>
      </c>
      <c r="B19" s="163"/>
      <c r="C19" s="163"/>
      <c r="D19" s="163"/>
      <c r="E19" s="163"/>
      <c r="F19" s="163"/>
      <c r="G19" s="163"/>
      <c r="H19" s="163"/>
      <c r="I19" s="163"/>
      <c r="J19" s="163"/>
    </row>
    <row r="20" spans="1:10">
      <c r="A20" s="68" t="s">
        <v>76</v>
      </c>
      <c r="B20" s="68"/>
      <c r="C20" s="68"/>
      <c r="D20" s="68"/>
      <c r="E20" s="68"/>
      <c r="F20" s="68"/>
      <c r="G20" s="68"/>
      <c r="H20" s="68"/>
      <c r="I20" s="68"/>
      <c r="J20" s="68"/>
    </row>
    <row r="21" spans="1:10">
      <c r="B21" s="2"/>
      <c r="C21" s="2"/>
      <c r="D21" s="2"/>
      <c r="E21" s="2"/>
      <c r="F21" s="2"/>
      <c r="G21" s="2"/>
      <c r="H21" s="2"/>
      <c r="I21" s="2"/>
      <c r="J21" s="2"/>
    </row>
  </sheetData>
  <mergeCells count="8">
    <mergeCell ref="A8:A12"/>
    <mergeCell ref="C9:C11"/>
    <mergeCell ref="D10:D11"/>
    <mergeCell ref="A2:D2"/>
    <mergeCell ref="D9:J9"/>
    <mergeCell ref="B8:J8"/>
    <mergeCell ref="B9:B11"/>
    <mergeCell ref="E10:J11"/>
  </mergeCells>
  <dataValidations count="1">
    <dataValidation type="list" allowBlank="1" showInputMessage="1" showErrorMessage="1" sqref="B14 B20:B21" xr:uid="{046A449B-A440-4801-97F1-AE6C6676D02B}">
      <formula1>"Create from Existing Department, Create New Organization"</formula1>
    </dataValidation>
  </dataValidations>
  <hyperlinks>
    <hyperlink ref="A1" location="INDEX!A6" display="Index" xr:uid="{00000000-0004-0000-0600-000000000000}"/>
    <hyperlink ref="C6" location="Scrrenshots!B32" display="Configuration Screen" xr:uid="{8BFBA621-6B11-4916-8675-8E7BB7ED4B2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7FA1F4-1A58-4418-AE44-3EEE0ADE8B07}">
          <x14:formula1>
            <xm:f>'List of Values'!$AE$2:$AE$4</xm:f>
          </x14:formula1>
          <xm:sqref>E14:J14 E20:J21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DAEC3-AF4C-4B36-BDE7-DCE0470A7E1C}">
  <sheetPr>
    <tabColor rgb="FFFF0000"/>
  </sheetPr>
  <dimension ref="A1:U19"/>
  <sheetViews>
    <sheetView showGridLines="0" topLeftCell="A2" workbookViewId="0">
      <selection activeCell="B18" sqref="B18"/>
    </sheetView>
  </sheetViews>
  <sheetFormatPr defaultColWidth="9.21875" defaultRowHeight="14.4"/>
  <cols>
    <col min="1" max="1" width="48.21875" bestFit="1" customWidth="1"/>
    <col min="2" max="2" width="38.21875" bestFit="1" customWidth="1"/>
    <col min="3" max="3" width="19.77734375" bestFit="1" customWidth="1"/>
    <col min="4" max="4" width="22.44140625" bestFit="1" customWidth="1"/>
    <col min="5" max="5" width="27" bestFit="1" customWidth="1"/>
    <col min="6" max="6" width="7.21875" bestFit="1" customWidth="1"/>
    <col min="7" max="7" width="19" bestFit="1" customWidth="1"/>
    <col min="8" max="8" width="25" bestFit="1" customWidth="1"/>
    <col min="9" max="9" width="7.21875" bestFit="1" customWidth="1"/>
    <col min="10" max="10" width="8.5546875" bestFit="1" customWidth="1"/>
    <col min="11" max="11" width="8.77734375" bestFit="1" customWidth="1"/>
    <col min="12" max="12" width="11.5546875" bestFit="1" customWidth="1"/>
    <col min="13" max="13" width="7.21875" bestFit="1" customWidth="1"/>
    <col min="14" max="15" width="25.5546875" bestFit="1" customWidth="1"/>
    <col min="16" max="16" width="25.44140625" bestFit="1" customWidth="1"/>
    <col min="17" max="17" width="7.21875" bestFit="1" customWidth="1"/>
    <col min="18" max="18" width="22.44140625" bestFit="1" customWidth="1"/>
    <col min="19" max="19" width="7.21875" bestFit="1" customWidth="1"/>
    <col min="20" max="20" width="12.5546875" bestFit="1" customWidth="1"/>
    <col min="21" max="21" width="23.44140625" bestFit="1" customWidth="1"/>
  </cols>
  <sheetData>
    <row r="1" spans="1:21">
      <c r="A1" s="53" t="s">
        <v>43</v>
      </c>
      <c r="B1" s="32"/>
      <c r="C1" s="32"/>
      <c r="D1" s="32"/>
      <c r="E1" s="32"/>
      <c r="F1" s="32"/>
      <c r="G1" s="32"/>
      <c r="H1" s="32"/>
      <c r="I1" s="32"/>
      <c r="J1" s="32"/>
      <c r="K1" s="32"/>
      <c r="L1" s="32"/>
      <c r="M1" s="32"/>
      <c r="N1" s="32"/>
      <c r="O1" s="32"/>
      <c r="P1" s="32"/>
      <c r="Q1" s="32"/>
      <c r="R1" s="32"/>
      <c r="S1" s="32"/>
      <c r="T1" s="32"/>
      <c r="U1" s="32"/>
    </row>
    <row r="2" spans="1:21" ht="30.75" customHeight="1">
      <c r="A2" s="194" t="s">
        <v>106</v>
      </c>
      <c r="B2" s="194"/>
      <c r="C2" s="194"/>
      <c r="D2" s="194"/>
      <c r="E2" s="194"/>
      <c r="F2" s="194"/>
      <c r="G2" s="32"/>
      <c r="H2" s="32"/>
      <c r="I2" s="32"/>
      <c r="J2" s="32"/>
      <c r="K2" s="32"/>
      <c r="L2" s="32"/>
      <c r="M2" s="32"/>
      <c r="N2" s="32"/>
      <c r="O2" s="32"/>
      <c r="P2" s="32"/>
      <c r="Q2" s="32"/>
      <c r="R2" s="32"/>
      <c r="S2" s="32"/>
      <c r="T2" s="32"/>
      <c r="U2" s="32"/>
    </row>
    <row r="3" spans="1:21" ht="15" thickBot="1">
      <c r="A3" s="32"/>
      <c r="B3" s="32"/>
      <c r="C3" s="32"/>
      <c r="D3" s="32"/>
      <c r="E3" s="32"/>
      <c r="F3" s="32"/>
      <c r="G3" s="32"/>
      <c r="H3" s="32"/>
      <c r="I3" s="32"/>
      <c r="J3" s="32"/>
      <c r="K3" s="32"/>
      <c r="L3" s="32"/>
      <c r="M3" s="32"/>
      <c r="N3" s="32"/>
      <c r="O3" s="32"/>
      <c r="P3" s="32"/>
      <c r="Q3" s="32"/>
      <c r="R3" s="32"/>
      <c r="S3" s="32"/>
      <c r="T3" s="32"/>
      <c r="U3" s="32"/>
    </row>
    <row r="4" spans="1:21">
      <c r="A4" s="54" t="s">
        <v>51</v>
      </c>
      <c r="B4" s="55" t="s">
        <v>19</v>
      </c>
      <c r="C4" s="32"/>
      <c r="D4" s="32"/>
      <c r="E4" s="32"/>
      <c r="F4" s="32"/>
      <c r="G4" s="32"/>
      <c r="H4" s="32"/>
      <c r="I4" s="32"/>
      <c r="J4" s="32"/>
      <c r="K4" s="32"/>
      <c r="L4" s="32"/>
      <c r="M4" s="32"/>
      <c r="N4" s="32"/>
      <c r="O4" s="32"/>
      <c r="P4" s="32"/>
      <c r="Q4" s="32"/>
      <c r="R4" s="32"/>
      <c r="S4" s="32"/>
      <c r="T4" s="32"/>
      <c r="U4" s="32"/>
    </row>
    <row r="5" spans="1:21">
      <c r="A5" s="56" t="s">
        <v>12</v>
      </c>
      <c r="B5" s="57" t="s">
        <v>52</v>
      </c>
      <c r="C5" s="32"/>
      <c r="D5" s="32"/>
      <c r="E5" s="32"/>
      <c r="F5" s="32"/>
      <c r="G5" s="32"/>
      <c r="H5" s="32"/>
      <c r="I5" s="32"/>
      <c r="J5" s="32"/>
      <c r="K5" s="32"/>
      <c r="L5" s="32"/>
      <c r="M5" s="32"/>
      <c r="N5" s="32"/>
      <c r="O5" s="32"/>
      <c r="P5" s="32"/>
      <c r="Q5" s="32"/>
      <c r="R5" s="32"/>
      <c r="S5" s="32"/>
      <c r="T5" s="32"/>
      <c r="U5" s="32"/>
    </row>
    <row r="6" spans="1:21" ht="15" thickBot="1">
      <c r="A6" s="58" t="s">
        <v>53</v>
      </c>
      <c r="B6" s="59"/>
      <c r="C6" s="44"/>
      <c r="D6" s="32"/>
      <c r="E6" s="32"/>
      <c r="F6" s="32"/>
      <c r="G6" s="32"/>
      <c r="H6" s="32"/>
      <c r="I6" s="32"/>
      <c r="J6" s="32"/>
      <c r="K6" s="32"/>
      <c r="L6" s="32"/>
      <c r="M6" s="32"/>
      <c r="N6" s="32"/>
      <c r="O6" s="32"/>
      <c r="P6" s="32"/>
      <c r="Q6" s="32"/>
      <c r="R6" s="32"/>
      <c r="S6" s="32"/>
      <c r="T6" s="32"/>
      <c r="U6" s="32"/>
    </row>
    <row r="7" spans="1:21" ht="15" thickBot="1">
      <c r="A7" s="32"/>
      <c r="B7" s="32"/>
      <c r="C7" s="32"/>
      <c r="D7" s="32"/>
      <c r="E7" s="32"/>
      <c r="F7" s="32"/>
      <c r="G7" s="32"/>
      <c r="H7" s="32"/>
      <c r="I7" s="32"/>
      <c r="J7" s="32"/>
      <c r="K7" s="32"/>
      <c r="L7" s="32"/>
      <c r="M7" s="32"/>
      <c r="N7" s="32"/>
      <c r="O7" s="32"/>
      <c r="P7" s="32"/>
      <c r="Q7" s="32"/>
      <c r="R7" s="32"/>
      <c r="S7" s="32"/>
      <c r="T7" s="32"/>
      <c r="U7" s="32"/>
    </row>
    <row r="8" spans="1:21">
      <c r="A8" s="201" t="s">
        <v>55</v>
      </c>
      <c r="B8" s="213" t="s">
        <v>107</v>
      </c>
      <c r="C8" s="213"/>
      <c r="D8" s="213"/>
      <c r="E8" s="213"/>
      <c r="F8" s="213"/>
      <c r="G8" s="213" t="s">
        <v>108</v>
      </c>
      <c r="H8" s="213"/>
      <c r="I8" s="213" t="s">
        <v>61</v>
      </c>
      <c r="J8" s="213"/>
      <c r="K8" s="213"/>
      <c r="L8" s="213"/>
      <c r="M8" s="213"/>
      <c r="N8" s="213"/>
      <c r="O8" s="213"/>
      <c r="P8" s="213" t="s">
        <v>109</v>
      </c>
      <c r="Q8" s="213"/>
      <c r="R8" s="213" t="s">
        <v>110</v>
      </c>
      <c r="S8" s="213"/>
      <c r="T8" s="213" t="s">
        <v>111</v>
      </c>
      <c r="U8" s="214"/>
    </row>
    <row r="9" spans="1:21">
      <c r="A9" s="202"/>
      <c r="B9" s="71" t="s">
        <v>112</v>
      </c>
      <c r="C9" s="71" t="s">
        <v>113</v>
      </c>
      <c r="D9" s="71" t="s">
        <v>114</v>
      </c>
      <c r="E9" s="71" t="s">
        <v>115</v>
      </c>
      <c r="F9" s="71" t="s">
        <v>116</v>
      </c>
      <c r="G9" s="71" t="s">
        <v>117</v>
      </c>
      <c r="H9" s="71" t="s">
        <v>118</v>
      </c>
      <c r="I9" s="71" t="s">
        <v>61</v>
      </c>
      <c r="J9" s="71" t="s">
        <v>119</v>
      </c>
      <c r="K9" s="71" t="s">
        <v>113</v>
      </c>
      <c r="L9" s="71" t="s">
        <v>120</v>
      </c>
      <c r="M9" s="71" t="s">
        <v>121</v>
      </c>
      <c r="N9" s="71" t="s">
        <v>122</v>
      </c>
      <c r="O9" s="71" t="s">
        <v>123</v>
      </c>
      <c r="P9" s="71" t="s">
        <v>124</v>
      </c>
      <c r="Q9" s="71" t="s">
        <v>12</v>
      </c>
      <c r="R9" s="71" t="s">
        <v>125</v>
      </c>
      <c r="S9" s="71" t="s">
        <v>114</v>
      </c>
      <c r="T9" s="71" t="s">
        <v>126</v>
      </c>
      <c r="U9" s="72" t="s">
        <v>111</v>
      </c>
    </row>
    <row r="10" spans="1:21" ht="15" customHeight="1" thickBot="1">
      <c r="A10" s="156" t="s">
        <v>62</v>
      </c>
      <c r="B10" s="157" t="s">
        <v>127</v>
      </c>
      <c r="C10" s="157" t="s">
        <v>128</v>
      </c>
      <c r="D10" s="157" t="s">
        <v>129</v>
      </c>
      <c r="E10" s="157" t="s">
        <v>130</v>
      </c>
      <c r="F10" s="157" t="s">
        <v>129</v>
      </c>
      <c r="G10" s="157" t="s">
        <v>131</v>
      </c>
      <c r="H10" s="157" t="s">
        <v>132</v>
      </c>
      <c r="I10" s="157" t="s">
        <v>129</v>
      </c>
      <c r="J10" s="157" t="s">
        <v>129</v>
      </c>
      <c r="K10" s="157" t="s">
        <v>129</v>
      </c>
      <c r="L10" s="157" t="s">
        <v>129</v>
      </c>
      <c r="M10" s="157" t="s">
        <v>129</v>
      </c>
      <c r="N10" s="82" t="s">
        <v>133</v>
      </c>
      <c r="O10" s="82" t="s">
        <v>133</v>
      </c>
      <c r="P10" s="157" t="s">
        <v>134</v>
      </c>
      <c r="Q10" s="157" t="s">
        <v>129</v>
      </c>
      <c r="R10" s="157" t="s">
        <v>135</v>
      </c>
      <c r="S10" s="157" t="s">
        <v>129</v>
      </c>
      <c r="T10" s="157" t="s">
        <v>96</v>
      </c>
      <c r="U10" s="157" t="s">
        <v>136</v>
      </c>
    </row>
    <row r="11" spans="1:21" ht="17.25" customHeight="1">
      <c r="A11" s="80" t="s">
        <v>66</v>
      </c>
      <c r="B11" s="80"/>
      <c r="C11" s="80"/>
      <c r="D11" s="80"/>
      <c r="E11" s="80"/>
      <c r="F11" s="80"/>
      <c r="G11" s="80"/>
      <c r="H11" s="80"/>
      <c r="I11" s="80"/>
      <c r="J11" s="80"/>
      <c r="K11" s="80"/>
      <c r="L11" s="80"/>
      <c r="M11" s="80"/>
      <c r="N11" s="96"/>
      <c r="O11" s="96"/>
      <c r="P11" s="80"/>
      <c r="Q11" s="80"/>
      <c r="R11" s="80"/>
      <c r="S11" s="80"/>
      <c r="T11" s="60"/>
      <c r="U11" s="87"/>
    </row>
    <row r="12" spans="1:21" ht="14.25" customHeight="1">
      <c r="A12" s="147"/>
      <c r="B12" s="147" t="s">
        <v>137</v>
      </c>
      <c r="C12" s="147" t="s">
        <v>138</v>
      </c>
      <c r="D12" s="147" t="s">
        <v>94</v>
      </c>
      <c r="E12" s="147"/>
      <c r="F12" s="147"/>
      <c r="G12" s="147"/>
      <c r="H12" s="147" t="s">
        <v>139</v>
      </c>
      <c r="I12" s="147"/>
      <c r="J12" s="147"/>
      <c r="K12" s="147"/>
      <c r="L12" s="147"/>
      <c r="M12" s="147"/>
      <c r="N12" s="97">
        <v>44050</v>
      </c>
      <c r="O12" s="97">
        <v>44050</v>
      </c>
      <c r="P12" s="147"/>
      <c r="Q12" s="147"/>
      <c r="R12" s="147"/>
      <c r="S12" s="147"/>
      <c r="T12" s="88" t="s">
        <v>140</v>
      </c>
      <c r="U12" s="88" t="s">
        <v>141</v>
      </c>
    </row>
    <row r="13" spans="1:21" ht="14.25" customHeight="1">
      <c r="A13" s="163" t="s">
        <v>67</v>
      </c>
      <c r="B13" s="163" t="s">
        <v>142</v>
      </c>
      <c r="C13" s="163" t="s">
        <v>143</v>
      </c>
      <c r="D13" s="163" t="s">
        <v>70</v>
      </c>
      <c r="E13" s="163" t="s">
        <v>144</v>
      </c>
      <c r="F13" s="163" t="s">
        <v>145</v>
      </c>
      <c r="G13" s="163" t="s">
        <v>146</v>
      </c>
      <c r="H13" s="163" t="s">
        <v>147</v>
      </c>
      <c r="I13" s="163" t="s">
        <v>71</v>
      </c>
      <c r="J13" s="163" t="s">
        <v>148</v>
      </c>
      <c r="K13" s="163" t="s">
        <v>149</v>
      </c>
      <c r="L13" s="163" t="s">
        <v>150</v>
      </c>
      <c r="M13" s="163" t="s">
        <v>151</v>
      </c>
      <c r="N13" s="163" t="s">
        <v>152</v>
      </c>
      <c r="O13" s="163" t="s">
        <v>153</v>
      </c>
      <c r="P13" s="163" t="s">
        <v>154</v>
      </c>
      <c r="Q13" s="163" t="s">
        <v>155</v>
      </c>
      <c r="R13" s="163" t="s">
        <v>156</v>
      </c>
      <c r="S13" s="163" t="s">
        <v>157</v>
      </c>
      <c r="T13" s="163" t="s">
        <v>158</v>
      </c>
      <c r="U13" s="163" t="s">
        <v>159</v>
      </c>
    </row>
    <row r="14" spans="1:21" ht="14.25" customHeight="1">
      <c r="A14" s="163" t="s">
        <v>160</v>
      </c>
      <c r="B14" s="163"/>
      <c r="C14" s="163"/>
      <c r="D14" s="163"/>
      <c r="E14" s="163"/>
      <c r="F14" s="163"/>
      <c r="G14" s="163"/>
      <c r="H14" s="163"/>
      <c r="I14" s="163"/>
      <c r="J14" s="163"/>
      <c r="K14" s="163"/>
      <c r="L14" s="163"/>
      <c r="M14" s="163"/>
      <c r="N14" s="163"/>
      <c r="O14" s="163"/>
      <c r="P14" s="163"/>
      <c r="Q14" s="163"/>
      <c r="R14" s="163"/>
      <c r="S14" s="163"/>
      <c r="T14" s="163"/>
      <c r="U14" s="163"/>
    </row>
    <row r="15" spans="1:21" ht="14.25" customHeight="1">
      <c r="A15" s="163" t="s">
        <v>73</v>
      </c>
      <c r="B15" s="163"/>
      <c r="C15" s="163"/>
      <c r="D15" s="163"/>
      <c r="E15" s="163"/>
      <c r="F15" s="163"/>
      <c r="G15" s="163"/>
      <c r="H15" s="163"/>
      <c r="I15" s="163"/>
      <c r="J15" s="163"/>
      <c r="K15" s="163"/>
      <c r="L15" s="163"/>
      <c r="M15" s="163"/>
      <c r="N15" s="163"/>
      <c r="O15" s="163"/>
      <c r="P15" s="163"/>
      <c r="Q15" s="163"/>
      <c r="R15" s="163"/>
      <c r="S15" s="163"/>
      <c r="T15" s="163"/>
      <c r="U15" s="163"/>
    </row>
    <row r="16" spans="1:21" ht="14.25" customHeight="1">
      <c r="A16" s="163" t="s">
        <v>74</v>
      </c>
      <c r="B16" s="163"/>
      <c r="C16" s="163"/>
      <c r="D16" s="163"/>
      <c r="E16" s="163"/>
      <c r="F16" s="163"/>
      <c r="G16" s="163"/>
      <c r="H16" s="163"/>
      <c r="I16" s="163"/>
      <c r="J16" s="163"/>
      <c r="K16" s="163"/>
      <c r="L16" s="163"/>
      <c r="M16" s="163"/>
      <c r="N16" s="163"/>
      <c r="O16" s="163"/>
      <c r="P16" s="163"/>
      <c r="Q16" s="163"/>
      <c r="R16" s="163"/>
      <c r="S16" s="163"/>
      <c r="T16" s="163"/>
      <c r="U16" s="163"/>
    </row>
    <row r="17" spans="1:21" ht="14.25" customHeight="1">
      <c r="A17" s="163" t="s">
        <v>161</v>
      </c>
      <c r="B17" s="163"/>
      <c r="C17" s="163"/>
      <c r="D17" s="163"/>
      <c r="E17" s="163"/>
      <c r="F17" s="163"/>
      <c r="G17" s="163"/>
      <c r="H17" s="163"/>
      <c r="I17" s="163"/>
      <c r="J17" s="163"/>
      <c r="K17" s="163"/>
      <c r="L17" s="163"/>
      <c r="M17" s="163"/>
      <c r="N17" s="163"/>
      <c r="O17" s="163"/>
      <c r="P17" s="163"/>
      <c r="Q17" s="163"/>
      <c r="R17" s="163"/>
      <c r="S17" s="163"/>
      <c r="T17" s="163"/>
      <c r="U17" s="163"/>
    </row>
    <row r="18" spans="1:21" ht="17.25" customHeight="1">
      <c r="A18" s="69" t="s">
        <v>76</v>
      </c>
      <c r="B18" s="69"/>
      <c r="C18" s="69"/>
      <c r="D18" s="69"/>
      <c r="E18" s="69"/>
      <c r="F18" s="69"/>
      <c r="G18" s="69"/>
      <c r="H18" s="69"/>
      <c r="I18" s="69"/>
      <c r="J18" s="69"/>
      <c r="K18" s="69"/>
      <c r="L18" s="69"/>
      <c r="M18" s="69"/>
      <c r="N18" s="98"/>
      <c r="O18" s="98"/>
      <c r="P18" s="69"/>
      <c r="Q18" s="69"/>
      <c r="R18" s="69"/>
      <c r="S18" s="69"/>
      <c r="T18" s="68"/>
      <c r="U18" s="68"/>
    </row>
    <row r="19" spans="1:21">
      <c r="A19" s="32"/>
      <c r="B19" s="36"/>
      <c r="C19" s="36"/>
      <c r="D19" s="36"/>
      <c r="E19" s="36"/>
      <c r="F19" s="36"/>
      <c r="G19" s="36"/>
      <c r="H19" s="36"/>
      <c r="I19" s="36"/>
      <c r="J19" s="36"/>
      <c r="K19" s="36"/>
      <c r="L19" s="36"/>
      <c r="M19" s="36"/>
      <c r="N19" s="97"/>
      <c r="O19" s="97"/>
      <c r="P19" s="36"/>
      <c r="Q19" s="36"/>
      <c r="R19" s="36"/>
      <c r="S19" s="36"/>
      <c r="T19" s="88"/>
      <c r="U19" s="36"/>
    </row>
  </sheetData>
  <mergeCells count="8">
    <mergeCell ref="R8:S8"/>
    <mergeCell ref="T8:U8"/>
    <mergeCell ref="A2:F2"/>
    <mergeCell ref="A8:A9"/>
    <mergeCell ref="B8:F8"/>
    <mergeCell ref="G8:H8"/>
    <mergeCell ref="I8:O8"/>
    <mergeCell ref="P8:Q8"/>
  </mergeCells>
  <hyperlinks>
    <hyperlink ref="A1" location="INDEX!A7" display="Index" xr:uid="{C4D25D61-00FD-44E0-A9DB-A0088EBF2EAB}"/>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DD905C-1729-4E88-9FAD-9B5B6F4707C2}">
          <x14:formula1>
            <xm:f>'List of Values'!$AE$2:$AE$4</xm:f>
          </x14:formula1>
          <xm:sqref>T11:T12 T18:T19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W19"/>
  <sheetViews>
    <sheetView showGridLines="0" workbookViewId="0">
      <selection activeCell="A14" sqref="A14"/>
    </sheetView>
  </sheetViews>
  <sheetFormatPr defaultColWidth="9" defaultRowHeight="14.4"/>
  <cols>
    <col min="1" max="1" width="40.21875" bestFit="1" customWidth="1"/>
    <col min="2" max="2" width="37.44140625" bestFit="1" customWidth="1"/>
    <col min="3" max="3" width="35" bestFit="1" customWidth="1"/>
    <col min="4" max="6" width="26.5546875" bestFit="1" customWidth="1"/>
    <col min="7" max="7" width="15.77734375" bestFit="1" customWidth="1"/>
    <col min="8" max="8" width="27.44140625" bestFit="1" customWidth="1"/>
    <col min="9" max="9" width="26.5546875" bestFit="1" customWidth="1"/>
    <col min="10" max="10" width="39" bestFit="1" customWidth="1"/>
    <col min="11" max="12" width="28.44140625" bestFit="1" customWidth="1"/>
    <col min="13" max="13" width="15.21875" bestFit="1" customWidth="1"/>
    <col min="14" max="14" width="14.44140625" bestFit="1" customWidth="1"/>
    <col min="15" max="16" width="39" bestFit="1" customWidth="1"/>
    <col min="17" max="17" width="35" bestFit="1" customWidth="1"/>
    <col min="18" max="18" width="28.44140625" bestFit="1" customWidth="1"/>
    <col min="19" max="19" width="29.21875" bestFit="1" customWidth="1"/>
    <col min="20" max="20" width="14.44140625" bestFit="1" customWidth="1"/>
    <col min="21" max="22" width="25.5546875" bestFit="1" customWidth="1"/>
    <col min="23" max="23" width="30.441406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3" customHeight="1">
      <c r="A2" s="194" t="s">
        <v>162</v>
      </c>
      <c r="B2" s="194"/>
      <c r="C2" s="194"/>
      <c r="D2" s="194"/>
      <c r="E2" s="194"/>
      <c r="F2" s="32"/>
      <c r="G2" s="32"/>
      <c r="H2" s="32"/>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21.75" customHeight="1">
      <c r="A4" s="54" t="s">
        <v>51</v>
      </c>
      <c r="B4" s="55" t="s">
        <v>21</v>
      </c>
      <c r="C4" s="32"/>
      <c r="D4" s="32"/>
      <c r="E4" s="32"/>
      <c r="F4" s="32"/>
      <c r="G4" s="32"/>
      <c r="H4" s="32"/>
      <c r="I4" s="32"/>
      <c r="J4" s="32"/>
      <c r="K4" s="32"/>
      <c r="L4" s="32"/>
      <c r="M4" s="32"/>
      <c r="N4" s="32"/>
      <c r="O4" s="32"/>
      <c r="P4" s="32"/>
      <c r="Q4" s="32"/>
      <c r="R4" s="32"/>
      <c r="S4" s="32"/>
      <c r="T4" s="32"/>
      <c r="U4" s="32"/>
      <c r="V4" s="32"/>
      <c r="W4" s="32"/>
    </row>
    <row r="5" spans="1:23" ht="20.25" customHeight="1">
      <c r="A5" s="56" t="s">
        <v>12</v>
      </c>
      <c r="B5" s="57" t="s">
        <v>52</v>
      </c>
      <c r="C5" s="32"/>
      <c r="D5" s="32"/>
      <c r="E5" s="32"/>
      <c r="F5" s="32"/>
      <c r="G5" s="32"/>
      <c r="H5" s="32"/>
      <c r="I5" s="32"/>
      <c r="J5" s="32"/>
      <c r="K5" s="32"/>
      <c r="L5" s="32"/>
      <c r="M5" s="32"/>
      <c r="N5" s="32"/>
      <c r="O5" s="32"/>
      <c r="P5" s="32"/>
      <c r="Q5" s="32"/>
      <c r="R5" s="32"/>
      <c r="S5" s="32"/>
      <c r="T5" s="32"/>
      <c r="U5" s="32"/>
      <c r="V5" s="32"/>
      <c r="W5" s="32"/>
    </row>
    <row r="6" spans="1:23"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row>
    <row r="7" spans="1:23" ht="15" thickBot="1">
      <c r="A7" s="32"/>
      <c r="B7" s="32"/>
      <c r="C7" s="32"/>
      <c r="D7" s="32"/>
      <c r="E7" s="32"/>
      <c r="F7" s="32"/>
      <c r="G7" s="32"/>
      <c r="H7" s="32"/>
      <c r="I7" s="32"/>
      <c r="J7" s="32"/>
      <c r="K7" s="32"/>
      <c r="L7" s="32"/>
      <c r="M7" s="32"/>
      <c r="N7" s="32"/>
      <c r="O7" s="32"/>
      <c r="P7" s="32"/>
      <c r="Q7" s="32"/>
      <c r="R7" s="32"/>
      <c r="S7" s="32"/>
      <c r="T7" s="32"/>
      <c r="U7" s="32"/>
      <c r="V7" s="32"/>
      <c r="W7" s="32"/>
    </row>
    <row r="8" spans="1:23" ht="22.5" customHeight="1">
      <c r="A8" s="61" t="s">
        <v>55</v>
      </c>
      <c r="B8" s="217" t="s">
        <v>163</v>
      </c>
      <c r="C8" s="217"/>
      <c r="D8" s="217"/>
      <c r="E8" s="217"/>
      <c r="F8" s="217"/>
      <c r="G8" s="217"/>
      <c r="H8" s="217"/>
      <c r="I8" s="217"/>
      <c r="J8" s="217"/>
      <c r="K8" s="217"/>
      <c r="L8" s="217"/>
      <c r="M8" s="217"/>
      <c r="N8" s="217"/>
      <c r="O8" s="217"/>
      <c r="P8" s="217"/>
      <c r="Q8" s="215" t="s">
        <v>164</v>
      </c>
      <c r="R8" s="215"/>
      <c r="S8" s="215"/>
      <c r="T8" s="215"/>
      <c r="U8" s="215"/>
      <c r="V8" s="215"/>
      <c r="W8" s="216"/>
    </row>
    <row r="9" spans="1:23">
      <c r="A9" s="62"/>
      <c r="B9" s="71" t="s">
        <v>165</v>
      </c>
      <c r="C9" s="63" t="s">
        <v>11</v>
      </c>
      <c r="D9" s="71" t="s">
        <v>166</v>
      </c>
      <c r="E9" s="71" t="s">
        <v>167</v>
      </c>
      <c r="F9" s="71" t="s">
        <v>168</v>
      </c>
      <c r="G9" s="71" t="s">
        <v>169</v>
      </c>
      <c r="H9" s="71" t="s">
        <v>170</v>
      </c>
      <c r="I9" s="71" t="s">
        <v>171</v>
      </c>
      <c r="J9" s="71" t="s">
        <v>172</v>
      </c>
      <c r="K9" s="71" t="s">
        <v>173</v>
      </c>
      <c r="L9" s="71" t="s">
        <v>174</v>
      </c>
      <c r="M9" s="71" t="s">
        <v>175</v>
      </c>
      <c r="N9" s="71" t="s">
        <v>176</v>
      </c>
      <c r="O9" s="71" t="s">
        <v>177</v>
      </c>
      <c r="P9" s="71" t="s">
        <v>178</v>
      </c>
      <c r="Q9" s="92" t="s">
        <v>179</v>
      </c>
      <c r="R9" s="92" t="s">
        <v>180</v>
      </c>
      <c r="S9" s="93" t="s">
        <v>11</v>
      </c>
      <c r="T9" s="93" t="s">
        <v>181</v>
      </c>
      <c r="U9" s="93" t="s">
        <v>182</v>
      </c>
      <c r="V9" s="93" t="s">
        <v>183</v>
      </c>
      <c r="W9" s="94" t="s">
        <v>184</v>
      </c>
    </row>
    <row r="10" spans="1:23" ht="15" thickBot="1">
      <c r="A10" s="65" t="s">
        <v>62</v>
      </c>
      <c r="B10" s="105" t="s">
        <v>185</v>
      </c>
      <c r="C10" s="105" t="s">
        <v>186</v>
      </c>
      <c r="D10" s="105" t="s">
        <v>65</v>
      </c>
      <c r="E10" s="105" t="s">
        <v>65</v>
      </c>
      <c r="F10" s="105" t="s">
        <v>65</v>
      </c>
      <c r="G10" s="105" t="s">
        <v>96</v>
      </c>
      <c r="H10" s="105" t="s">
        <v>187</v>
      </c>
      <c r="I10" s="105" t="s">
        <v>65</v>
      </c>
      <c r="J10" s="105" t="s">
        <v>188</v>
      </c>
      <c r="K10" s="105" t="s">
        <v>189</v>
      </c>
      <c r="L10" s="105" t="s">
        <v>189</v>
      </c>
      <c r="M10" s="105" t="s">
        <v>96</v>
      </c>
      <c r="N10" s="105" t="s">
        <v>96</v>
      </c>
      <c r="O10" s="105" t="s">
        <v>188</v>
      </c>
      <c r="P10" s="105" t="s">
        <v>188</v>
      </c>
      <c r="Q10" s="105" t="s">
        <v>190</v>
      </c>
      <c r="R10" s="105" t="s">
        <v>189</v>
      </c>
      <c r="S10" s="105" t="s">
        <v>186</v>
      </c>
      <c r="T10" s="105" t="s">
        <v>96</v>
      </c>
      <c r="U10" s="105" t="s">
        <v>133</v>
      </c>
      <c r="V10" s="105" t="s">
        <v>133</v>
      </c>
      <c r="W10" s="106" t="s">
        <v>191</v>
      </c>
    </row>
    <row r="11" spans="1:23">
      <c r="A11" s="60" t="s">
        <v>66</v>
      </c>
      <c r="B11" s="60"/>
      <c r="C11" s="60"/>
      <c r="D11" s="60"/>
      <c r="E11" s="60"/>
      <c r="F11" s="60"/>
      <c r="G11" s="60"/>
      <c r="H11" s="60"/>
      <c r="I11" s="60"/>
      <c r="J11" s="60"/>
      <c r="K11" s="60"/>
      <c r="L11" s="60"/>
      <c r="M11" s="60"/>
      <c r="N11" s="60"/>
      <c r="O11" s="60"/>
      <c r="P11" s="60"/>
      <c r="Q11" s="60"/>
      <c r="R11" s="60"/>
      <c r="S11" s="60"/>
      <c r="T11" s="60"/>
      <c r="U11" s="96"/>
      <c r="V11" s="96"/>
      <c r="W11" s="60"/>
    </row>
    <row r="12" spans="1:23">
      <c r="A12" s="88"/>
      <c r="B12" s="88" t="s">
        <v>192</v>
      </c>
      <c r="C12" s="88" t="s">
        <v>193</v>
      </c>
      <c r="D12" s="88" t="s">
        <v>194</v>
      </c>
      <c r="E12" s="88" t="s">
        <v>195</v>
      </c>
      <c r="F12" s="88" t="s">
        <v>196</v>
      </c>
      <c r="G12" s="88" t="s">
        <v>140</v>
      </c>
      <c r="H12" s="88"/>
      <c r="I12" s="88" t="s">
        <v>197</v>
      </c>
      <c r="J12" s="88">
        <v>25</v>
      </c>
      <c r="K12" s="88">
        <v>20</v>
      </c>
      <c r="L12" s="88">
        <v>50</v>
      </c>
      <c r="M12" s="88" t="s">
        <v>140</v>
      </c>
      <c r="N12" s="88"/>
      <c r="O12" s="88"/>
      <c r="P12" s="88"/>
      <c r="Q12" s="88" t="s">
        <v>198</v>
      </c>
      <c r="R12" s="88"/>
      <c r="S12" s="88"/>
      <c r="T12" s="88"/>
      <c r="U12" s="97">
        <v>44050</v>
      </c>
      <c r="V12" s="97">
        <v>44111</v>
      </c>
      <c r="W12" s="88"/>
    </row>
    <row r="13" spans="1:23">
      <c r="A13" s="163" t="s">
        <v>67</v>
      </c>
      <c r="B13" s="163" t="s">
        <v>199</v>
      </c>
      <c r="C13" s="163" t="s">
        <v>200</v>
      </c>
      <c r="D13" s="163" t="s">
        <v>201</v>
      </c>
      <c r="E13" s="163" t="s">
        <v>202</v>
      </c>
      <c r="F13" s="163" t="s">
        <v>203</v>
      </c>
      <c r="G13" s="163" t="s">
        <v>204</v>
      </c>
      <c r="H13" s="163" t="s">
        <v>205</v>
      </c>
      <c r="I13" s="163" t="s">
        <v>206</v>
      </c>
      <c r="J13" s="163" t="s">
        <v>207</v>
      </c>
      <c r="K13" s="163" t="s">
        <v>208</v>
      </c>
      <c r="L13" s="163" t="s">
        <v>209</v>
      </c>
      <c r="M13" s="163" t="s">
        <v>210</v>
      </c>
      <c r="N13" s="163" t="s">
        <v>211</v>
      </c>
      <c r="O13" s="163" t="s">
        <v>212</v>
      </c>
      <c r="P13" s="163" t="s">
        <v>213</v>
      </c>
      <c r="Q13" s="163" t="s">
        <v>199</v>
      </c>
      <c r="R13" s="163" t="s">
        <v>214</v>
      </c>
      <c r="S13" s="163" t="s">
        <v>200</v>
      </c>
      <c r="T13" s="163" t="s">
        <v>215</v>
      </c>
      <c r="U13" s="163" t="s">
        <v>216</v>
      </c>
      <c r="V13" s="163" t="s">
        <v>217</v>
      </c>
      <c r="W13" s="163" t="s">
        <v>218</v>
      </c>
    </row>
    <row r="14" spans="1:23">
      <c r="A14" s="163" t="s">
        <v>219</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161</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98"/>
      <c r="V18" s="98"/>
      <c r="W18" s="68"/>
    </row>
    <row r="19" spans="1:23" ht="27.6">
      <c r="A19" s="32"/>
      <c r="B19" s="171" t="s">
        <v>906</v>
      </c>
      <c r="C19" s="171" t="s">
        <v>906</v>
      </c>
      <c r="D19" s="171" t="s">
        <v>314</v>
      </c>
      <c r="E19" s="171" t="s">
        <v>800</v>
      </c>
      <c r="F19" s="171" t="s">
        <v>196</v>
      </c>
      <c r="G19" s="171" t="s">
        <v>603</v>
      </c>
      <c r="H19" s="171"/>
      <c r="I19" s="171" t="s">
        <v>197</v>
      </c>
      <c r="J19" s="171">
        <v>100</v>
      </c>
      <c r="K19" s="171"/>
      <c r="L19" s="171"/>
      <c r="M19" s="171"/>
      <c r="N19" s="171"/>
      <c r="O19" s="171"/>
      <c r="P19" s="171"/>
      <c r="Q19" s="171" t="s">
        <v>906</v>
      </c>
      <c r="R19" s="177" t="s">
        <v>910</v>
      </c>
      <c r="S19" s="177" t="s">
        <v>910</v>
      </c>
      <c r="T19" s="178" t="b">
        <v>1</v>
      </c>
      <c r="U19" s="97"/>
      <c r="V19" s="97"/>
      <c r="W19" s="88"/>
    </row>
  </sheetData>
  <mergeCells count="3">
    <mergeCell ref="Q8:W8"/>
    <mergeCell ref="B8:P8"/>
    <mergeCell ref="A2:E2"/>
  </mergeCells>
  <hyperlinks>
    <hyperlink ref="A1" location="INDEX!A9" display="Index" xr:uid="{00000000-0004-0000-0700-000000000000}"/>
    <hyperlink ref="C6" location="Scrrenshots!B126" display="Configuration Screen" xr:uid="{1BDC18A6-494F-4CCD-9C2B-8FBEE97E4A3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700-000001000000}">
          <x14:formula1>
            <xm:f>'List of Values'!$L$2:$L$6</xm:f>
          </x14:formula1>
          <xm:sqref>D11 C12 C18</xm:sqref>
        </x14:dataValidation>
        <x14:dataValidation type="list" allowBlank="1" showInputMessage="1" showErrorMessage="1" xr:uid="{00000000-0002-0000-0700-000002000000}">
          <x14:formula1>
            <xm:f>'List of Values'!$M$2:$M$6</xm:f>
          </x14:formula1>
          <xm:sqref>E11</xm:sqref>
        </x14:dataValidation>
        <x14:dataValidation type="list" allowBlank="1" showInputMessage="1" showErrorMessage="1" xr:uid="{00000000-0002-0000-0700-000003000000}">
          <x14:formula1>
            <xm:f>'List of Values'!$N$2:$N$5</xm:f>
          </x14:formula1>
          <xm:sqref>F11 E12 E18</xm:sqref>
        </x14:dataValidation>
        <x14:dataValidation type="list" allowBlank="1" showInputMessage="1" showErrorMessage="1" xr:uid="{00000000-0002-0000-0700-000000000000}">
          <x14:formula1>
            <xm:f>'List of Values'!$O$2:$O$6</xm:f>
          </x14:formula1>
          <xm:sqref>I11:I12 I18</xm:sqref>
        </x14:dataValidation>
        <x14:dataValidation type="list" allowBlank="1" showInputMessage="1" showErrorMessage="1" xr:uid="{1C5B706E-8EE7-4FDF-AB6C-5351DB1D1BD4}">
          <x14:formula1>
            <xm:f>'List of Values'!$AE$2:$AE$4</xm:f>
          </x14:formula1>
          <xm:sqref>M18:N18 T18 G11:G12 T11:T12 M11:N12 G18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W19"/>
  <sheetViews>
    <sheetView showGridLines="0" topLeftCell="A9" workbookViewId="0">
      <selection activeCell="A14" sqref="A14"/>
    </sheetView>
  </sheetViews>
  <sheetFormatPr defaultColWidth="9.5546875" defaultRowHeight="14.4"/>
  <cols>
    <col min="1" max="1" width="43.77734375" bestFit="1" customWidth="1"/>
    <col min="2" max="2" width="47.21875" bestFit="1" customWidth="1"/>
    <col min="3" max="3" width="24" bestFit="1" customWidth="1"/>
    <col min="4" max="4" width="22.88671875" bestFit="1" customWidth="1"/>
    <col min="5" max="5" width="26.44140625" bestFit="1" customWidth="1"/>
    <col min="6" max="7" width="16.21875" bestFit="1" customWidth="1"/>
    <col min="8" max="8" width="26.44140625" bestFit="1" customWidth="1"/>
    <col min="9" max="10" width="23.21875" bestFit="1" customWidth="1"/>
    <col min="11" max="11" width="32.5546875" bestFit="1" customWidth="1"/>
    <col min="12" max="12" width="11.77734375" bestFit="1" customWidth="1"/>
    <col min="13" max="13" width="12.5546875" bestFit="1" customWidth="1"/>
    <col min="14" max="15" width="24.5546875" bestFit="1" customWidth="1"/>
    <col min="16" max="16" width="23.21875" bestFit="1" customWidth="1"/>
    <col min="17" max="17" width="24.77734375" bestFit="1" customWidth="1"/>
    <col min="18" max="18" width="49.21875" bestFit="1" customWidth="1"/>
    <col min="19" max="19" width="12.5546875" bestFit="1" customWidth="1"/>
    <col min="20" max="20" width="25.21875" bestFit="1" customWidth="1"/>
    <col min="21" max="21" width="26.44140625" bestFit="1" customWidth="1"/>
    <col min="22" max="22" width="12.5546875" bestFit="1" customWidth="1"/>
    <col min="23" max="23" width="8.441406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0.75" customHeight="1">
      <c r="A2" s="95"/>
      <c r="B2" s="194" t="s">
        <v>220</v>
      </c>
      <c r="C2" s="194"/>
      <c r="D2" s="194"/>
      <c r="E2" s="194"/>
      <c r="F2" s="194"/>
      <c r="G2" s="194"/>
      <c r="H2" s="99"/>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15" customHeight="1">
      <c r="A4" s="54" t="s">
        <v>51</v>
      </c>
      <c r="B4" s="55" t="s">
        <v>22</v>
      </c>
      <c r="F4" s="32"/>
      <c r="G4" s="32"/>
      <c r="H4" s="32"/>
      <c r="I4" s="32"/>
      <c r="J4" s="32"/>
      <c r="K4" s="32"/>
      <c r="L4" s="32"/>
      <c r="M4" s="32"/>
      <c r="N4" s="32"/>
      <c r="O4" s="32"/>
      <c r="P4" s="32"/>
      <c r="Q4" s="32"/>
      <c r="R4" s="32"/>
      <c r="S4" s="32"/>
      <c r="T4" s="32"/>
      <c r="U4" s="32"/>
      <c r="V4" s="32"/>
      <c r="W4" s="32"/>
    </row>
    <row r="5" spans="1:23" ht="15" customHeight="1">
      <c r="A5" s="56" t="s">
        <v>12</v>
      </c>
      <c r="B5" s="57" t="s">
        <v>52</v>
      </c>
      <c r="F5" s="32"/>
      <c r="G5" s="32"/>
      <c r="H5" s="32"/>
      <c r="I5" s="32"/>
      <c r="J5" s="32"/>
      <c r="K5" s="32"/>
      <c r="L5" s="32"/>
      <c r="M5" s="32"/>
      <c r="N5" s="32"/>
      <c r="O5" s="32"/>
      <c r="P5" s="32"/>
      <c r="Q5" s="32"/>
      <c r="R5" s="32"/>
      <c r="S5" s="32"/>
      <c r="T5" s="32"/>
      <c r="U5" s="32"/>
      <c r="V5" s="32"/>
      <c r="W5" s="32"/>
    </row>
    <row r="6" spans="1:23" ht="15.75" customHeight="1" thickBot="1">
      <c r="A6" s="58" t="s">
        <v>53</v>
      </c>
      <c r="B6" s="59"/>
      <c r="C6" s="44" t="s">
        <v>54</v>
      </c>
      <c r="F6" s="32"/>
      <c r="G6" s="32"/>
      <c r="H6" s="32"/>
      <c r="I6" s="32"/>
      <c r="J6" s="32"/>
      <c r="K6" s="32"/>
      <c r="L6" s="32"/>
      <c r="M6" s="32"/>
      <c r="N6" s="32"/>
      <c r="O6" s="32"/>
      <c r="P6" s="32"/>
      <c r="Q6" s="32"/>
      <c r="R6" s="32"/>
      <c r="S6" s="32"/>
      <c r="T6" s="32"/>
      <c r="U6" s="32"/>
      <c r="V6" s="32"/>
      <c r="W6" s="32"/>
    </row>
    <row r="7" spans="1:23" ht="15.75" customHeight="1">
      <c r="A7" s="161"/>
      <c r="B7" s="32"/>
      <c r="C7" s="44"/>
      <c r="D7" s="32"/>
      <c r="E7" s="32"/>
      <c r="F7" s="32"/>
      <c r="G7" s="32"/>
      <c r="H7" s="32"/>
      <c r="I7" s="32"/>
      <c r="J7" s="32"/>
      <c r="K7" s="32"/>
      <c r="L7" s="32"/>
      <c r="M7" s="32"/>
      <c r="N7" s="32"/>
      <c r="O7" s="32"/>
      <c r="P7" s="32"/>
      <c r="Q7" s="32"/>
      <c r="R7" s="32"/>
      <c r="S7" s="32"/>
      <c r="T7" s="32"/>
      <c r="U7" s="32"/>
      <c r="V7" s="32"/>
      <c r="W7" s="32"/>
    </row>
    <row r="8" spans="1:23" ht="15" thickBot="1">
      <c r="A8" s="32"/>
      <c r="B8" s="32"/>
      <c r="C8" s="32"/>
      <c r="D8" s="32"/>
      <c r="E8" s="32"/>
      <c r="F8" s="32"/>
      <c r="G8" s="32"/>
      <c r="H8" s="32"/>
      <c r="I8" s="32"/>
      <c r="J8" s="32"/>
      <c r="K8" s="32"/>
      <c r="L8" s="32"/>
      <c r="M8" s="32"/>
      <c r="N8" s="32"/>
      <c r="O8" s="32"/>
      <c r="P8" s="32"/>
      <c r="Q8" s="32"/>
      <c r="R8" s="32"/>
      <c r="S8" s="32"/>
      <c r="T8" s="32"/>
      <c r="U8" s="32"/>
      <c r="V8" s="32"/>
      <c r="W8" s="32"/>
    </row>
    <row r="9" spans="1:23">
      <c r="A9" s="61" t="s">
        <v>55</v>
      </c>
      <c r="B9" s="103" t="s">
        <v>221</v>
      </c>
      <c r="C9" s="103" t="s">
        <v>222</v>
      </c>
      <c r="D9" s="103" t="s">
        <v>223</v>
      </c>
      <c r="E9" s="103" t="s">
        <v>88</v>
      </c>
      <c r="F9" s="103" t="s">
        <v>224</v>
      </c>
      <c r="G9" s="103" t="s">
        <v>225</v>
      </c>
      <c r="H9" s="103" t="s">
        <v>11</v>
      </c>
      <c r="I9" s="107" t="s">
        <v>226</v>
      </c>
      <c r="J9" s="107" t="s">
        <v>227</v>
      </c>
      <c r="K9" s="103" t="s">
        <v>228</v>
      </c>
      <c r="L9" s="103" t="s">
        <v>229</v>
      </c>
      <c r="M9" s="103" t="s">
        <v>230</v>
      </c>
      <c r="N9" s="103" t="s">
        <v>231</v>
      </c>
      <c r="O9" s="103" t="s">
        <v>232</v>
      </c>
      <c r="P9" s="103" t="s">
        <v>233</v>
      </c>
      <c r="Q9" s="103" t="s">
        <v>234</v>
      </c>
      <c r="R9" s="103" t="s">
        <v>235</v>
      </c>
      <c r="S9" s="103" t="s">
        <v>236</v>
      </c>
      <c r="T9" s="103" t="s">
        <v>237</v>
      </c>
      <c r="U9" s="103" t="s">
        <v>238</v>
      </c>
      <c r="V9" s="103" t="s">
        <v>239</v>
      </c>
      <c r="W9" s="104" t="s">
        <v>240</v>
      </c>
    </row>
    <row r="10" spans="1:23" ht="15" thickBot="1">
      <c r="A10" s="65" t="s">
        <v>62</v>
      </c>
      <c r="B10" s="105" t="s">
        <v>191</v>
      </c>
      <c r="C10" s="105" t="s">
        <v>241</v>
      </c>
      <c r="D10" s="105" t="s">
        <v>241</v>
      </c>
      <c r="E10" s="105" t="s">
        <v>242</v>
      </c>
      <c r="F10" s="105" t="s">
        <v>243</v>
      </c>
      <c r="G10" s="105" t="s">
        <v>243</v>
      </c>
      <c r="H10" s="105" t="s">
        <v>186</v>
      </c>
      <c r="I10" s="105" t="s">
        <v>65</v>
      </c>
      <c r="J10" s="105" t="s">
        <v>65</v>
      </c>
      <c r="K10" s="105" t="s">
        <v>65</v>
      </c>
      <c r="L10" s="105" t="s">
        <v>244</v>
      </c>
      <c r="M10" s="105" t="s">
        <v>96</v>
      </c>
      <c r="N10" s="105" t="s">
        <v>65</v>
      </c>
      <c r="O10" s="105" t="s">
        <v>245</v>
      </c>
      <c r="P10" s="105" t="s">
        <v>65</v>
      </c>
      <c r="Q10" s="105" t="s">
        <v>246</v>
      </c>
      <c r="R10" s="105" t="s">
        <v>247</v>
      </c>
      <c r="S10" s="105" t="s">
        <v>96</v>
      </c>
      <c r="T10" s="105" t="s">
        <v>248</v>
      </c>
      <c r="U10" s="105" t="s">
        <v>249</v>
      </c>
      <c r="V10" s="105" t="s">
        <v>96</v>
      </c>
      <c r="W10" s="106"/>
    </row>
    <row r="11" spans="1:23">
      <c r="A11" s="60" t="s">
        <v>66</v>
      </c>
      <c r="B11" s="60"/>
      <c r="C11" s="60"/>
      <c r="D11" s="60"/>
      <c r="E11" s="60"/>
      <c r="F11" s="60"/>
      <c r="G11" s="60"/>
      <c r="H11" s="60"/>
      <c r="I11" s="60"/>
      <c r="J11" s="60"/>
      <c r="K11" s="60"/>
      <c r="L11" s="60"/>
      <c r="M11" s="60"/>
      <c r="N11" s="60"/>
      <c r="O11" s="60"/>
      <c r="P11" s="60"/>
      <c r="Q11" s="60"/>
      <c r="R11" s="60"/>
      <c r="S11" s="60"/>
      <c r="T11" s="60"/>
      <c r="U11" s="60"/>
      <c r="V11" s="60"/>
      <c r="W11" s="60"/>
    </row>
    <row r="12" spans="1:23">
      <c r="A12" s="88"/>
      <c r="B12" s="88">
        <v>1</v>
      </c>
      <c r="C12" s="88" t="s">
        <v>250</v>
      </c>
      <c r="D12" s="88" t="s">
        <v>251</v>
      </c>
      <c r="E12" s="88" t="s">
        <v>252</v>
      </c>
      <c r="F12" s="88" t="s">
        <v>252</v>
      </c>
      <c r="G12" s="88" t="s">
        <v>253</v>
      </c>
      <c r="H12" s="88" t="s">
        <v>254</v>
      </c>
      <c r="I12" s="88" t="s">
        <v>196</v>
      </c>
      <c r="J12" s="88" t="s">
        <v>255</v>
      </c>
      <c r="K12" s="88" t="s">
        <v>256</v>
      </c>
      <c r="L12" s="88"/>
      <c r="M12" s="88" t="s">
        <v>140</v>
      </c>
      <c r="N12" s="88" t="s">
        <v>257</v>
      </c>
      <c r="O12" s="88" t="s">
        <v>258</v>
      </c>
      <c r="P12" s="88" t="s">
        <v>259</v>
      </c>
      <c r="Q12" s="88">
        <v>40</v>
      </c>
      <c r="R12" s="88" t="s">
        <v>260</v>
      </c>
      <c r="S12" s="88" t="s">
        <v>140</v>
      </c>
      <c r="T12" s="88"/>
      <c r="U12" s="88"/>
      <c r="V12" s="88" t="s">
        <v>140</v>
      </c>
      <c r="W12" s="88"/>
    </row>
    <row r="13" spans="1:23">
      <c r="A13" s="163" t="s">
        <v>67</v>
      </c>
      <c r="B13" s="163" t="s">
        <v>261</v>
      </c>
      <c r="C13" s="163" t="s">
        <v>262</v>
      </c>
      <c r="D13" s="163" t="s">
        <v>263</v>
      </c>
      <c r="E13" s="163" t="s">
        <v>97</v>
      </c>
      <c r="F13" s="163" t="s">
        <v>264</v>
      </c>
      <c r="G13" s="163" t="s">
        <v>265</v>
      </c>
      <c r="H13" s="163" t="s">
        <v>200</v>
      </c>
      <c r="I13" s="163" t="s">
        <v>266</v>
      </c>
      <c r="J13" s="163" t="s">
        <v>267</v>
      </c>
      <c r="K13" s="163" t="s">
        <v>268</v>
      </c>
      <c r="L13" s="163" t="s">
        <v>269</v>
      </c>
      <c r="M13" s="163" t="s">
        <v>270</v>
      </c>
      <c r="N13" s="163" t="s">
        <v>271</v>
      </c>
      <c r="O13" s="163" t="s">
        <v>272</v>
      </c>
      <c r="P13" s="163" t="s">
        <v>273</v>
      </c>
      <c r="Q13" s="163" t="s">
        <v>274</v>
      </c>
      <c r="R13" s="163" t="s">
        <v>275</v>
      </c>
      <c r="S13" s="163" t="s">
        <v>276</v>
      </c>
      <c r="T13" s="163" t="s">
        <v>277</v>
      </c>
      <c r="U13" s="163" t="s">
        <v>278</v>
      </c>
      <c r="V13" s="163" t="s">
        <v>279</v>
      </c>
      <c r="W13" s="163" t="s">
        <v>280</v>
      </c>
    </row>
    <row r="14" spans="1:23">
      <c r="A14" s="163" t="s">
        <v>281</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161</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68"/>
      <c r="V18" s="68"/>
      <c r="W18" s="68"/>
    </row>
    <row r="19" spans="1:23">
      <c r="A19" s="32"/>
      <c r="B19" s="33"/>
      <c r="C19" s="33" t="s">
        <v>250</v>
      </c>
      <c r="D19" s="33" t="s">
        <v>908</v>
      </c>
      <c r="E19" s="33" t="s">
        <v>907</v>
      </c>
      <c r="F19" s="33" t="s">
        <v>907</v>
      </c>
      <c r="G19" s="33" t="s">
        <v>909</v>
      </c>
      <c r="H19" s="33"/>
      <c r="I19" s="33" t="s">
        <v>196</v>
      </c>
      <c r="J19" s="33" t="s">
        <v>255</v>
      </c>
      <c r="K19" s="33" t="s">
        <v>906</v>
      </c>
      <c r="L19" s="33"/>
      <c r="M19" s="33" t="s">
        <v>140</v>
      </c>
      <c r="N19" s="33"/>
      <c r="O19" s="33" t="s">
        <v>907</v>
      </c>
      <c r="P19" s="33" t="s">
        <v>745</v>
      </c>
      <c r="Q19" s="33"/>
      <c r="R19" s="33"/>
      <c r="S19" s="33"/>
      <c r="T19" s="33"/>
      <c r="U19" s="33"/>
      <c r="V19" s="33" t="s">
        <v>140</v>
      </c>
      <c r="W19" s="33"/>
    </row>
  </sheetData>
  <mergeCells count="1">
    <mergeCell ref="B2:G2"/>
  </mergeCells>
  <hyperlinks>
    <hyperlink ref="A1" location="INDEX!A10" display="Index" xr:uid="{00000000-0004-0000-0500-000000000000}"/>
    <hyperlink ref="C6" location="Scrrenshots!B94" display="Configuration Screen" xr:uid="{622D78BB-7F9E-4B46-A2DC-537AB8D151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'List of Values'!$D$2:$D$5</xm:f>
          </x14:formula1>
          <xm:sqref>I12 I18:I19</xm:sqref>
        </x14:dataValidation>
        <x14:dataValidation type="list" allowBlank="1" showInputMessage="1" showErrorMessage="1" xr:uid="{00000000-0002-0000-0500-000001000000}">
          <x14:formula1>
            <xm:f>'List of Values'!$E$2:$E$26</xm:f>
          </x14:formula1>
          <xm:sqref>J12 J18:J19</xm:sqref>
        </x14:dataValidation>
        <x14:dataValidation type="list" allowBlank="1" showInputMessage="1" showErrorMessage="1" xr:uid="{00000000-0002-0000-0500-000002000000}">
          <x14:formula1>
            <xm:f>'List of Values'!$F$2:$F$4</xm:f>
          </x14:formula1>
          <xm:sqref>N12 N18:N19</xm:sqref>
        </x14:dataValidation>
        <x14:dataValidation type="list" allowBlank="1" showInputMessage="1" showErrorMessage="1" xr:uid="{00000000-0002-0000-0500-000003000000}">
          <x14:formula1>
            <xm:f>'List of Values'!$G$2:$G$12</xm:f>
          </x14:formula1>
          <xm:sqref>P12 P18:P19</xm:sqref>
        </x14:dataValidation>
        <x14:dataValidation type="list" allowBlank="1" showInputMessage="1" showErrorMessage="1" xr:uid="{6BA73E60-B0F0-48F0-AA26-1AE480365F57}">
          <x14:formula1>
            <xm:f>'List of Values'!$AE$2:$AE$4</xm:f>
          </x14:formula1>
          <xm:sqref>V18:V19 M18:M19 M11:M12 V11:V12 S11:S12 S18:S19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S20"/>
  <sheetViews>
    <sheetView showGridLines="0" topLeftCell="A3" workbookViewId="0">
      <selection activeCell="B17" sqref="B17"/>
    </sheetView>
  </sheetViews>
  <sheetFormatPr defaultColWidth="9.21875" defaultRowHeight="14.4"/>
  <cols>
    <col min="1" max="1" width="45.77734375" bestFit="1" customWidth="1"/>
    <col min="2" max="2" width="40.44140625" bestFit="1" customWidth="1"/>
    <col min="3" max="5" width="26.5546875" bestFit="1" customWidth="1"/>
    <col min="6" max="6" width="21" bestFit="1" customWidth="1"/>
    <col min="7" max="7" width="29.5546875" bestFit="1" customWidth="1"/>
    <col min="8" max="9" width="26.5546875" bestFit="1" customWidth="1"/>
    <col min="10" max="10" width="15.44140625" bestFit="1" customWidth="1"/>
    <col min="11" max="11" width="28.5546875" bestFit="1" customWidth="1"/>
    <col min="12" max="16" width="30.5546875" bestFit="1" customWidth="1"/>
    <col min="17" max="17" width="27.44140625" bestFit="1" customWidth="1"/>
    <col min="18" max="18" width="26.5546875" bestFit="1" customWidth="1"/>
    <col min="19" max="19" width="28.44140625" bestFit="1" customWidth="1"/>
  </cols>
  <sheetData>
    <row r="1" spans="1:19">
      <c r="A1" s="47" t="s">
        <v>43</v>
      </c>
      <c r="B1" s="32"/>
      <c r="C1" s="32"/>
      <c r="D1" s="32"/>
      <c r="E1" s="32"/>
      <c r="F1" s="32"/>
      <c r="G1" s="32"/>
      <c r="H1" s="32"/>
      <c r="I1" s="32"/>
      <c r="J1" s="32"/>
      <c r="K1" s="32"/>
      <c r="L1" s="32"/>
      <c r="M1" s="32"/>
      <c r="N1" s="32"/>
      <c r="O1" s="32"/>
      <c r="P1" s="32"/>
      <c r="Q1" s="32"/>
      <c r="R1" s="32"/>
      <c r="S1" s="32"/>
    </row>
    <row r="2" spans="1:19" ht="30.75" customHeight="1">
      <c r="A2" s="223" t="s">
        <v>282</v>
      </c>
      <c r="B2" s="223"/>
      <c r="C2" s="223"/>
      <c r="D2" s="223"/>
      <c r="E2" s="32"/>
      <c r="F2" s="32"/>
      <c r="G2" s="32"/>
      <c r="H2" s="32"/>
      <c r="I2" s="32"/>
      <c r="J2" s="32"/>
      <c r="K2" s="32"/>
      <c r="L2" s="32"/>
      <c r="M2" s="32"/>
      <c r="N2" s="32"/>
      <c r="O2" s="32"/>
      <c r="P2" s="32"/>
      <c r="Q2" s="32"/>
      <c r="R2" s="32"/>
      <c r="S2" s="32"/>
    </row>
    <row r="3" spans="1:19" ht="15" thickBot="1">
      <c r="A3" s="32"/>
      <c r="B3" s="32"/>
      <c r="C3" s="32"/>
      <c r="D3" s="32"/>
      <c r="E3" s="32"/>
      <c r="F3" s="32"/>
      <c r="G3" s="32"/>
      <c r="H3" s="32"/>
      <c r="I3" s="32"/>
      <c r="J3" s="32"/>
      <c r="K3" s="32"/>
      <c r="L3" s="32"/>
      <c r="M3" s="32"/>
      <c r="N3" s="32"/>
      <c r="O3" s="32"/>
      <c r="P3" s="32"/>
      <c r="Q3" s="32"/>
      <c r="R3" s="32"/>
      <c r="S3" s="32"/>
    </row>
    <row r="4" spans="1:19" ht="12.75" customHeight="1">
      <c r="A4" s="14" t="s">
        <v>51</v>
      </c>
      <c r="B4" s="15" t="s">
        <v>23</v>
      </c>
      <c r="C4" s="32"/>
      <c r="D4" s="32"/>
      <c r="E4" s="32"/>
      <c r="F4" s="32"/>
      <c r="G4" s="32"/>
      <c r="H4" s="32"/>
      <c r="I4" s="32"/>
      <c r="J4" s="32"/>
      <c r="K4" s="32"/>
      <c r="L4" s="32"/>
      <c r="M4" s="32"/>
      <c r="N4" s="32"/>
      <c r="O4" s="32"/>
      <c r="P4" s="32"/>
      <c r="Q4" s="32"/>
      <c r="R4" s="32"/>
      <c r="S4" s="32"/>
    </row>
    <row r="5" spans="1:19" ht="20.25" customHeight="1">
      <c r="A5" s="16" t="s">
        <v>12</v>
      </c>
      <c r="B5" s="17" t="s">
        <v>52</v>
      </c>
      <c r="C5" s="32"/>
      <c r="D5" s="32"/>
      <c r="E5" s="32"/>
      <c r="F5" s="32"/>
      <c r="G5" s="32"/>
      <c r="H5" s="32"/>
      <c r="I5" s="32"/>
      <c r="J5" s="32"/>
      <c r="K5" s="32"/>
      <c r="L5" s="32"/>
      <c r="M5" s="32"/>
      <c r="N5" s="32"/>
      <c r="O5" s="32"/>
      <c r="P5" s="32"/>
      <c r="Q5" s="32"/>
      <c r="R5" s="32"/>
      <c r="S5" s="32"/>
    </row>
    <row r="6" spans="1:19" ht="19.5" customHeight="1" thickBot="1">
      <c r="A6" s="18" t="s">
        <v>53</v>
      </c>
      <c r="B6" s="19"/>
      <c r="C6" s="44" t="s">
        <v>54</v>
      </c>
      <c r="D6" s="32"/>
      <c r="E6" s="32"/>
      <c r="F6" s="32"/>
      <c r="G6" s="32"/>
      <c r="H6" s="32"/>
      <c r="I6" s="32"/>
      <c r="J6" s="32"/>
      <c r="K6" s="32"/>
      <c r="L6" s="32"/>
      <c r="M6" s="32"/>
      <c r="N6" s="32"/>
      <c r="O6" s="32"/>
      <c r="P6" s="32"/>
      <c r="Q6" s="32"/>
      <c r="R6" s="32"/>
      <c r="S6" s="32"/>
    </row>
    <row r="7" spans="1:19" ht="15" thickBot="1">
      <c r="A7" s="32"/>
      <c r="B7" s="32"/>
      <c r="C7" s="32"/>
      <c r="D7" s="32"/>
      <c r="E7" s="32"/>
      <c r="F7" s="32"/>
      <c r="G7" s="32"/>
      <c r="H7" s="32"/>
      <c r="I7" s="32"/>
      <c r="J7" s="32"/>
      <c r="K7" s="32"/>
      <c r="L7" s="32"/>
      <c r="M7" s="32"/>
      <c r="N7" s="32"/>
      <c r="O7" s="32"/>
      <c r="P7" s="32"/>
      <c r="Q7" s="32"/>
      <c r="R7" s="32"/>
      <c r="S7" s="32"/>
    </row>
    <row r="8" spans="1:19" ht="14.25" customHeight="1">
      <c r="A8" s="227" t="s">
        <v>55</v>
      </c>
      <c r="B8" s="220" t="s">
        <v>283</v>
      </c>
      <c r="C8" s="221"/>
      <c r="D8" s="221"/>
      <c r="E8" s="221"/>
      <c r="F8" s="221"/>
      <c r="G8" s="221"/>
      <c r="H8" s="221"/>
      <c r="I8" s="221"/>
      <c r="J8" s="221"/>
      <c r="K8" s="221"/>
      <c r="L8" s="221"/>
      <c r="M8" s="221"/>
      <c r="N8" s="221"/>
      <c r="O8" s="221"/>
      <c r="P8" s="221"/>
      <c r="Q8" s="221"/>
      <c r="R8" s="221"/>
      <c r="S8" s="222"/>
    </row>
    <row r="9" spans="1:19">
      <c r="A9" s="228"/>
      <c r="B9" s="224" t="s">
        <v>284</v>
      </c>
      <c r="C9" s="225"/>
      <c r="D9" s="225"/>
      <c r="E9" s="225"/>
      <c r="F9" s="225"/>
      <c r="G9" s="225"/>
      <c r="H9" s="225"/>
      <c r="I9" s="225"/>
      <c r="J9" s="225"/>
      <c r="K9" s="226" t="s">
        <v>285</v>
      </c>
      <c r="L9" s="226"/>
      <c r="M9" s="226"/>
      <c r="N9" s="226"/>
      <c r="O9" s="226"/>
      <c r="P9" s="226"/>
      <c r="Q9" s="218" t="s">
        <v>286</v>
      </c>
      <c r="R9" s="218"/>
      <c r="S9" s="219"/>
    </row>
    <row r="10" spans="1:19">
      <c r="A10" s="229"/>
      <c r="B10" s="108" t="s">
        <v>287</v>
      </c>
      <c r="C10" s="109" t="s">
        <v>288</v>
      </c>
      <c r="D10" s="109" t="s">
        <v>289</v>
      </c>
      <c r="E10" s="109" t="s">
        <v>290</v>
      </c>
      <c r="F10" s="109" t="s">
        <v>291</v>
      </c>
      <c r="G10" s="109" t="s">
        <v>292</v>
      </c>
      <c r="H10" s="109" t="s">
        <v>293</v>
      </c>
      <c r="I10" s="109" t="s">
        <v>294</v>
      </c>
      <c r="J10" s="109" t="s">
        <v>295</v>
      </c>
      <c r="K10" s="109" t="s">
        <v>296</v>
      </c>
      <c r="L10" s="109" t="s">
        <v>297</v>
      </c>
      <c r="M10" s="109" t="s">
        <v>298</v>
      </c>
      <c r="N10" s="109" t="s">
        <v>299</v>
      </c>
      <c r="O10" s="109" t="s">
        <v>300</v>
      </c>
      <c r="P10" s="109" t="s">
        <v>301</v>
      </c>
      <c r="Q10" s="109" t="s">
        <v>302</v>
      </c>
      <c r="R10" s="109" t="s">
        <v>62</v>
      </c>
      <c r="S10" s="110" t="s">
        <v>11</v>
      </c>
    </row>
    <row r="11" spans="1:19" ht="15" thickBot="1">
      <c r="A11" s="65" t="s">
        <v>62</v>
      </c>
      <c r="B11" s="65" t="s">
        <v>303</v>
      </c>
      <c r="C11" s="65" t="s">
        <v>65</v>
      </c>
      <c r="D11" s="65" t="s">
        <v>304</v>
      </c>
      <c r="E11" s="65" t="s">
        <v>305</v>
      </c>
      <c r="F11" s="65" t="s">
        <v>306</v>
      </c>
      <c r="G11" s="65" t="s">
        <v>307</v>
      </c>
      <c r="H11" s="65" t="s">
        <v>65</v>
      </c>
      <c r="I11" s="116" t="s">
        <v>65</v>
      </c>
      <c r="J11" s="105" t="s">
        <v>96</v>
      </c>
      <c r="K11" s="117" t="s">
        <v>308</v>
      </c>
      <c r="L11" s="65" t="s">
        <v>309</v>
      </c>
      <c r="M11" s="65" t="s">
        <v>309</v>
      </c>
      <c r="N11" s="65" t="s">
        <v>309</v>
      </c>
      <c r="O11" s="65" t="s">
        <v>309</v>
      </c>
      <c r="P11" s="65" t="s">
        <v>309</v>
      </c>
      <c r="Q11" s="65" t="s">
        <v>310</v>
      </c>
      <c r="R11" s="65" t="s">
        <v>65</v>
      </c>
      <c r="S11" s="118" t="s">
        <v>311</v>
      </c>
    </row>
    <row r="12" spans="1:19">
      <c r="A12" s="60" t="s">
        <v>66</v>
      </c>
      <c r="B12" s="60"/>
      <c r="C12" s="60"/>
      <c r="D12" s="60"/>
      <c r="E12" s="60"/>
      <c r="F12" s="60"/>
      <c r="G12" s="60"/>
      <c r="H12" s="60"/>
      <c r="I12" s="60"/>
      <c r="J12" s="60"/>
      <c r="K12" s="60"/>
      <c r="L12" s="60"/>
      <c r="M12" s="60"/>
      <c r="N12" s="60"/>
      <c r="O12" s="60"/>
      <c r="P12" s="60"/>
      <c r="Q12" s="60"/>
      <c r="R12" s="60"/>
      <c r="S12" s="60"/>
    </row>
    <row r="13" spans="1:19">
      <c r="A13" s="88"/>
      <c r="B13" s="88" t="s">
        <v>312</v>
      </c>
      <c r="C13" s="88" t="s">
        <v>313</v>
      </c>
      <c r="D13" s="88" t="s">
        <v>314</v>
      </c>
      <c r="E13" s="88" t="s">
        <v>194</v>
      </c>
      <c r="F13" s="88">
        <v>3</v>
      </c>
      <c r="G13" s="88"/>
      <c r="H13" s="88" t="s">
        <v>315</v>
      </c>
      <c r="I13" s="88" t="s">
        <v>316</v>
      </c>
      <c r="J13" s="88" t="s">
        <v>140</v>
      </c>
      <c r="K13" s="88"/>
      <c r="L13" s="88"/>
      <c r="M13" s="88"/>
      <c r="N13" s="88"/>
      <c r="O13" s="88"/>
      <c r="P13" s="88"/>
      <c r="Q13" s="88"/>
      <c r="R13" s="88" t="s">
        <v>197</v>
      </c>
      <c r="S13" s="88"/>
    </row>
    <row r="14" spans="1:19">
      <c r="A14" s="163" t="s">
        <v>67</v>
      </c>
      <c r="B14" s="163" t="s">
        <v>317</v>
      </c>
      <c r="C14" s="163" t="s">
        <v>318</v>
      </c>
      <c r="D14" s="163" t="s">
        <v>319</v>
      </c>
      <c r="E14" s="163" t="s">
        <v>320</v>
      </c>
      <c r="F14" s="163" t="s">
        <v>321</v>
      </c>
      <c r="G14" s="163" t="s">
        <v>322</v>
      </c>
      <c r="H14" s="163" t="s">
        <v>323</v>
      </c>
      <c r="I14" s="163" t="s">
        <v>324</v>
      </c>
      <c r="J14" s="163" t="s">
        <v>325</v>
      </c>
      <c r="K14" s="163" t="s">
        <v>326</v>
      </c>
      <c r="L14" s="163" t="s">
        <v>327</v>
      </c>
      <c r="M14" s="163" t="s">
        <v>328</v>
      </c>
      <c r="N14" s="163" t="s">
        <v>329</v>
      </c>
      <c r="O14" s="163" t="s">
        <v>330</v>
      </c>
      <c r="P14" s="163" t="s">
        <v>331</v>
      </c>
      <c r="Q14" s="163" t="s">
        <v>332</v>
      </c>
      <c r="R14" s="163" t="s">
        <v>266</v>
      </c>
      <c r="S14" s="163" t="s">
        <v>200</v>
      </c>
    </row>
    <row r="15" spans="1:19">
      <c r="A15" s="163" t="s">
        <v>333</v>
      </c>
      <c r="B15" s="163"/>
      <c r="C15" s="163"/>
      <c r="D15" s="163"/>
      <c r="E15" s="163"/>
      <c r="F15" s="163"/>
      <c r="G15" s="163"/>
      <c r="H15" s="163"/>
      <c r="I15" s="163"/>
      <c r="J15" s="163"/>
      <c r="K15" s="163"/>
      <c r="L15" s="163"/>
      <c r="M15" s="163"/>
      <c r="N15" s="163"/>
      <c r="O15" s="163"/>
      <c r="P15" s="163"/>
      <c r="Q15" s="163"/>
      <c r="R15" s="163"/>
      <c r="S15" s="163"/>
    </row>
    <row r="16" spans="1:19">
      <c r="A16" s="163" t="s">
        <v>73</v>
      </c>
      <c r="B16" s="163"/>
      <c r="C16" s="163"/>
      <c r="D16" s="163"/>
      <c r="E16" s="163"/>
      <c r="F16" s="163"/>
      <c r="G16" s="163"/>
      <c r="H16" s="163"/>
      <c r="I16" s="163"/>
      <c r="J16" s="163"/>
      <c r="K16" s="163"/>
      <c r="L16" s="163"/>
      <c r="M16" s="163"/>
      <c r="N16" s="163"/>
      <c r="O16" s="163"/>
      <c r="P16" s="163"/>
      <c r="Q16" s="163"/>
      <c r="R16" s="163"/>
      <c r="S16" s="163"/>
    </row>
    <row r="17" spans="1:19">
      <c r="A17" s="163" t="s">
        <v>74</v>
      </c>
      <c r="B17" s="163"/>
      <c r="C17" s="163"/>
      <c r="D17" s="163"/>
      <c r="E17" s="163"/>
      <c r="F17" s="163"/>
      <c r="G17" s="163"/>
      <c r="H17" s="163"/>
      <c r="I17" s="163"/>
      <c r="J17" s="163"/>
      <c r="K17" s="163"/>
      <c r="L17" s="163"/>
      <c r="M17" s="163"/>
      <c r="N17" s="163"/>
      <c r="O17" s="163"/>
      <c r="P17" s="163"/>
      <c r="Q17" s="163"/>
      <c r="R17" s="163"/>
      <c r="S17" s="163"/>
    </row>
    <row r="18" spans="1:19">
      <c r="A18" s="163" t="s">
        <v>334</v>
      </c>
      <c r="B18" s="163"/>
      <c r="C18" s="163"/>
      <c r="D18" s="163"/>
      <c r="E18" s="163"/>
      <c r="F18" s="163"/>
      <c r="G18" s="163"/>
      <c r="H18" s="163"/>
      <c r="I18" s="163"/>
      <c r="J18" s="163"/>
      <c r="K18" s="163"/>
      <c r="L18" s="163"/>
      <c r="M18" s="163"/>
      <c r="N18" s="163"/>
      <c r="O18" s="163"/>
      <c r="P18" s="163"/>
      <c r="Q18" s="163"/>
      <c r="R18" s="163"/>
      <c r="S18" s="163"/>
    </row>
    <row r="19" spans="1:19">
      <c r="A19" s="68" t="s">
        <v>76</v>
      </c>
      <c r="B19" s="68"/>
      <c r="C19" s="68"/>
      <c r="D19" s="68"/>
      <c r="E19" s="68"/>
      <c r="F19" s="68"/>
      <c r="G19" s="68"/>
      <c r="H19" s="68"/>
      <c r="I19" s="68"/>
      <c r="J19" s="68"/>
      <c r="K19" s="68"/>
      <c r="L19" s="68"/>
      <c r="M19" s="68"/>
      <c r="N19" s="68"/>
      <c r="O19" s="68"/>
      <c r="P19" s="68"/>
      <c r="Q19" s="68"/>
      <c r="R19" s="68"/>
      <c r="S19" s="68"/>
    </row>
    <row r="20" spans="1:19">
      <c r="A20" s="32"/>
      <c r="B20" s="2"/>
      <c r="C20" s="2"/>
      <c r="D20" s="2"/>
      <c r="E20" s="2"/>
      <c r="F20" s="2"/>
      <c r="G20" s="2"/>
      <c r="H20" s="2"/>
      <c r="I20" s="2"/>
      <c r="J20" s="88"/>
      <c r="K20" s="2"/>
      <c r="L20" s="2"/>
      <c r="M20" s="2"/>
      <c r="N20" s="2"/>
      <c r="O20" s="2"/>
      <c r="P20" s="2"/>
      <c r="Q20" s="2"/>
      <c r="R20" s="2"/>
      <c r="S20" s="2"/>
    </row>
  </sheetData>
  <mergeCells count="6">
    <mergeCell ref="Q9:S9"/>
    <mergeCell ref="B8:S8"/>
    <mergeCell ref="A2:D2"/>
    <mergeCell ref="B9:J9"/>
    <mergeCell ref="K9:P9"/>
    <mergeCell ref="A8:A10"/>
  </mergeCells>
  <hyperlinks>
    <hyperlink ref="A1" location="INDEX!A11" display="Index" xr:uid="{00000000-0004-0000-0800-000000000000}"/>
    <hyperlink ref="C6" location="Scrrenshots!B156" display="Configuration Screen" xr:uid="{0445DF33-48E4-47DE-8972-DB4DC2E76C18}"/>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'List of Values'!$H$2:$H$5</xm:f>
          </x14:formula1>
          <xm:sqref>C12:C13 C19:C20</xm:sqref>
        </x14:dataValidation>
        <x14:dataValidation type="list" allowBlank="1" showInputMessage="1" showErrorMessage="1" xr:uid="{00000000-0002-0000-0800-000001000000}">
          <x14:formula1>
            <xm:f>'List of Values'!$I$2:$I$4</xm:f>
          </x14:formula1>
          <xm:sqref>H12:H13 H19:H20</xm:sqref>
        </x14:dataValidation>
        <x14:dataValidation type="list" allowBlank="1" showInputMessage="1" showErrorMessage="1" xr:uid="{00000000-0002-0000-0800-000002000000}">
          <x14:formula1>
            <xm:f>'List of Values'!$J$2:$J$4</xm:f>
          </x14:formula1>
          <xm:sqref>I12:I13 I19:I20</xm:sqref>
        </x14:dataValidation>
        <x14:dataValidation type="list" allowBlank="1" showInputMessage="1" showErrorMessage="1" xr:uid="{00000000-0002-0000-0800-000003000000}">
          <x14:formula1>
            <xm:f>'List of Values'!$K$2:$K$4</xm:f>
          </x14:formula1>
          <xm:sqref>R12:R13 R19:R20</xm:sqref>
        </x14:dataValidation>
        <x14:dataValidation type="list" allowBlank="1" showInputMessage="1" showErrorMessage="1" xr:uid="{EC5641E7-B8AC-4F74-8367-C10FD569805A}">
          <x14:formula1>
            <xm:f>'List of Values'!$AE$2:$AE$4</xm:f>
          </x14:formula1>
          <xm:sqref>J12:J13 J19:J20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Open Items</vt:lpstr>
      <vt:lpstr>MANAGE RESOURCES</vt:lpstr>
      <vt:lpstr>MANAGE INTERNAL RESOURCE ORGANI</vt:lpstr>
      <vt:lpstr>RESOURCE ORGANIZATION MEMBERS</vt:lpstr>
      <vt:lpstr>VALUE SETS</vt:lpstr>
      <vt:lpstr>DESCRIPTIVE FLEXFIELDS</vt:lpstr>
      <vt:lpstr>MANAGE GRANT MESSAGES</vt:lpstr>
      <vt:lpstr>ATTACHMENT CATEGORIES</vt:lpstr>
      <vt:lpstr>MANAGE AUDIT TYPES</vt:lpstr>
      <vt:lpstr>MANAGE AWARD PURPOSE CODES</vt:lpstr>
      <vt:lpstr>MANAGE AWARD TYPES</vt:lpstr>
      <vt:lpstr>MANAGE INSTIN CNTCT OFICIAL TYP</vt:lpstr>
      <vt:lpstr>MANAGE KEYWORDS</vt:lpstr>
      <vt:lpstr>MANAGE GRANTS REFERENCE TYPES</vt:lpstr>
      <vt:lpstr>MANAGE CERTIFICATIONS</vt:lpstr>
      <vt:lpstr>MANAGE TERMS AND CONDITIONS</vt:lpstr>
      <vt:lpstr>MANAGE ASSISTANCE LISTING NUMBR</vt:lpstr>
      <vt:lpstr>MANAGE GRANTS PERSONNEL</vt:lpstr>
      <vt:lpstr>MANAGE SPONSORS</vt:lpstr>
      <vt:lpstr>MANAGE FUNDING SOURCES</vt:lpstr>
      <vt:lpstr>MANAGE INSTITUTIONS</vt:lpstr>
      <vt:lpstr>MANAGE GRNT MNGMNT BU IMPL OPTN</vt:lpstr>
      <vt:lpstr>MANAGE AWARD TEMPLATES</vt:lpstr>
      <vt:lpstr>MANAGE PROJECT STANDARD COST CO</vt:lpstr>
      <vt:lpstr>MANAGE ORACLE SOCIAL NETWORK OB</vt:lpstr>
      <vt:lpstr>Scrrenshots</vt:lpstr>
      <vt:lpstr>List of Values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Suhasini Gurumurthi</dc:creator>
  <cp:keywords/>
  <dc:description/>
  <cp:lastModifiedBy>Prathishver Balamurugan</cp:lastModifiedBy>
  <cp:revision/>
  <dcterms:created xsi:type="dcterms:W3CDTF">2018-06-05T06:35:42Z</dcterms:created>
  <dcterms:modified xsi:type="dcterms:W3CDTF">2024-05-17T14:38:03Z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