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66925"/>
  <mc:AlternateContent xmlns:mc="http://schemas.openxmlformats.org/markup-compatibility/2006">
    <mc:Choice Requires="x15">
      <x15ac:absPath xmlns:x15ac="http://schemas.microsoft.com/office/spreadsheetml/2010/11/ac" url="C:\Users\102770\PycharmProjects\ConfigAutomation\Baseline\workbooks\source\ERP\CM\"/>
    </mc:Choice>
  </mc:AlternateContent>
  <xr:revisionPtr revIDLastSave="0" documentId="13_ncr:1_{5479574B-73F0-452A-95E7-516E32EC5538}" xr6:coauthVersionLast="47" xr6:coauthVersionMax="47" xr10:uidLastSave="{00000000-0000-0000-0000-000000000000}"/>
  <bookViews>
    <workbookView xWindow="-110" yWindow="-110" windowWidth="19420" windowHeight="10300" tabRatio="688" firstSheet="10" activeTab="11" xr2:uid="{00000000-000D-0000-FFFF-FFFF00000000}"/>
  </bookViews>
  <sheets>
    <sheet name="A_TemplateDetails" sheetId="48" r:id="rId1"/>
    <sheet name="Index" sheetId="9" r:id="rId2"/>
    <sheet name="Change Log" sheetId="45" r:id="rId3"/>
    <sheet name="Open Items" sheetId="44" r:id="rId4"/>
    <sheet name="BANKS" sheetId="16" r:id="rId5"/>
    <sheet name="BANK BRANCHES" sheetId="24" r:id="rId6"/>
    <sheet name="BANK ACCOUNT" sheetId="30" r:id="rId7"/>
    <sheet name="TRANSACTION CODES" sheetId="33" r:id="rId8"/>
    <sheet name="PARSE RULE SETS" sheetId="32" r:id="rId9"/>
    <sheet name="TRANSACTION CREATION RULES" sheetId="39" r:id="rId10"/>
    <sheet name="CASH TRANSACTION TYPE MAPPING" sheetId="40" r:id="rId11"/>
    <sheet name="RECONCILIATION TOLERANCE RULES" sheetId="41" r:id="rId12"/>
    <sheet name="RECONCILIATION MATCHING RULE" sheetId="42" r:id="rId13"/>
    <sheet name="RECONCILIATION RULE SETS" sheetId="43" r:id="rId14"/>
    <sheet name="BANK TRANSFER APPROVALS" sheetId="47" r:id="rId15"/>
    <sheet name="PERSONALIZATION" sheetId="46" r:id="rId16"/>
    <sheet name="List of Values" sheetId="19" state="hidden" r:id="rId17"/>
  </sheets>
  <definedNames>
    <definedName name="_xlnm._FilterDatabase" localSheetId="6" hidden="1">'BANK ACCOUNT'!$A$13:$BW$25</definedName>
    <definedName name="_xlnm._FilterDatabase" localSheetId="7" hidden="1">'TRANSACTION CODES'!$A$12:$J$51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<sst xmlns="http://schemas.openxmlformats.org/spreadsheetml/2006/main" count="2456" uniqueCount="1629">
  <si>
    <t>Date</t>
  </si>
  <si>
    <t>Purpose</t>
  </si>
  <si>
    <t>Item #</t>
  </si>
  <si>
    <t>Open Items</t>
  </si>
  <si>
    <t>Type</t>
  </si>
  <si>
    <t>Description</t>
  </si>
  <si>
    <t>Tracks all items requiring clarification, pending discusion or pending decision</t>
  </si>
  <si>
    <t>Configuration Item</t>
  </si>
  <si>
    <t>Open Item</t>
  </si>
  <si>
    <t>Task Name</t>
  </si>
  <si>
    <t>Mandatory</t>
  </si>
  <si>
    <t>When needed</t>
  </si>
  <si>
    <t>Data type</t>
  </si>
  <si>
    <t>DM #</t>
  </si>
  <si>
    <t>Issue Description</t>
  </si>
  <si>
    <t>Comments</t>
  </si>
  <si>
    <t>Sequence</t>
  </si>
  <si>
    <t>Data Type</t>
  </si>
  <si>
    <t>Interest</t>
  </si>
  <si>
    <t>*Name</t>
  </si>
  <si>
    <t>Business Unit</t>
  </si>
  <si>
    <t xml:space="preserve">Description </t>
  </si>
  <si>
    <t>Active</t>
  </si>
  <si>
    <t xml:space="preserve">*Name </t>
  </si>
  <si>
    <t>Check</t>
  </si>
  <si>
    <t>Manage Banks</t>
  </si>
  <si>
    <t>Manage Bank Branches</t>
  </si>
  <si>
    <t>Manage Bank Accounts</t>
  </si>
  <si>
    <t>Manage Bank Statement Transaction Codes</t>
  </si>
  <si>
    <t>Manage Parse Rule Sets</t>
  </si>
  <si>
    <t>Manage Bank Statement Transaction Creation Rules</t>
  </si>
  <si>
    <t>Manage Cash Transaction Type Mapping</t>
  </si>
  <si>
    <t>Manage Bank Statement Reconciliation Matching Rule</t>
  </si>
  <si>
    <t>Manage Bank Statement Reconciliation Rule Sets</t>
  </si>
  <si>
    <t>Address</t>
  </si>
  <si>
    <t>Phone Numbers</t>
  </si>
  <si>
    <t>Addresses</t>
  </si>
  <si>
    <t>Email</t>
  </si>
  <si>
    <t>*Bank Name</t>
  </si>
  <si>
    <t>Alternate Bank Name</t>
  </si>
  <si>
    <t>Bank Code</t>
  </si>
  <si>
    <t>Taxpayer ID</t>
  </si>
  <si>
    <t>Tax Registration Number</t>
  </si>
  <si>
    <t>Address Line 1</t>
  </si>
  <si>
    <t>Address Line 2</t>
  </si>
  <si>
    <t>Address Line 3</t>
  </si>
  <si>
    <t>Site number</t>
  </si>
  <si>
    <t>Contact Name</t>
  </si>
  <si>
    <t>Phone</t>
  </si>
  <si>
    <t>E-mail</t>
  </si>
  <si>
    <t>First Name</t>
  </si>
  <si>
    <t>Middle Name</t>
  </si>
  <si>
    <t>Primary</t>
  </si>
  <si>
    <t>Area code</t>
  </si>
  <si>
    <t>Extension</t>
  </si>
  <si>
    <t>site address</t>
  </si>
  <si>
    <t>Country</t>
  </si>
  <si>
    <t>*Email</t>
  </si>
  <si>
    <t>Select Countries from dropdown</t>
  </si>
  <si>
    <t>Last Name</t>
  </si>
  <si>
    <t>Work</t>
  </si>
  <si>
    <t>Home</t>
  </si>
  <si>
    <t>Assistant</t>
  </si>
  <si>
    <t>Dunning</t>
  </si>
  <si>
    <t>Home business</t>
  </si>
  <si>
    <t>Collections</t>
  </si>
  <si>
    <t>Emergecny</t>
  </si>
  <si>
    <t>Select Values  from dropdown</t>
  </si>
  <si>
    <t>Number ( Select Values from dropdown)</t>
  </si>
  <si>
    <t>Select values from dropdown</t>
  </si>
  <si>
    <t>Bank Branches</t>
  </si>
  <si>
    <t>*Branch Name</t>
  </si>
  <si>
    <t>Alternate Branch Name</t>
  </si>
  <si>
    <t>RoutingTransit Number</t>
  </si>
  <si>
    <t>BIC Code</t>
  </si>
  <si>
    <t>EDI ID Number</t>
  </si>
  <si>
    <t>EDI Location</t>
  </si>
  <si>
    <t>City</t>
  </si>
  <si>
    <t>Postal Code</t>
  </si>
  <si>
    <t>Site Number</t>
  </si>
  <si>
    <t>Select valid values from Banks Sheet</t>
  </si>
  <si>
    <t>Select valid Country</t>
  </si>
  <si>
    <t>Select valid values from dropdown</t>
  </si>
  <si>
    <t>Provide the address details</t>
  </si>
  <si>
    <t>It will default from address details</t>
  </si>
  <si>
    <t>CHIPS code</t>
  </si>
  <si>
    <t>CHIPS Participant ID</t>
  </si>
  <si>
    <t>Fedwire routing number</t>
  </si>
  <si>
    <t>Bank Branch Type</t>
  </si>
  <si>
    <t>ABA</t>
  </si>
  <si>
    <t>SWIFT</t>
  </si>
  <si>
    <t>CHIPS</t>
  </si>
  <si>
    <t>other</t>
  </si>
  <si>
    <t>Column Name</t>
  </si>
  <si>
    <t>Column name</t>
  </si>
  <si>
    <t>CM-CFG-1</t>
  </si>
  <si>
    <t>CM-CFG-2</t>
  </si>
  <si>
    <t>Enter the Number</t>
  </si>
  <si>
    <t>18(Number)</t>
  </si>
  <si>
    <t>mention the comments</t>
  </si>
  <si>
    <t>Create Parse Rule Set</t>
  </si>
  <si>
    <t>Parse Rules</t>
  </si>
  <si>
    <t>*Sequence</t>
  </si>
  <si>
    <t>*Transaction Code</t>
  </si>
  <si>
    <t>*Source Field</t>
  </si>
  <si>
    <t>*Target Field</t>
  </si>
  <si>
    <t>*Rule</t>
  </si>
  <si>
    <t>OverWrite</t>
  </si>
  <si>
    <t>Create Parse Rule Sets</t>
  </si>
  <si>
    <t>Default the number</t>
  </si>
  <si>
    <t>Select the transaction code</t>
  </si>
  <si>
    <t>Select the required Target field</t>
  </si>
  <si>
    <t>Statement Line Identification Criteria</t>
  </si>
  <si>
    <t>Transaction Details</t>
  </si>
  <si>
    <t xml:space="preserve">Transaction Code </t>
  </si>
  <si>
    <t>Search String</t>
  </si>
  <si>
    <t>Accounting</t>
  </si>
  <si>
    <t>Select required data from search field</t>
  </si>
  <si>
    <t>Select the required Business Unit</t>
  </si>
  <si>
    <t>Payables and Receivables Payment Method Mapping</t>
  </si>
  <si>
    <t>Payroll Payment Type Mapping</t>
  </si>
  <si>
    <t>*Type</t>
  </si>
  <si>
    <t>*Transaction Type</t>
  </si>
  <si>
    <t>*Method</t>
  </si>
  <si>
    <t>Disbursement</t>
  </si>
  <si>
    <t>Receipt</t>
  </si>
  <si>
    <t>Transaction Type</t>
  </si>
  <si>
    <t>Automated Clearing House</t>
  </si>
  <si>
    <t>Bank Adjusement</t>
  </si>
  <si>
    <t>Fee</t>
  </si>
  <si>
    <t>Electronic Fund Transfer</t>
  </si>
  <si>
    <t>LockBox</t>
  </si>
  <si>
    <t xml:space="preserve">Miscellaneous </t>
  </si>
  <si>
    <t>reversal</t>
  </si>
  <si>
    <t>Zero Balancing</t>
  </si>
  <si>
    <t>Select the Type from the dropdown</t>
  </si>
  <si>
    <t>Select the Transaction Type from the dropdown</t>
  </si>
  <si>
    <t>Mention the Payment Type</t>
  </si>
  <si>
    <t>Reconciliation Tolerance Rules</t>
  </si>
  <si>
    <t>Manage Bank Statement Reconciliation Tolerance Rules</t>
  </si>
  <si>
    <t>Date Tolerance</t>
  </si>
  <si>
    <t>Amount Tolerance</t>
  </si>
  <si>
    <t>Percentage Amount Tolerance</t>
  </si>
  <si>
    <t>Enable</t>
  </si>
  <si>
    <t xml:space="preserve">Days Before </t>
  </si>
  <si>
    <t>Days After</t>
  </si>
  <si>
    <t>Amount Below</t>
  </si>
  <si>
    <t xml:space="preserve">Amount Above </t>
  </si>
  <si>
    <t xml:space="preserve">Percent Below </t>
  </si>
  <si>
    <t xml:space="preserve">Percent Above </t>
  </si>
  <si>
    <t xml:space="preserve"> Reconciliation Matching Rule</t>
  </si>
  <si>
    <t>Matching Type</t>
  </si>
  <si>
    <t>Matching Criteria</t>
  </si>
  <si>
    <t>*Transaction Sources</t>
  </si>
  <si>
    <t>*Matching Type</t>
  </si>
  <si>
    <t>Amount</t>
  </si>
  <si>
    <t>Use Advanced Criteria</t>
  </si>
  <si>
    <t>Reconciliation Reference</t>
  </si>
  <si>
    <t>Payables</t>
  </si>
  <si>
    <t>Receivables</t>
  </si>
  <si>
    <t>Payroll</t>
  </si>
  <si>
    <t>External</t>
  </si>
  <si>
    <t>Select the matching type from dropdown</t>
  </si>
  <si>
    <t>One to One</t>
  </si>
  <si>
    <t>One to Many</t>
  </si>
  <si>
    <t>Many to One</t>
  </si>
  <si>
    <t>Many to Many</t>
  </si>
  <si>
    <t xml:space="preserve">Matching Type </t>
  </si>
  <si>
    <t>Default</t>
  </si>
  <si>
    <t>Defaulted from Selection of Matching rule</t>
  </si>
  <si>
    <t>List of Values</t>
  </si>
  <si>
    <t>*Country</t>
  </si>
  <si>
    <t>EFT Number</t>
  </si>
  <si>
    <t>*Account Name</t>
  </si>
  <si>
    <t>*Currency</t>
  </si>
  <si>
    <t>Account Type</t>
  </si>
  <si>
    <t>IBAN</t>
  </si>
  <si>
    <t>Alternate Account Name</t>
  </si>
  <si>
    <t>Cash Clearing Account</t>
  </si>
  <si>
    <t>Select Account Type from dropdown</t>
  </si>
  <si>
    <t>Checking</t>
  </si>
  <si>
    <t>Other</t>
  </si>
  <si>
    <t>Savings</t>
  </si>
  <si>
    <t>Select the valid account combination</t>
  </si>
  <si>
    <t xml:space="preserve">   </t>
  </si>
  <si>
    <t>Index</t>
  </si>
  <si>
    <t>Example</t>
  </si>
  <si>
    <t>Client Data</t>
  </si>
  <si>
    <t>INDEX</t>
  </si>
  <si>
    <t xml:space="preserve">                  Bank Statement Transaction Codes</t>
  </si>
  <si>
    <t xml:space="preserve">         Cash Transaction Type Mapping</t>
  </si>
  <si>
    <t xml:space="preserve">                    Reconciliation Rule Sets</t>
  </si>
  <si>
    <t xml:space="preserve">                 Bank Accounts</t>
  </si>
  <si>
    <t xml:space="preserve">                     ERP Cash Management Configuration Guide</t>
  </si>
  <si>
    <t>Defines the Branch details for the respective Bank</t>
  </si>
  <si>
    <t>Defines the Branch Account details for the respective Bank and Branch</t>
  </si>
  <si>
    <t>Create Transaction Code</t>
  </si>
  <si>
    <t>*Description</t>
  </si>
  <si>
    <t xml:space="preserve">Domain </t>
  </si>
  <si>
    <t>TRAD Trade Services</t>
  </si>
  <si>
    <t xml:space="preserve"> SECU Securities</t>
  </si>
  <si>
    <t>PMET Precious Metal</t>
  </si>
  <si>
    <t>PMNT Payments</t>
  </si>
  <si>
    <t>LDAS Loans, Deposits null</t>
  </si>
  <si>
    <t>FORX Foreign Exchange</t>
  </si>
  <si>
    <t>XTND  Extended Domain</t>
  </si>
  <si>
    <t>DERv Derivatives</t>
  </si>
  <si>
    <t>CMDT Commodities</t>
  </si>
  <si>
    <t>CAMT Cash Management</t>
  </si>
  <si>
    <t>ACMT Account Management</t>
  </si>
  <si>
    <t>Select valid family</t>
  </si>
  <si>
    <t>Select valid Sub family</t>
  </si>
  <si>
    <t>360 Characters(Alphanumeric)</t>
  </si>
  <si>
    <t>30 Characters(Alphanumeric)</t>
  </si>
  <si>
    <t>20 Characters(Alphanumeric)</t>
  </si>
  <si>
    <t>50 Characters(Alphanumeric)</t>
  </si>
  <si>
    <t>240 Characters(Alphanumeric)</t>
  </si>
  <si>
    <t>Specify Yes/No</t>
  </si>
  <si>
    <t>150 Characters(Alphanumeric)</t>
  </si>
  <si>
    <t>40 Characters(Alphanumeric)</t>
  </si>
  <si>
    <t>320 Characters(Alphanumeric)</t>
  </si>
  <si>
    <t>60 Characters(Alphanumeric)</t>
  </si>
  <si>
    <t>Specify the address</t>
  </si>
  <si>
    <t>Select Countries from list</t>
  </si>
  <si>
    <t>Alphanumeric</t>
  </si>
  <si>
    <t>255 Characters(Alphanumeric)</t>
  </si>
  <si>
    <t xml:space="preserve">          Bank Statement Transaction Creation Rules</t>
  </si>
  <si>
    <t>50Characters(Alphanumeric)</t>
  </si>
  <si>
    <t>100 Characters(Alphanumeric)</t>
  </si>
  <si>
    <t>Yes</t>
  </si>
  <si>
    <t>No</t>
  </si>
  <si>
    <t>50 Characterss(Alphanumeric)</t>
  </si>
  <si>
    <t>20Characters(Alphanumeric)</t>
  </si>
  <si>
    <t>320Characters(Alphanumeric)</t>
  </si>
  <si>
    <t>Alphanumeric( Must be 8 or 11)</t>
  </si>
  <si>
    <t>240 characters(Alphanumeric)</t>
  </si>
  <si>
    <t>USD</t>
  </si>
  <si>
    <t>AUD</t>
  </si>
  <si>
    <t>MXN</t>
  </si>
  <si>
    <t>CAD</t>
  </si>
  <si>
    <t>GBP</t>
  </si>
  <si>
    <t>EUR</t>
  </si>
  <si>
    <t>CNY</t>
  </si>
  <si>
    <t>JPY</t>
  </si>
  <si>
    <t>INR</t>
  </si>
  <si>
    <t>Currency</t>
  </si>
  <si>
    <t>Select the valid currency from dropdown</t>
  </si>
  <si>
    <t>250 Characters(Alphanumeric)</t>
  </si>
  <si>
    <t>Select the valid required legal entity ffrom the list</t>
  </si>
  <si>
    <t>Select the valid type from the list</t>
  </si>
  <si>
    <t>Select the valid transaction code from the list</t>
  </si>
  <si>
    <t>Select the Valid Method from the list</t>
  </si>
  <si>
    <t>Select Valid Matching rule from the list</t>
  </si>
  <si>
    <t>Select Valid Tolerance rule from the list</t>
  </si>
  <si>
    <t>2000 Characters(Alphanumeric)</t>
  </si>
  <si>
    <t>State</t>
  </si>
  <si>
    <t>Salutary Introduction</t>
  </si>
  <si>
    <t>country</t>
  </si>
  <si>
    <t>*Bank</t>
  </si>
  <si>
    <t>Branch Number Type</t>
  </si>
  <si>
    <t>RFC Identifier</t>
  </si>
  <si>
    <t xml:space="preserve">*Transaction Type </t>
  </si>
  <si>
    <t xml:space="preserve">Family </t>
  </si>
  <si>
    <t>Sub Family</t>
  </si>
  <si>
    <t xml:space="preserve">*Legal Entity </t>
  </si>
  <si>
    <t xml:space="preserve">Type </t>
  </si>
  <si>
    <t xml:space="preserve">Search Field </t>
  </si>
  <si>
    <t xml:space="preserve">*Matching Rule </t>
  </si>
  <si>
    <t>Tolerance Rule</t>
  </si>
  <si>
    <t xml:space="preserve">Banks   </t>
  </si>
  <si>
    <t>Austin finance Center</t>
  </si>
  <si>
    <t>Birmingham finance Center</t>
  </si>
  <si>
    <t>Chicago finance Center</t>
  </si>
  <si>
    <t>Kansas finance Center</t>
  </si>
  <si>
    <t>Philadelphia finance Center</t>
  </si>
  <si>
    <t>San Francisco finance Center</t>
  </si>
  <si>
    <t>Select valid values from the dropdown</t>
  </si>
  <si>
    <t>*Bank Branch</t>
  </si>
  <si>
    <t>Select the valid branch name from Bank Branch Sheet</t>
  </si>
  <si>
    <t>Legal Entity Name</t>
  </si>
  <si>
    <t>Select the valid Legal entity</t>
  </si>
  <si>
    <t>Check Digit</t>
  </si>
  <si>
    <t xml:space="preserve">Secondary Account Reference	</t>
  </si>
  <si>
    <t>30Characters(Alphanumeric)</t>
  </si>
  <si>
    <t>Account Suffix</t>
  </si>
  <si>
    <t>Create Bank Account</t>
  </si>
  <si>
    <t>GL Accounts</t>
  </si>
  <si>
    <t>Reconciliation Differences</t>
  </si>
  <si>
    <t>Additional Information</t>
  </si>
  <si>
    <t>Account Holder</t>
  </si>
  <si>
    <t>Alternate Account Holder</t>
  </si>
  <si>
    <t>Agency Location Code</t>
  </si>
  <si>
    <t>Multicurrency Account</t>
  </si>
  <si>
    <t>Netting Account</t>
  </si>
  <si>
    <t>Regional Information</t>
  </si>
  <si>
    <t>240Characters(Alphanumeric)</t>
  </si>
  <si>
    <t>150Characters(Alphanumeric)</t>
  </si>
  <si>
    <t>Enter a number between 1 and 99999999</t>
  </si>
  <si>
    <t>Bank Account for Brazil</t>
  </si>
  <si>
    <t>Select Value from dropdown</t>
  </si>
  <si>
    <t>Create Account Contact</t>
  </si>
  <si>
    <t>Prefix</t>
  </si>
  <si>
    <t>Mr.</t>
  </si>
  <si>
    <t>Dr.</t>
  </si>
  <si>
    <t>Ms.</t>
  </si>
  <si>
    <t>Mrs.</t>
  </si>
  <si>
    <t>Sir</t>
  </si>
  <si>
    <t>Miss</t>
  </si>
  <si>
    <t>Reconciliation</t>
  </si>
  <si>
    <t>Manual Reconciliation Tolerance Rule</t>
  </si>
  <si>
    <t>Bank Exchange Rate Type</t>
  </si>
  <si>
    <t>Reversal Processing Method</t>
  </si>
  <si>
    <t>Explicit Amount</t>
  </si>
  <si>
    <t>Explicit Date</t>
  </si>
  <si>
    <t>Explicit Percentage</t>
  </si>
  <si>
    <t>PercentageDate</t>
  </si>
  <si>
    <t>Amount Date</t>
  </si>
  <si>
    <t>Explicit Amount Above</t>
  </si>
  <si>
    <t>Explicit Amount Below</t>
  </si>
  <si>
    <t>Explicit Date After</t>
  </si>
  <si>
    <t>Explicit Date Before</t>
  </si>
  <si>
    <t>Explicit Percentage Above</t>
  </si>
  <si>
    <t>Explicit Percentage Below</t>
  </si>
  <si>
    <t>Corporate</t>
  </si>
  <si>
    <t>Fixed</t>
  </si>
  <si>
    <t>PeriodAverage</t>
  </si>
  <si>
    <t>PeriodEnd</t>
  </si>
  <si>
    <t>Reporting</t>
  </si>
  <si>
    <t>Spot</t>
  </si>
  <si>
    <t>Debit memo reverse</t>
  </si>
  <si>
    <t>Reverse</t>
  </si>
  <si>
    <t>Bank Statement Processing</t>
  </si>
  <si>
    <t>Parsing Rule Set</t>
  </si>
  <si>
    <t>Bank Statement Transaction Creation Rules</t>
  </si>
  <si>
    <t>Cash Positioning and Forecasting</t>
  </si>
  <si>
    <t>Target Balance</t>
  </si>
  <si>
    <t>Transaction Calendar</t>
  </si>
  <si>
    <t>Select Parsing rule set</t>
  </si>
  <si>
    <t>Number</t>
  </si>
  <si>
    <t>Select the required rule</t>
  </si>
  <si>
    <t>Enter the number</t>
  </si>
  <si>
    <t>Five Day Week</t>
  </si>
  <si>
    <t>Secure Bank Account by Users and Roles</t>
  </si>
  <si>
    <t>Users and Roles</t>
  </si>
  <si>
    <t>*Sucure By</t>
  </si>
  <si>
    <t>Sucure By</t>
  </si>
  <si>
    <t>Role</t>
  </si>
  <si>
    <t>User</t>
  </si>
  <si>
    <t>Select the required name</t>
  </si>
  <si>
    <t>Create Business Unit Access</t>
  </si>
  <si>
    <t>*Business Unit</t>
  </si>
  <si>
    <t>End Date</t>
  </si>
  <si>
    <t>Cash</t>
  </si>
  <si>
    <t>Cash Clearing</t>
  </si>
  <si>
    <t>Bank Charges</t>
  </si>
  <si>
    <t>Foreign Exchange Gain</t>
  </si>
  <si>
    <t>Foreign Exchange Loss</t>
  </si>
  <si>
    <t>DD-MM-YYYY</t>
  </si>
  <si>
    <t>Payment Document Categories by Payment Method</t>
  </si>
  <si>
    <t>Select the required payment method</t>
  </si>
  <si>
    <t>Select the valid Payment Document Categories</t>
  </si>
  <si>
    <t>*Payment method</t>
  </si>
  <si>
    <t>*Payment Document Category</t>
  </si>
  <si>
    <t>ACCB</t>
  </si>
  <si>
    <t>ACOP</t>
  </si>
  <si>
    <t>ADOP</t>
  </si>
  <si>
    <t>BLOC</t>
  </si>
  <si>
    <t>CAPL</t>
  </si>
  <si>
    <t>CASH</t>
  </si>
  <si>
    <t>CCRD</t>
  </si>
  <si>
    <t>CLNC</t>
  </si>
  <si>
    <t>CNTR</t>
  </si>
  <si>
    <t>COLC</t>
  </si>
  <si>
    <t>COLL</t>
  </si>
  <si>
    <t>CORP</t>
  </si>
  <si>
    <t>CSLN</t>
  </si>
  <si>
    <t>CUST</t>
  </si>
  <si>
    <t>DCCT</t>
  </si>
  <si>
    <t>DLVR</t>
  </si>
  <si>
    <t>DOCC</t>
  </si>
  <si>
    <t>DRFT</t>
  </si>
  <si>
    <t>FORC</t>
  </si>
  <si>
    <t>FTDP</t>
  </si>
  <si>
    <t>FTLN</t>
  </si>
  <si>
    <t>FTUR</t>
  </si>
  <si>
    <t>FWRD</t>
  </si>
  <si>
    <t>GUAR</t>
  </si>
  <si>
    <t>ICCN</t>
  </si>
  <si>
    <t>ICDT</t>
  </si>
  <si>
    <t>ICHQ</t>
  </si>
  <si>
    <t>IDDT</t>
  </si>
  <si>
    <t>LBOX</t>
  </si>
  <si>
    <t>LFUT</t>
  </si>
  <si>
    <t>LOCT</t>
  </si>
  <si>
    <t>LOPT</t>
  </si>
  <si>
    <t>MCOP</t>
  </si>
  <si>
    <t>MCRD</t>
  </si>
  <si>
    <t>MDOP</t>
  </si>
  <si>
    <t>MGLN</t>
  </si>
  <si>
    <t>NDFX</t>
  </si>
  <si>
    <t>NSET</t>
  </si>
  <si>
    <t>NTAV</t>
  </si>
  <si>
    <t>NTDP</t>
  </si>
  <si>
    <t>NTLN</t>
  </si>
  <si>
    <t>OBND</t>
  </si>
  <si>
    <t>OCRD</t>
  </si>
  <si>
    <t>OEQT</t>
  </si>
  <si>
    <t>OIRT</t>
  </si>
  <si>
    <t>OPCL</t>
  </si>
  <si>
    <t>OPTN</t>
  </si>
  <si>
    <t>OSED</t>
  </si>
  <si>
    <t>OSWP</t>
  </si>
  <si>
    <t>OTHB</t>
  </si>
  <si>
    <t>OTHR</t>
  </si>
  <si>
    <t>RCCN</t>
  </si>
  <si>
    <t>RCDT</t>
  </si>
  <si>
    <t>RCHQ</t>
  </si>
  <si>
    <t>RDDT</t>
  </si>
  <si>
    <t>SETT</t>
  </si>
  <si>
    <t>SPOT</t>
  </si>
  <si>
    <t>SWAP</t>
  </si>
  <si>
    <t>SYDN</t>
  </si>
  <si>
    <t>Family</t>
  </si>
  <si>
    <t>ACCC</t>
  </si>
  <si>
    <t>ACCO</t>
  </si>
  <si>
    <t>ACCT</t>
  </si>
  <si>
    <t>ACDT</t>
  </si>
  <si>
    <t>ACON</t>
  </si>
  <si>
    <t>ACOR</t>
  </si>
  <si>
    <t>ADBT</t>
  </si>
  <si>
    <t>ADJT</t>
  </si>
  <si>
    <t>APAC</t>
  </si>
  <si>
    <t>ARET</t>
  </si>
  <si>
    <t>AREV</t>
  </si>
  <si>
    <t>ARPD</t>
  </si>
  <si>
    <t>ASET</t>
  </si>
  <si>
    <t>ATXN</t>
  </si>
  <si>
    <t>AUTT</t>
  </si>
  <si>
    <t>BACT</t>
  </si>
  <si>
    <t>BBDD</t>
  </si>
  <si>
    <t>BCDP</t>
  </si>
  <si>
    <t>BCHQ</t>
  </si>
  <si>
    <t>BCKV</t>
  </si>
  <si>
    <t>BCWD</t>
  </si>
  <si>
    <t>BIDS</t>
  </si>
  <si>
    <t>BKFE</t>
  </si>
  <si>
    <t>BONU</t>
  </si>
  <si>
    <t>BOOK</t>
  </si>
  <si>
    <t>BPUT</t>
  </si>
  <si>
    <t>BROK</t>
  </si>
  <si>
    <t>BSBC</t>
  </si>
  <si>
    <t>BSBO</t>
  </si>
  <si>
    <t>CAJT</t>
  </si>
  <si>
    <t>CAPG</t>
  </si>
  <si>
    <t>CCCH</t>
  </si>
  <si>
    <t>CCHQ</t>
  </si>
  <si>
    <t>CDIS</t>
  </si>
  <si>
    <t>CDPT</t>
  </si>
  <si>
    <t>CHAR</t>
  </si>
  <si>
    <t>CHKD</t>
  </si>
  <si>
    <t>CHRG</t>
  </si>
  <si>
    <t>CLAI</t>
  </si>
  <si>
    <t>CLCQ</t>
  </si>
  <si>
    <t>CMBO</t>
  </si>
  <si>
    <t>CMCO</t>
  </si>
  <si>
    <t>COAT</t>
  </si>
  <si>
    <t>COME</t>
  </si>
  <si>
    <t>COMI</t>
  </si>
  <si>
    <t>COMM</t>
  </si>
  <si>
    <t>COMT</t>
  </si>
  <si>
    <t>CONV</t>
  </si>
  <si>
    <t>CPRB</t>
  </si>
  <si>
    <t>CQRV</t>
  </si>
  <si>
    <t>CRCQ</t>
  </si>
  <si>
    <t>CROS</t>
  </si>
  <si>
    <t>CSHA</t>
  </si>
  <si>
    <t>CSLI</t>
  </si>
  <si>
    <t>CWDL</t>
  </si>
  <si>
    <t>DAJT</t>
  </si>
  <si>
    <t>DDFT</t>
  </si>
  <si>
    <t>DDWN</t>
  </si>
  <si>
    <t>DECR</t>
  </si>
  <si>
    <t>DMCG</t>
  </si>
  <si>
    <t>DMCT</t>
  </si>
  <si>
    <t>DPST</t>
  </si>
  <si>
    <t>DRAW</t>
  </si>
  <si>
    <t>DRIP</t>
  </si>
  <si>
    <t>DTCH</t>
  </si>
  <si>
    <t>DVCA</t>
  </si>
  <si>
    <t>DVOP</t>
  </si>
  <si>
    <t>EQBO</t>
  </si>
  <si>
    <t>EQCO</t>
  </si>
  <si>
    <t>ERTA</t>
  </si>
  <si>
    <t>ERWA</t>
  </si>
  <si>
    <t>ERWI</t>
  </si>
  <si>
    <t>ESCT</t>
  </si>
  <si>
    <t>ESDD</t>
  </si>
  <si>
    <t>EXOF</t>
  </si>
  <si>
    <t>EXRI</t>
  </si>
  <si>
    <t>EXWA</t>
  </si>
  <si>
    <t>FCDP</t>
  </si>
  <si>
    <t>FCTA</t>
  </si>
  <si>
    <t>FCWD</t>
  </si>
  <si>
    <t>FEES</t>
  </si>
  <si>
    <t>FICT</t>
  </si>
  <si>
    <t>FIDD</t>
  </si>
  <si>
    <t>FIOA</t>
  </si>
  <si>
    <t>FLTA</t>
  </si>
  <si>
    <t>FRZF</t>
  </si>
  <si>
    <t>FUCO</t>
  </si>
  <si>
    <t>FUTU</t>
  </si>
  <si>
    <t>FWBC</t>
  </si>
  <si>
    <t>FWCC</t>
  </si>
  <si>
    <t>GEN1</t>
  </si>
  <si>
    <t>GEN2</t>
  </si>
  <si>
    <t>ICCT</t>
  </si>
  <si>
    <t>INFD</t>
  </si>
  <si>
    <t>INSP</t>
  </si>
  <si>
    <t>INTR</t>
  </si>
  <si>
    <t>ISSU</t>
  </si>
  <si>
    <t>LBCA</t>
  </si>
  <si>
    <t>LBDB</t>
  </si>
  <si>
    <t>LBDP</t>
  </si>
  <si>
    <t>LIQU</t>
  </si>
  <si>
    <t>MARG</t>
  </si>
  <si>
    <t>MCAL</t>
  </si>
  <si>
    <t>MGCC</t>
  </si>
  <si>
    <t>MIXD</t>
  </si>
  <si>
    <t>MNFE</t>
  </si>
  <si>
    <t>MRGR</t>
  </si>
  <si>
    <t>MSCD</t>
  </si>
  <si>
    <t>NETT</t>
  </si>
  <si>
    <t>NPCC</t>
  </si>
  <si>
    <t>NSYN</t>
  </si>
  <si>
    <t>ODFT</t>
  </si>
  <si>
    <t>ODLT</t>
  </si>
  <si>
    <t>OODD</t>
  </si>
  <si>
    <t>OPBC</t>
  </si>
  <si>
    <t>OPCC</t>
  </si>
  <si>
    <t>OPCQ</t>
  </si>
  <si>
    <t>ORCQ</t>
  </si>
  <si>
    <t>OTCC</t>
  </si>
  <si>
    <t>OTCG</t>
  </si>
  <si>
    <t>OTCN</t>
  </si>
  <si>
    <t>OVCH</t>
  </si>
  <si>
    <t>OWNE</t>
  </si>
  <si>
    <t>OWNI</t>
  </si>
  <si>
    <t>PADD</t>
  </si>
  <si>
    <t>PAIR</t>
  </si>
  <si>
    <t>PCAL</t>
  </si>
  <si>
    <t>PLAC</t>
  </si>
  <si>
    <t>PMDD</t>
  </si>
  <si>
    <t>PORT</t>
  </si>
  <si>
    <t>POSC</t>
  </si>
  <si>
    <t>POSD</t>
  </si>
  <si>
    <t>POSP</t>
  </si>
  <si>
    <t>PPAY</t>
  </si>
  <si>
    <t>PRCT</t>
  </si>
  <si>
    <t>PRDD</t>
  </si>
  <si>
    <t>PRIN</t>
  </si>
  <si>
    <t>PRIO</t>
  </si>
  <si>
    <t>PRUD</t>
  </si>
  <si>
    <t>PSTE</t>
  </si>
  <si>
    <t>RCDD</t>
  </si>
  <si>
    <t>REAA</t>
  </si>
  <si>
    <t>REDM</t>
  </si>
  <si>
    <t>REPU</t>
  </si>
  <si>
    <t>RESI</t>
  </si>
  <si>
    <t>RHTS</t>
  </si>
  <si>
    <t>RIMB</t>
  </si>
  <si>
    <t>RNEW</t>
  </si>
  <si>
    <t>RPCR</t>
  </si>
  <si>
    <t>RPMT</t>
  </si>
  <si>
    <t>RRTN</t>
  </si>
  <si>
    <t>RVPO</t>
  </si>
  <si>
    <t>RVSL</t>
  </si>
  <si>
    <t>RWPL</t>
  </si>
  <si>
    <t>SABG</t>
  </si>
  <si>
    <t>SALA</t>
  </si>
  <si>
    <t>SDVA</t>
  </si>
  <si>
    <t>SECB</t>
  </si>
  <si>
    <t>SECL</t>
  </si>
  <si>
    <t>SHPR</t>
  </si>
  <si>
    <t>SLBC</t>
  </si>
  <si>
    <t>SLCC</t>
  </si>
  <si>
    <t>SMRT</t>
  </si>
  <si>
    <t>SOSE</t>
  </si>
  <si>
    <t>SOSI</t>
  </si>
  <si>
    <t>SSPL</t>
  </si>
  <si>
    <t>STAC</t>
  </si>
  <si>
    <t>STAM</t>
  </si>
  <si>
    <t>STDO</t>
  </si>
  <si>
    <t>STLM</t>
  </si>
  <si>
    <t>STLR</t>
  </si>
  <si>
    <t>SUAA</t>
  </si>
  <si>
    <t>SUBS</t>
  </si>
  <si>
    <t>SWBC</t>
  </si>
  <si>
    <t>SWCC</t>
  </si>
  <si>
    <t>SWEP</t>
  </si>
  <si>
    <t>SWFP</t>
  </si>
  <si>
    <t>SWIC</t>
  </si>
  <si>
    <t>SWPP</t>
  </si>
  <si>
    <t>SWRS</t>
  </si>
  <si>
    <t>SWUF</t>
  </si>
  <si>
    <t>SYND</t>
  </si>
  <si>
    <t>TAXE</t>
  </si>
  <si>
    <t>TBAC</t>
  </si>
  <si>
    <t>TCDP</t>
  </si>
  <si>
    <t>TCWD</t>
  </si>
  <si>
    <t>TEND</t>
  </si>
  <si>
    <t>TOPG</t>
  </si>
  <si>
    <t>TOUT</t>
  </si>
  <si>
    <t>TRAD</t>
  </si>
  <si>
    <t>TREC</t>
  </si>
  <si>
    <t>TRFE</t>
  </si>
  <si>
    <t>TRIN</t>
  </si>
  <si>
    <t>TRPO</t>
  </si>
  <si>
    <t>TRVO</t>
  </si>
  <si>
    <t>TTLS</t>
  </si>
  <si>
    <t>TURN</t>
  </si>
  <si>
    <t>UDFT</t>
  </si>
  <si>
    <t>UNCO</t>
  </si>
  <si>
    <t>UPCQ</t>
  </si>
  <si>
    <t>UPCT</t>
  </si>
  <si>
    <t>UPDD</t>
  </si>
  <si>
    <t>URCQ</t>
  </si>
  <si>
    <t>URDD</t>
  </si>
  <si>
    <t>VALD</t>
  </si>
  <si>
    <t>VCOM</t>
  </si>
  <si>
    <t>WITH</t>
  </si>
  <si>
    <t>XBCP</t>
  </si>
  <si>
    <t>XBCQ</t>
  </si>
  <si>
    <t>XBCT</t>
  </si>
  <si>
    <t>XBCW</t>
  </si>
  <si>
    <t>XBDD</t>
  </si>
  <si>
    <t>XBRD</t>
  </si>
  <si>
    <t>XBSA</t>
  </si>
  <si>
    <t>XCHC</t>
  </si>
  <si>
    <t>XCHG</t>
  </si>
  <si>
    <t>XCHN</t>
  </si>
  <si>
    <t>XICT</t>
  </si>
  <si>
    <t>XPCQ</t>
  </si>
  <si>
    <t>XRCQ</t>
  </si>
  <si>
    <t>XSTD</t>
  </si>
  <si>
    <t>YTDA</t>
  </si>
  <si>
    <t>ZABA</t>
  </si>
  <si>
    <t xml:space="preserve"> Brazil </t>
  </si>
  <si>
    <t xml:space="preserve"> Denmark </t>
  </si>
  <si>
    <t xml:space="preserve"> Croatia </t>
  </si>
  <si>
    <t xml:space="preserve"> Ireland </t>
  </si>
  <si>
    <t xml:space="preserve"> Somalia </t>
  </si>
  <si>
    <t xml:space="preserve"> Swaziland </t>
  </si>
  <si>
    <t xml:space="preserve"> Tonga </t>
  </si>
  <si>
    <t xml:space="preserve"> Tanzania, United Republic of </t>
  </si>
  <si>
    <t xml:space="preserve"> Holy See (Vatican City State) </t>
  </si>
  <si>
    <t xml:space="preserve"> Kosovo </t>
  </si>
  <si>
    <t xml:space="preserve"> Zambia </t>
  </si>
  <si>
    <t xml:space="preserve"> Kenya </t>
  </si>
  <si>
    <t xml:space="preserve"> Kiribati </t>
  </si>
  <si>
    <t xml:space="preserve"> Korea, Democratic People's Republic of </t>
  </si>
  <si>
    <t xml:space="preserve"> Lao People's Democratic Republic </t>
  </si>
  <si>
    <t xml:space="preserve"> Oman </t>
  </si>
  <si>
    <t xml:space="preserve"> Poland </t>
  </si>
  <si>
    <t xml:space="preserve"> Serbia </t>
  </si>
  <si>
    <t xml:space="preserve"> Sudan </t>
  </si>
  <si>
    <t xml:space="preserve"> Slovakia </t>
  </si>
  <si>
    <t xml:space="preserve"> Brunei Darussalam </t>
  </si>
  <si>
    <t xml:space="preserve"> Botswana </t>
  </si>
  <si>
    <t xml:space="preserve"> Belarus </t>
  </si>
  <si>
    <t xml:space="preserve"> Congo </t>
  </si>
  <si>
    <t xml:space="preserve"> Chile </t>
  </si>
  <si>
    <t xml:space="preserve"> China </t>
  </si>
  <si>
    <t xml:space="preserve"> Dominica </t>
  </si>
  <si>
    <t xml:space="preserve"> Fiji </t>
  </si>
  <si>
    <t xml:space="preserve"> United Kingdom </t>
  </si>
  <si>
    <t xml:space="preserve"> Guyana </t>
  </si>
  <si>
    <t xml:space="preserve"> Jamaica </t>
  </si>
  <si>
    <t xml:space="preserve"> Jordan </t>
  </si>
  <si>
    <t xml:space="preserve"> Chad </t>
  </si>
  <si>
    <t xml:space="preserve"> Togo </t>
  </si>
  <si>
    <t xml:space="preserve"> Comoros </t>
  </si>
  <si>
    <t xml:space="preserve"> Liberia </t>
  </si>
  <si>
    <t xml:space="preserve"> Moldova </t>
  </si>
  <si>
    <t xml:space="preserve"> Northern Mariana Islands </t>
  </si>
  <si>
    <t xml:space="preserve"> Mauritania </t>
  </si>
  <si>
    <t xml:space="preserve"> Malawi </t>
  </si>
  <si>
    <t xml:space="preserve"> Malaysia </t>
  </si>
  <si>
    <t xml:space="preserve"> Norfolk Island </t>
  </si>
  <si>
    <t xml:space="preserve"> Peru </t>
  </si>
  <si>
    <t xml:space="preserve"> Pitcairn </t>
  </si>
  <si>
    <t xml:space="preserve"> Paraguay </t>
  </si>
  <si>
    <t xml:space="preserve"> Cocos (Keeling) Islands </t>
  </si>
  <si>
    <t xml:space="preserve"> Ethiopia </t>
  </si>
  <si>
    <t xml:space="preserve"> Micronesia, Federated States of </t>
  </si>
  <si>
    <t xml:space="preserve"> Greenland </t>
  </si>
  <si>
    <t xml:space="preserve"> Guinea-Bissau </t>
  </si>
  <si>
    <t xml:space="preserve"> Iran, Islamic Republic of </t>
  </si>
  <si>
    <t xml:space="preserve"> Iceland </t>
  </si>
  <si>
    <t xml:space="preserve"> Barbados </t>
  </si>
  <si>
    <t xml:space="preserve"> Suriname </t>
  </si>
  <si>
    <t xml:space="preserve"> French Southern Territories </t>
  </si>
  <si>
    <t xml:space="preserve"> Uganda </t>
  </si>
  <si>
    <t xml:space="preserve"> Virgin Islands, U.S. </t>
  </si>
  <si>
    <t xml:space="preserve"> Saint Lucia </t>
  </si>
  <si>
    <t xml:space="preserve"> Montenegro </t>
  </si>
  <si>
    <t xml:space="preserve"> Mali </t>
  </si>
  <si>
    <t xml:space="preserve"> Mongolia </t>
  </si>
  <si>
    <t xml:space="preserve"> Martinique </t>
  </si>
  <si>
    <t xml:space="preserve"> Maldives </t>
  </si>
  <si>
    <t xml:space="preserve"> Norway </t>
  </si>
  <si>
    <t xml:space="preserve"> Nepal </t>
  </si>
  <si>
    <t xml:space="preserve"> New Zealand </t>
  </si>
  <si>
    <t xml:space="preserve"> French Polynesia </t>
  </si>
  <si>
    <t xml:space="preserve"> Pakistan </t>
  </si>
  <si>
    <t xml:space="preserve"> Reunion </t>
  </si>
  <si>
    <t xml:space="preserve"> Slovenia </t>
  </si>
  <si>
    <t xml:space="preserve"> Sierra Leone </t>
  </si>
  <si>
    <t xml:space="preserve"> Belize </t>
  </si>
  <si>
    <t xml:space="preserve"> Congo, The Democratic Republic of the </t>
  </si>
  <si>
    <t xml:space="preserve"> Germany </t>
  </si>
  <si>
    <t xml:space="preserve"> Estonia </t>
  </si>
  <si>
    <t xml:space="preserve"> Spain </t>
  </si>
  <si>
    <t xml:space="preserve"> Finland </t>
  </si>
  <si>
    <t xml:space="preserve"> Falkland Islands (Malvinas) </t>
  </si>
  <si>
    <t xml:space="preserve"> France </t>
  </si>
  <si>
    <t xml:space="preserve"> Guatemala </t>
  </si>
  <si>
    <t xml:space="preserve"> Honduras </t>
  </si>
  <si>
    <t xml:space="preserve"> India </t>
  </si>
  <si>
    <t xml:space="preserve"> Bangladesh </t>
  </si>
  <si>
    <t xml:space="preserve"> Senegal </t>
  </si>
  <si>
    <t xml:space="preserve"> El Salvador </t>
  </si>
  <si>
    <t xml:space="preserve"> Tuvalu </t>
  </si>
  <si>
    <t xml:space="preserve"> United States </t>
  </si>
  <si>
    <t xml:space="preserve"> Venezuela </t>
  </si>
  <si>
    <t xml:space="preserve"> Kyrgyzstan </t>
  </si>
  <si>
    <t xml:space="preserve"> Cayman Islands </t>
  </si>
  <si>
    <t xml:space="preserve"> Kazakhstan </t>
  </si>
  <si>
    <t xml:space="preserve"> Lesotho </t>
  </si>
  <si>
    <t xml:space="preserve"> Saint Martin (French part) </t>
  </si>
  <si>
    <t xml:space="preserve"> Marshall Islands </t>
  </si>
  <si>
    <t xml:space="preserve"> Macedonia, The Former Yugoslav Republic of </t>
  </si>
  <si>
    <t xml:space="preserve"> Myanmar </t>
  </si>
  <si>
    <t xml:space="preserve"> Montserrat </t>
  </si>
  <si>
    <t xml:space="preserve"> Mozambique </t>
  </si>
  <si>
    <t xml:space="preserve"> New Caledonia </t>
  </si>
  <si>
    <t xml:space="preserve"> Nigeria </t>
  </si>
  <si>
    <t xml:space="preserve"> Nauru </t>
  </si>
  <si>
    <t xml:space="preserve"> Puerto Rico </t>
  </si>
  <si>
    <t xml:space="preserve"> Palau </t>
  </si>
  <si>
    <t xml:space="preserve"> Bolivia </t>
  </si>
  <si>
    <t xml:space="preserve"> Bhutan </t>
  </si>
  <si>
    <t xml:space="preserve"> Bouvet Island </t>
  </si>
  <si>
    <t xml:space="preserve"> Costa Rica </t>
  </si>
  <si>
    <t xml:space="preserve"> Cuba </t>
  </si>
  <si>
    <t xml:space="preserve"> Djibouti </t>
  </si>
  <si>
    <t xml:space="preserve"> Ecuador </t>
  </si>
  <si>
    <t xml:space="preserve"> Egypt </t>
  </si>
  <si>
    <t xml:space="preserve"> Faroe Islands </t>
  </si>
  <si>
    <t xml:space="preserve"> Gabon </t>
  </si>
  <si>
    <t xml:space="preserve"> Gambia </t>
  </si>
  <si>
    <t xml:space="preserve"> Equatorial Guinea </t>
  </si>
  <si>
    <t xml:space="preserve"> Greece </t>
  </si>
  <si>
    <t xml:space="preserve"> Hungary </t>
  </si>
  <si>
    <t xml:space="preserve"> Taiwan </t>
  </si>
  <si>
    <t xml:space="preserve"> Kuwait </t>
  </si>
  <si>
    <t xml:space="preserve"> Luxembourg </t>
  </si>
  <si>
    <t xml:space="preserve"> Latvia </t>
  </si>
  <si>
    <t xml:space="preserve"> Macao </t>
  </si>
  <si>
    <t xml:space="preserve"> Malta </t>
  </si>
  <si>
    <t xml:space="preserve"> Papua New Guinea </t>
  </si>
  <si>
    <t xml:space="preserve"> Philippines </t>
  </si>
  <si>
    <t xml:space="preserve"> Romania </t>
  </si>
  <si>
    <t xml:space="preserve"> Burundi </t>
  </si>
  <si>
    <t xml:space="preserve"> Benin </t>
  </si>
  <si>
    <t xml:space="preserve"> Saint Barthelemy </t>
  </si>
  <si>
    <t xml:space="preserve"> Canada </t>
  </si>
  <si>
    <t xml:space="preserve"> Cook Islands </t>
  </si>
  <si>
    <t xml:space="preserve"> Cyprus </t>
  </si>
  <si>
    <t xml:space="preserve"> Grenada </t>
  </si>
  <si>
    <t xml:space="preserve"> Gibraltar </t>
  </si>
  <si>
    <t xml:space="preserve"> Guadeloupe </t>
  </si>
  <si>
    <t xml:space="preserve"> Indonesia </t>
  </si>
  <si>
    <t xml:space="preserve"> Israel </t>
  </si>
  <si>
    <t xml:space="preserve"> Jersey </t>
  </si>
  <si>
    <t xml:space="preserve"> Belgium </t>
  </si>
  <si>
    <t xml:space="preserve"> Uzbekistan </t>
  </si>
  <si>
    <t xml:space="preserve"> Virgin Islands, British </t>
  </si>
  <si>
    <t xml:space="preserve"> Mauritius </t>
  </si>
  <si>
    <t xml:space="preserve"> Niger </t>
  </si>
  <si>
    <t xml:space="preserve"> Russian Federation </t>
  </si>
  <si>
    <t xml:space="preserve"> Rwanda </t>
  </si>
  <si>
    <t xml:space="preserve"> Seychelles </t>
  </si>
  <si>
    <t xml:space="preserve"> Bermuda </t>
  </si>
  <si>
    <t xml:space="preserve"> Bahamas </t>
  </si>
  <si>
    <t xml:space="preserve"> Switzerland </t>
  </si>
  <si>
    <t xml:space="preserve"> Cote d'Ivoire </t>
  </si>
  <si>
    <t xml:space="preserve"> Cameroon </t>
  </si>
  <si>
    <t xml:space="preserve"> Cabo Verde </t>
  </si>
  <si>
    <t xml:space="preserve"> Christmas Island </t>
  </si>
  <si>
    <t xml:space="preserve"> Czech Republic </t>
  </si>
  <si>
    <t xml:space="preserve"> Dominican Republic </t>
  </si>
  <si>
    <t xml:space="preserve"> Western Sahara </t>
  </si>
  <si>
    <t xml:space="preserve"> Eritrea </t>
  </si>
  <si>
    <t xml:space="preserve"> French Guiana </t>
  </si>
  <si>
    <t xml:space="preserve"> Guernsey </t>
  </si>
  <si>
    <t xml:space="preserve"> Guinea </t>
  </si>
  <si>
    <t xml:space="preserve"> Isle of Man </t>
  </si>
  <si>
    <t xml:space="preserve"> British Indian Ocean Territory </t>
  </si>
  <si>
    <t xml:space="preserve"> Bulgaria </t>
  </si>
  <si>
    <t xml:space="preserve"> Tajikistan </t>
  </si>
  <si>
    <t xml:space="preserve"> Tokelau </t>
  </si>
  <si>
    <t xml:space="preserve"> Timor-Leste </t>
  </si>
  <si>
    <t xml:space="preserve"> Turkmenistan </t>
  </si>
  <si>
    <t xml:space="preserve"> Yemen </t>
  </si>
  <si>
    <t xml:space="preserve"> Mayotte </t>
  </si>
  <si>
    <t xml:space="preserve"> Korea, Republic of </t>
  </si>
  <si>
    <t xml:space="preserve"> Lebanon </t>
  </si>
  <si>
    <t xml:space="preserve"> Libya </t>
  </si>
  <si>
    <t xml:space="preserve"> Namibia </t>
  </si>
  <si>
    <t xml:space="preserve"> Palestine, State of </t>
  </si>
  <si>
    <t xml:space="preserve"> Qatar </t>
  </si>
  <si>
    <t xml:space="preserve"> Sweden </t>
  </si>
  <si>
    <t xml:space="preserve"> Singapore </t>
  </si>
  <si>
    <t xml:space="preserve"> Bahrain </t>
  </si>
  <si>
    <t xml:space="preserve"> Colombia </t>
  </si>
  <si>
    <t xml:space="preserve"> Georgia </t>
  </si>
  <si>
    <t xml:space="preserve"> Ghana </t>
  </si>
  <si>
    <t xml:space="preserve"> Guam </t>
  </si>
  <si>
    <t xml:space="preserve"> Hong Kong </t>
  </si>
  <si>
    <t xml:space="preserve"> Haiti </t>
  </si>
  <si>
    <t xml:space="preserve"> Iraq </t>
  </si>
  <si>
    <t xml:space="preserve"> Italy </t>
  </si>
  <si>
    <t xml:space="preserve"> Japan </t>
  </si>
  <si>
    <t xml:space="preserve"> Burkina Faso </t>
  </si>
  <si>
    <t xml:space="preserve"> San Marino </t>
  </si>
  <si>
    <t xml:space="preserve"> Thailand </t>
  </si>
  <si>
    <t xml:space="preserve"> Tunisia </t>
  </si>
  <si>
    <t xml:space="preserve"> Turkey </t>
  </si>
  <si>
    <t xml:space="preserve"> Ukraine </t>
  </si>
  <si>
    <t xml:space="preserve"> Uruguay </t>
  </si>
  <si>
    <t xml:space="preserve"> Viet Nam </t>
  </si>
  <si>
    <t xml:space="preserve"> Vanuatu </t>
  </si>
  <si>
    <t xml:space="preserve"> Samoa </t>
  </si>
  <si>
    <t xml:space="preserve"> Cambodia </t>
  </si>
  <si>
    <t xml:space="preserve"> Liechtenstein </t>
  </si>
  <si>
    <t xml:space="preserve"> Sri Lanka </t>
  </si>
  <si>
    <t xml:space="preserve"> Lithuania </t>
  </si>
  <si>
    <t xml:space="preserve"> Morocco </t>
  </si>
  <si>
    <t xml:space="preserve"> Monaco </t>
  </si>
  <si>
    <t xml:space="preserve"> Madagascar </t>
  </si>
  <si>
    <t xml:space="preserve"> Mexico </t>
  </si>
  <si>
    <t xml:space="preserve"> Nicaragua </t>
  </si>
  <si>
    <t xml:space="preserve"> Netherlands </t>
  </si>
  <si>
    <t xml:space="preserve"> Niue </t>
  </si>
  <si>
    <t xml:space="preserve"> Panama </t>
  </si>
  <si>
    <t xml:space="preserve"> Portugal </t>
  </si>
  <si>
    <t xml:space="preserve"> Solomon Islands </t>
  </si>
  <si>
    <t>abc@yahoo.com</t>
  </si>
  <si>
    <t>Allows you to associate a cash transaction type to a system transaction.</t>
  </si>
  <si>
    <t>JP Morgan</t>
  </si>
  <si>
    <t>JP Morgan Bank</t>
  </si>
  <si>
    <t>One Penn's Way</t>
  </si>
  <si>
    <t>New Castle</t>
  </si>
  <si>
    <t>DE</t>
  </si>
  <si>
    <t>Phone country code</t>
  </si>
  <si>
    <t>Optional</t>
  </si>
  <si>
    <t>Track any Open issues / items for discussion</t>
  </si>
  <si>
    <t xml:space="preserve"> #</t>
  </si>
  <si>
    <t>JP Morgan NY</t>
  </si>
  <si>
    <t>021000021</t>
  </si>
  <si>
    <t>JP Morgan New York</t>
  </si>
  <si>
    <t xml:space="preserve">*Bank </t>
  </si>
  <si>
    <t>Select the valid Bank Name from Bank sheet</t>
  </si>
  <si>
    <t xml:space="preserve">JP Morgan </t>
  </si>
  <si>
    <t>* Account Number</t>
  </si>
  <si>
    <t>07643678787</t>
  </si>
  <si>
    <t>Drivestream Inc.</t>
  </si>
  <si>
    <t>JP Morgan Savings Account</t>
  </si>
  <si>
    <t>*Payable Use</t>
  </si>
  <si>
    <t>*Payroll Use</t>
  </si>
  <si>
    <t>*Receivable Use</t>
  </si>
  <si>
    <t>402.40.15025040.0000.000.000</t>
  </si>
  <si>
    <t>*Cash Account</t>
  </si>
  <si>
    <t>Conditional</t>
  </si>
  <si>
    <t>JP Morgan Parse Rule</t>
  </si>
  <si>
    <t>Mandatory if Bank Reconciliation is performed in Oracle</t>
  </si>
  <si>
    <t>Identify an unreconciled bank statement line and create transaction/accounting in Oracle</t>
  </si>
  <si>
    <t>(1-3)</t>
  </si>
  <si>
    <t>Aggregate Balance Adjustments</t>
  </si>
  <si>
    <t>Bank adjustment</t>
  </si>
  <si>
    <t>Float Adjustment</t>
  </si>
  <si>
    <t>Adjustment to Balances</t>
  </si>
  <si>
    <t>Average Adjustment to Balances MTD</t>
  </si>
  <si>
    <t>Average Adjustment to Balances YTD</t>
  </si>
  <si>
    <t>Credits Not Detailed</t>
  </si>
  <si>
    <t>Miscellaneous</t>
  </si>
  <si>
    <t>Credit (any type)</t>
  </si>
  <si>
    <t>Lockbox</t>
  </si>
  <si>
    <t>Item in Lockbox Deposit</t>
  </si>
  <si>
    <t>Lockbox Adjustment Credit</t>
  </si>
  <si>
    <t>EDI Transaction Credit (Summary)</t>
  </si>
  <si>
    <t>Electronic funds transfer</t>
  </si>
  <si>
    <t>EDI Transaction Credit (Detail)</t>
  </si>
  <si>
    <t>EDIBANX Credit Received</t>
  </si>
  <si>
    <t>EDIBANX Credit Return</t>
  </si>
  <si>
    <t>Item in DTC Deposit</t>
  </si>
  <si>
    <t>Automated clearing house</t>
  </si>
  <si>
    <t>Item in ACH Deposit</t>
  </si>
  <si>
    <t>Credit Card Deposit CR</t>
  </si>
  <si>
    <t>Tot Preauth Pmt Credits</t>
  </si>
  <si>
    <t>Sweep Investment Credit</t>
  </si>
  <si>
    <t>Preauthorized Draft Credit</t>
  </si>
  <si>
    <t>Item IN Preauthorization DRFT CR</t>
  </si>
  <si>
    <t>Corp Trade Pmt Settlement</t>
  </si>
  <si>
    <t>Corporate Trade Payment Credit</t>
  </si>
  <si>
    <t>ACH Settlement</t>
  </si>
  <si>
    <t>ACH Settlement Credits</t>
  </si>
  <si>
    <t>ACH Credit Return</t>
  </si>
  <si>
    <t>Misc. ACH Credit</t>
  </si>
  <si>
    <t>Individual Loan Deposit</t>
  </si>
  <si>
    <t>Deposit Correction</t>
  </si>
  <si>
    <t>Bank Prepared Deposit</t>
  </si>
  <si>
    <t>Other Deposit</t>
  </si>
  <si>
    <t>Check Deposit Package</t>
  </si>
  <si>
    <t>Re-presented Check Deposit</t>
  </si>
  <si>
    <t>List Post Credits</t>
  </si>
  <si>
    <t>Zero balancing</t>
  </si>
  <si>
    <t>022</t>
  </si>
  <si>
    <t>073</t>
  </si>
  <si>
    <t>076</t>
  </si>
  <si>
    <t>077</t>
  </si>
  <si>
    <t>078</t>
  </si>
  <si>
    <t>105</t>
  </si>
  <si>
    <t>108</t>
  </si>
  <si>
    <t>116</t>
  </si>
  <si>
    <t>118</t>
  </si>
  <si>
    <t>120</t>
  </si>
  <si>
    <t>121</t>
  </si>
  <si>
    <t>122</t>
  </si>
  <si>
    <t>123</t>
  </si>
  <si>
    <t>136</t>
  </si>
  <si>
    <t>143</t>
  </si>
  <si>
    <t>147</t>
  </si>
  <si>
    <t>150</t>
  </si>
  <si>
    <t>154</t>
  </si>
  <si>
    <t>155</t>
  </si>
  <si>
    <t>156</t>
  </si>
  <si>
    <t>162</t>
  </si>
  <si>
    <t>164</t>
  </si>
  <si>
    <t>166</t>
  </si>
  <si>
    <t>167</t>
  </si>
  <si>
    <t>168</t>
  </si>
  <si>
    <t>169</t>
  </si>
  <si>
    <t>171</t>
  </si>
  <si>
    <t>172</t>
  </si>
  <si>
    <t>173</t>
  </si>
  <si>
    <t>174</t>
  </si>
  <si>
    <t>175</t>
  </si>
  <si>
    <t>176</t>
  </si>
  <si>
    <t>178</t>
  </si>
  <si>
    <t>Interest Rule</t>
  </si>
  <si>
    <t>Drivestream Inc</t>
  </si>
  <si>
    <t>Cash Account</t>
  </si>
  <si>
    <t>Valid Account Combination</t>
  </si>
  <si>
    <t>Offset Account</t>
  </si>
  <si>
    <t>402.40.55025040.0000.000.000</t>
  </si>
  <si>
    <t>Wire</t>
  </si>
  <si>
    <t>Payment Type</t>
  </si>
  <si>
    <t>When Bank Reconciliation is performed in Oracle, Type mapping helps efficient reconciliation.</t>
  </si>
  <si>
    <t>When tolerance is required for Bank Reconciliation</t>
  </si>
  <si>
    <t>JP Morgan Tolerance</t>
  </si>
  <si>
    <t>Column</t>
  </si>
  <si>
    <t>Payables Reference Match</t>
  </si>
  <si>
    <t>Receivables Date and Amount</t>
  </si>
  <si>
    <t>Remittance Batch Matching</t>
  </si>
  <si>
    <t>System Transaction Grouping Attributes</t>
  </si>
  <si>
    <t>Remittance batch number</t>
  </si>
  <si>
    <t>Select from drop down</t>
  </si>
  <si>
    <t>JP Morgan Recon Ruleset</t>
  </si>
  <si>
    <t>Includes date, amount or percentage tolerances can be associated with a matching rule.</t>
  </si>
  <si>
    <t>Defines Bank details such as Bank name, Address name, Mail etc…</t>
  </si>
  <si>
    <t xml:space="preserve">Bank statement transaction codes are the internal codes that are used on a bank statement line to identify the type of transaction being reported. </t>
  </si>
  <si>
    <t xml:space="preserve">Parse Rules  are used to parse data from the bank statement line addenda field into more specific fields for the purpose of Bank statement reconciliations. </t>
  </si>
  <si>
    <t>Creation rules helps to identify an unreconciled bank statement line or lines and create and account for a transaction.</t>
  </si>
  <si>
    <t>Reconciliation Matching rules help you to match bank statement lines and system transactions to minimize the need for manual intervention</t>
  </si>
  <si>
    <t>Bank statement reconciliation rule sets are a group of matching rules and tolerance rules.</t>
  </si>
  <si>
    <t>ACCNT_SERVICER_REF</t>
  </si>
  <si>
    <t>ADDENDA_TXT</t>
  </si>
  <si>
    <t>ATTRIBUTE1</t>
  </si>
  <si>
    <t>ATTRIBUTE10</t>
  </si>
  <si>
    <t>ATTRIBUTE11</t>
  </si>
  <si>
    <t>ATTRIBUTE12</t>
  </si>
  <si>
    <t>ATTRIBUTE13</t>
  </si>
  <si>
    <t>ATTRIBUTE14</t>
  </si>
  <si>
    <t>ATTRIBUTE15</t>
  </si>
  <si>
    <t>ATTRIBUTE2</t>
  </si>
  <si>
    <t>ATTRIBUTE3</t>
  </si>
  <si>
    <t>ATTRIBUTE4</t>
  </si>
  <si>
    <t>ATTRIBUTE5</t>
  </si>
  <si>
    <t>ATTRIBUTE6</t>
  </si>
  <si>
    <t>ATTRIBUTE7</t>
  </si>
  <si>
    <t>ATTRIBUTE8</t>
  </si>
  <si>
    <t>ATTRIBUTE9</t>
  </si>
  <si>
    <t>CHECK_NUMBER</t>
  </si>
  <si>
    <t>CLEARING_SYSTEM_REF</t>
  </si>
  <si>
    <t>CONTRACT_ID</t>
  </si>
  <si>
    <t>CUST_REFERENCE</t>
  </si>
  <si>
    <t>END_TO_END_ID</t>
  </si>
  <si>
    <t>INSTRUCTION_IDENTIFICATION</t>
  </si>
  <si>
    <t>MANDATE_ID</t>
  </si>
  <si>
    <t>PROP_REFERENCE</t>
  </si>
  <si>
    <t>STRUCTURED_PAYMENT_REFERENCE</t>
  </si>
  <si>
    <t>TRANSACTION_ID</t>
  </si>
  <si>
    <t>Source Field</t>
  </si>
  <si>
    <t>Select the values from dropdown</t>
  </si>
  <si>
    <t>Target Field</t>
  </si>
  <si>
    <t>CONTRACT_IDENTIFICATION</t>
  </si>
  <si>
    <t>CUSTOMER_REFERENCE</t>
  </si>
  <si>
    <t>EXCHANGE_RATE</t>
  </si>
  <si>
    <t>EXCHANGE_RATE_DATE</t>
  </si>
  <si>
    <t>ORIG_BANK_ACCOUNT_ID</t>
  </si>
  <si>
    <t>RECON_REFERENCE</t>
  </si>
  <si>
    <t>TRX_AMOUNT</t>
  </si>
  <si>
    <t>TRX_CURR_CODE</t>
  </si>
  <si>
    <t>VALUE_DATE</t>
  </si>
  <si>
    <t>Automated Clearing house</t>
  </si>
  <si>
    <t>Bank adjusment</t>
  </si>
  <si>
    <t>Miscellanous</t>
  </si>
  <si>
    <t>Reversal</t>
  </si>
  <si>
    <t>Select the valid values from dropdown</t>
  </si>
  <si>
    <t>ACCOUNT_SERV_REFERENCE</t>
  </si>
  <si>
    <t>ADDENDA</t>
  </si>
  <si>
    <t>CLEARING_SYS_REF</t>
  </si>
  <si>
    <t>CONTRACT_IDENT</t>
  </si>
  <si>
    <t>CUSTOMER_REF</t>
  </si>
  <si>
    <t>INSTR_IDENT</t>
  </si>
  <si>
    <t>ORIG_BANK_ACCOUNT</t>
  </si>
  <si>
    <t>TRANS_IDENT</t>
  </si>
  <si>
    <t>Create Address</t>
  </si>
  <si>
    <t>SAR</t>
  </si>
  <si>
    <t>XTS</t>
  </si>
  <si>
    <t>LVR</t>
  </si>
  <si>
    <t>USS</t>
  </si>
  <si>
    <t>VEF</t>
  </si>
  <si>
    <t>VUV</t>
  </si>
  <si>
    <t>GHS</t>
  </si>
  <si>
    <t>GIP</t>
  </si>
  <si>
    <t>SYP</t>
  </si>
  <si>
    <t>TTD</t>
  </si>
  <si>
    <t>AZM</t>
  </si>
  <si>
    <t>CHW</t>
  </si>
  <si>
    <t>ESP</t>
  </si>
  <si>
    <t>BEF</t>
  </si>
  <si>
    <t>BGL</t>
  </si>
  <si>
    <t>XB5</t>
  </si>
  <si>
    <t>LSL</t>
  </si>
  <si>
    <t>MGF</t>
  </si>
  <si>
    <t>MKD</t>
  </si>
  <si>
    <t>MMK</t>
  </si>
  <si>
    <t>MMN</t>
  </si>
  <si>
    <t>MOP</t>
  </si>
  <si>
    <t>NGN</t>
  </si>
  <si>
    <t>PTE</t>
  </si>
  <si>
    <t>PYG</t>
  </si>
  <si>
    <t>BRL</t>
  </si>
  <si>
    <t>FJD</t>
  </si>
  <si>
    <t>RWF</t>
  </si>
  <si>
    <t>AMD</t>
  </si>
  <si>
    <t>YDD</t>
  </si>
  <si>
    <t>LYD</t>
  </si>
  <si>
    <t>MXV</t>
  </si>
  <si>
    <t>MZN</t>
  </si>
  <si>
    <t>UYU</t>
  </si>
  <si>
    <t>UZS</t>
  </si>
  <si>
    <t>BND</t>
  </si>
  <si>
    <t>GEK</t>
  </si>
  <si>
    <t>UAH</t>
  </si>
  <si>
    <t>UGS</t>
  </si>
  <si>
    <t>PHP</t>
  </si>
  <si>
    <t>BAM</t>
  </si>
  <si>
    <t>HRD</t>
  </si>
  <si>
    <t>HTG</t>
  </si>
  <si>
    <t>ZWD</t>
  </si>
  <si>
    <t>KYD</t>
  </si>
  <si>
    <t>NAD</t>
  </si>
  <si>
    <t>ROL</t>
  </si>
  <si>
    <t>RON</t>
  </si>
  <si>
    <t>RUR</t>
  </si>
  <si>
    <t>IQD</t>
  </si>
  <si>
    <t>ITL</t>
  </si>
  <si>
    <t>DOP</t>
  </si>
  <si>
    <t>GYD</t>
  </si>
  <si>
    <t>XPF</t>
  </si>
  <si>
    <t>MDL</t>
  </si>
  <si>
    <t>UYP</t>
  </si>
  <si>
    <t>BOB</t>
  </si>
  <si>
    <t>SZL</t>
  </si>
  <si>
    <t>TJR</t>
  </si>
  <si>
    <t>TOP</t>
  </si>
  <si>
    <t>TRL</t>
  </si>
  <si>
    <t>TRY</t>
  </si>
  <si>
    <t>OMR</t>
  </si>
  <si>
    <t>PLN</t>
  </si>
  <si>
    <t>ATS</t>
  </si>
  <si>
    <t>HNL</t>
  </si>
  <si>
    <t>IDR</t>
  </si>
  <si>
    <t>SOS</t>
  </si>
  <si>
    <t>STD</t>
  </si>
  <si>
    <t>XBB</t>
  </si>
  <si>
    <t>XCD</t>
  </si>
  <si>
    <t>ZAR</t>
  </si>
  <si>
    <t>ZMW</t>
  </si>
  <si>
    <t>KWD</t>
  </si>
  <si>
    <t>NLG</t>
  </si>
  <si>
    <t>RUB</t>
  </si>
  <si>
    <t>ARA</t>
  </si>
  <si>
    <t>COU</t>
  </si>
  <si>
    <t>CRC</t>
  </si>
  <si>
    <t>DZD</t>
  </si>
  <si>
    <t>ECV</t>
  </si>
  <si>
    <t>SDP</t>
  </si>
  <si>
    <t>SEK</t>
  </si>
  <si>
    <t>ADP</t>
  </si>
  <si>
    <t>LUC</t>
  </si>
  <si>
    <t>VEB</t>
  </si>
  <si>
    <t>VES</t>
  </si>
  <si>
    <t>BMD</t>
  </si>
  <si>
    <t>TND</t>
  </si>
  <si>
    <t>TPE</t>
  </si>
  <si>
    <t>UAK</t>
  </si>
  <si>
    <t>UGX</t>
  </si>
  <si>
    <t>EEK</t>
  </si>
  <si>
    <t>SKK</t>
  </si>
  <si>
    <t>SLL</t>
  </si>
  <si>
    <t>SUR</t>
  </si>
  <si>
    <t>BDT</t>
  </si>
  <si>
    <t>XBC</t>
  </si>
  <si>
    <t>LAK</t>
  </si>
  <si>
    <t>MRO</t>
  </si>
  <si>
    <t>NZD</t>
  </si>
  <si>
    <t>ANG</t>
  </si>
  <si>
    <t>ARS</t>
  </si>
  <si>
    <t>FIM</t>
  </si>
  <si>
    <t>KES</t>
  </si>
  <si>
    <t>KGS</t>
  </si>
  <si>
    <t>KHR</t>
  </si>
  <si>
    <t>KRW</t>
  </si>
  <si>
    <t>XFU</t>
  </si>
  <si>
    <t>XOF</t>
  </si>
  <si>
    <t>XPT</t>
  </si>
  <si>
    <t>LTL</t>
  </si>
  <si>
    <t>LUL</t>
  </si>
  <si>
    <t>LVL</t>
  </si>
  <si>
    <t>MAD</t>
  </si>
  <si>
    <t>MZM</t>
  </si>
  <si>
    <t>DEM</t>
  </si>
  <si>
    <t>WST</t>
  </si>
  <si>
    <t>BRC</t>
  </si>
  <si>
    <t>GEL</t>
  </si>
  <si>
    <t>GMD</t>
  </si>
  <si>
    <t>TJS</t>
  </si>
  <si>
    <t>PLZ</t>
  </si>
  <si>
    <t>BYR</t>
  </si>
  <si>
    <t>STAT</t>
  </si>
  <si>
    <t>YUD</t>
  </si>
  <si>
    <t>YUM</t>
  </si>
  <si>
    <t>LBP</t>
  </si>
  <si>
    <t>GNF</t>
  </si>
  <si>
    <t>GWP</t>
  </si>
  <si>
    <t>JMD</t>
  </si>
  <si>
    <t>SBD</t>
  </si>
  <si>
    <t>SDG</t>
  </si>
  <si>
    <t>SGD</t>
  </si>
  <si>
    <t>SHP</t>
  </si>
  <si>
    <t>XFO</t>
  </si>
  <si>
    <t>XPD</t>
  </si>
  <si>
    <t>MUR</t>
  </si>
  <si>
    <t>CSK</t>
  </si>
  <si>
    <t>CUP</t>
  </si>
  <si>
    <t>CVE</t>
  </si>
  <si>
    <t>CZK</t>
  </si>
  <si>
    <t>TWD</t>
  </si>
  <si>
    <t>AZN</t>
  </si>
  <si>
    <t>CDF</t>
  </si>
  <si>
    <t>ERN</t>
  </si>
  <si>
    <t>HUF</t>
  </si>
  <si>
    <t>SIT</t>
  </si>
  <si>
    <t>SRG</t>
  </si>
  <si>
    <t>SSP</t>
  </si>
  <si>
    <t>XAF</t>
  </si>
  <si>
    <t>XAG</t>
  </si>
  <si>
    <t>XAU</t>
  </si>
  <si>
    <t>XDR</t>
  </si>
  <si>
    <t>YUN</t>
  </si>
  <si>
    <t>ZAL</t>
  </si>
  <si>
    <t>ZRZ</t>
  </si>
  <si>
    <t>KZT</t>
  </si>
  <si>
    <t>LRD</t>
  </si>
  <si>
    <t>NNM</t>
  </si>
  <si>
    <t>NOK</t>
  </si>
  <si>
    <t>AON</t>
  </si>
  <si>
    <t>ILS</t>
  </si>
  <si>
    <t>BWP</t>
  </si>
  <si>
    <t>BYB</t>
  </si>
  <si>
    <t>CLP</t>
  </si>
  <si>
    <t>DJF</t>
  </si>
  <si>
    <t>FKP</t>
  </si>
  <si>
    <t>FRF</t>
  </si>
  <si>
    <t>JOD</t>
  </si>
  <si>
    <t>SCR</t>
  </si>
  <si>
    <t>AED</t>
  </si>
  <si>
    <t>ALL</t>
  </si>
  <si>
    <t>XEU</t>
  </si>
  <si>
    <t>LUF</t>
  </si>
  <si>
    <t>MVR</t>
  </si>
  <si>
    <t>CYP</t>
  </si>
  <si>
    <t>VND</t>
  </si>
  <si>
    <t>BIF</t>
  </si>
  <si>
    <t>THB</t>
  </si>
  <si>
    <t>PAB</t>
  </si>
  <si>
    <t>PGK</t>
  </si>
  <si>
    <t>PKR</t>
  </si>
  <si>
    <t>CHF</t>
  </si>
  <si>
    <t>EGP</t>
  </si>
  <si>
    <t>SRD</t>
  </si>
  <si>
    <t>SVC</t>
  </si>
  <si>
    <t>BGN</t>
  </si>
  <si>
    <t>XBA</t>
  </si>
  <si>
    <t>XBD</t>
  </si>
  <si>
    <t>ZMK</t>
  </si>
  <si>
    <t>MTL</t>
  </si>
  <si>
    <t>NPR</t>
  </si>
  <si>
    <t>QAR</t>
  </si>
  <si>
    <t>RMB</t>
  </si>
  <si>
    <t>AOA</t>
  </si>
  <si>
    <t>AOK</t>
  </si>
  <si>
    <t>IRR</t>
  </si>
  <si>
    <t>ISK</t>
  </si>
  <si>
    <t>BTN</t>
  </si>
  <si>
    <t>DKK</t>
  </si>
  <si>
    <t>GTQ</t>
  </si>
  <si>
    <t>HKD</t>
  </si>
  <si>
    <t>KMF</t>
  </si>
  <si>
    <t>KPW</t>
  </si>
  <si>
    <t>SDD</t>
  </si>
  <si>
    <t>AFA</t>
  </si>
  <si>
    <t>AFN</t>
  </si>
  <si>
    <t>XXX</t>
  </si>
  <si>
    <t>MWK</t>
  </si>
  <si>
    <t>MXP</t>
  </si>
  <si>
    <t>MYR</t>
  </si>
  <si>
    <t>UYI</t>
  </si>
  <si>
    <t>BOV</t>
  </si>
  <si>
    <t>GHC</t>
  </si>
  <si>
    <t>TMM</t>
  </si>
  <si>
    <t>TZS</t>
  </si>
  <si>
    <t>USN</t>
  </si>
  <si>
    <t>PEI</t>
  </si>
  <si>
    <t>PEN</t>
  </si>
  <si>
    <t>AWG</t>
  </si>
  <si>
    <t>BZD</t>
  </si>
  <si>
    <t>CHE</t>
  </si>
  <si>
    <t>ESB</t>
  </si>
  <si>
    <t>ETB</t>
  </si>
  <si>
    <t>HRK</t>
  </si>
  <si>
    <t>IEP</t>
  </si>
  <si>
    <t>BBD</t>
  </si>
  <si>
    <t>BHD</t>
  </si>
  <si>
    <t>YER</t>
  </si>
  <si>
    <t>ZRN</t>
  </si>
  <si>
    <t>LKR</t>
  </si>
  <si>
    <t>MGA</t>
  </si>
  <si>
    <t>MNT</t>
  </si>
  <si>
    <t>NIC</t>
  </si>
  <si>
    <t>NIO</t>
  </si>
  <si>
    <t>RSD</t>
  </si>
  <si>
    <t>BSD</t>
  </si>
  <si>
    <t>BUK</t>
  </si>
  <si>
    <t>BYN</t>
  </si>
  <si>
    <t>CLF</t>
  </si>
  <si>
    <t>COP</t>
  </si>
  <si>
    <t>ECS</t>
  </si>
  <si>
    <t>GRD</t>
  </si>
  <si>
    <t>Change Log</t>
  </si>
  <si>
    <t>Version</t>
  </si>
  <si>
    <t>Date
(Change/Sign off)</t>
  </si>
  <si>
    <t>Signed off by</t>
  </si>
  <si>
    <t>DM #(Ref)</t>
  </si>
  <si>
    <t xml:space="preserve">Configuration Item </t>
  </si>
  <si>
    <t>Change Description</t>
  </si>
  <si>
    <t>DS User (requesting change)</t>
  </si>
  <si>
    <t>Client User (requesting Change)</t>
  </si>
  <si>
    <t>Track all changes to the Configuration</t>
  </si>
  <si>
    <t>Personalizations</t>
  </si>
  <si>
    <t>S.No.</t>
  </si>
  <si>
    <t>Navigation</t>
  </si>
  <si>
    <t>Task</t>
  </si>
  <si>
    <t>Section Name</t>
  </si>
  <si>
    <t>Field Name</t>
  </si>
  <si>
    <t>Customization Description</t>
  </si>
  <si>
    <t>Others</t>
  </si>
  <si>
    <t>Customization to pages</t>
  </si>
  <si>
    <t>Banks</t>
  </si>
  <si>
    <t>Bank Accounts</t>
  </si>
  <si>
    <t>Bank Statement Transaction Codes</t>
  </si>
  <si>
    <t>Parse Rule Sets</t>
  </si>
  <si>
    <t>Cash Transaction Type Mapping</t>
  </si>
  <si>
    <t>Bank Statement Reconciliation Matching Rule</t>
  </si>
  <si>
    <t>Bank Statement Reconciliation Rule Sets</t>
  </si>
  <si>
    <t>Approvals</t>
  </si>
  <si>
    <t>Bank Transfer Approval</t>
  </si>
  <si>
    <t>Define rules that builds the list of approvers who will approve the Bank transfer.</t>
  </si>
  <si>
    <t>Manage Task Configurations for Financials</t>
  </si>
  <si>
    <t>Provide the details of Workflow requirement (as text, or flowchart)</t>
  </si>
  <si>
    <t>(Examples of Approval requirement is provided)</t>
  </si>
  <si>
    <t>Type of Approval</t>
  </si>
  <si>
    <t>Routing</t>
  </si>
  <si>
    <t>Example 2</t>
  </si>
  <si>
    <t>Approval Group</t>
  </si>
  <si>
    <t>*Approval Group Name</t>
  </si>
  <si>
    <t>*Approvers</t>
  </si>
  <si>
    <t>James Anderson</t>
  </si>
  <si>
    <t>Patrick Jeffers</t>
  </si>
  <si>
    <t>Linda Morgan</t>
  </si>
  <si>
    <t>Lauren Corrigan</t>
  </si>
  <si>
    <t>Bank Transfer Approvals</t>
  </si>
  <si>
    <t>When approval is required for Bank Transfers</t>
  </si>
  <si>
    <t>All Bank Transfers will be routed to the Treasury Supervisor for approval.</t>
  </si>
  <si>
    <t>Treasury Supervisor</t>
  </si>
  <si>
    <t>On Approval by any one of the Treasury Supervisor, it is routed to the Treasury head for approval</t>
  </si>
  <si>
    <t>Treasury Head</t>
  </si>
  <si>
    <t>RC- Main Checking</t>
  </si>
  <si>
    <t>RC - Credit Card</t>
  </si>
  <si>
    <t>RC - Payroll</t>
  </si>
  <si>
    <t>RC Student Banking Loan</t>
  </si>
  <si>
    <t>RC Direct Loans</t>
  </si>
  <si>
    <t>R.C 5YR CD</t>
  </si>
  <si>
    <t>Rc-Accounts Payable</t>
  </si>
  <si>
    <t xml:space="preserve"> This account is the main College checking account, with interest (not a money market).  All cash transactions for the College are deposited in this account on a daily basis. All daily cash inter-bank transfers flow through this account.</t>
  </si>
  <si>
    <t xml:space="preserve">Represents the College Credit Card Account. All College designated credit card charges are managed through this account.  </t>
  </si>
  <si>
    <r>
      <t>This account represents bank loan funds applied for by the students (i.e. would be an independent loan such as Sallie Mae).  This account includes all electronic transfers of funds.</t>
    </r>
    <r>
      <rPr>
        <b/>
        <sz val="14"/>
        <color theme="1"/>
        <rFont val="Times New Roman"/>
        <family val="1"/>
      </rPr>
      <t xml:space="preserve">                        </t>
    </r>
  </si>
  <si>
    <t>This account represents Direct Lending funds set up at the College. The account is for billing services for student loans set up to secure money from the lenders for the College.</t>
  </si>
  <si>
    <t>This account represents a 5 year CD, with a favorable interest rate that the College has the ability to draw from for operations as needed.</t>
  </si>
  <si>
    <t>100000-0000-101010-00000-000000-0000-0000</t>
  </si>
  <si>
    <t>100000-0000-101012-00000-000000-0000-0000</t>
  </si>
  <si>
    <t>100000-0000-101011-00000-000000-0000-0000</t>
  </si>
  <si>
    <t>100000-0000-103000-00000-000000-0000-0000</t>
  </si>
  <si>
    <t>100000-0000-103012-00000-000000-0000-0000</t>
  </si>
  <si>
    <t>100000-0000-109101-00000-000000-0000-0000</t>
  </si>
  <si>
    <t>100000-0000-101000-00000-000000-0000-0000</t>
  </si>
  <si>
    <t>100000-0000-101017-00000-000000-0000-0000</t>
  </si>
  <si>
    <t>100000-0000-100511-00000-000000-0000-0000</t>
  </si>
  <si>
    <t>100000-0000-100512-00000-000000-0000-0000</t>
  </si>
  <si>
    <t>-</t>
  </si>
  <si>
    <t>Payables Match One-to-One</t>
  </si>
  <si>
    <t>Payables Match One-to-Many</t>
  </si>
  <si>
    <t>Automatic reconciliation rule set</t>
  </si>
  <si>
    <t>(X~)</t>
  </si>
  <si>
    <t>Fee Charge - Accounts Payable</t>
  </si>
  <si>
    <t>100000-5280-568200-00000-000000-0000-0000</t>
  </si>
  <si>
    <t>Fee Charge - EFT A/C</t>
  </si>
  <si>
    <t>Fee Charge - RC Main Checking</t>
  </si>
  <si>
    <t>100000-0000-100500-00000-000000-0000-0000</t>
  </si>
  <si>
    <t>Fee Charge - RC Payroll</t>
  </si>
  <si>
    <t>Interest - 5YR CD</t>
  </si>
  <si>
    <t>Interest - RC Accounts Payable</t>
  </si>
  <si>
    <t>Interest - RC Credit Card</t>
  </si>
  <si>
    <t>Interest - RC Main Checking</t>
  </si>
  <si>
    <t>Interest - RC Payroll</t>
  </si>
  <si>
    <t>Interest - Student Banking Loan</t>
  </si>
  <si>
    <t>Cash management &gt; Bank Statements and Reconciliation &gt; Task Panel</t>
  </si>
  <si>
    <t>Create Payees and adhoc payments functions</t>
  </si>
  <si>
    <t>Disable create payees and adhoc payments</t>
  </si>
  <si>
    <t>Cash management &gt; Bank Statements and Reconciliation &gt; Task Panel &gt; External Cash Transactions &gt; Create Transaction</t>
  </si>
  <si>
    <t>Settle Transaction through payments default to 'No'</t>
  </si>
  <si>
    <t>100000-0970-490100-00000-000000-0000-0000</t>
  </si>
  <si>
    <t>Payment Document</t>
  </si>
  <si>
    <t>Wire Payments</t>
  </si>
  <si>
    <t>Payment document -- Manual Wire
Format - Standard check format
Paper stock type - Blank stock
Paper document category- Wire payments
First available document number - 1</t>
  </si>
  <si>
    <t xml:space="preserve">Check
Electronic
</t>
  </si>
  <si>
    <t xml:space="preserve">Check Payments
Electronic Payments
</t>
  </si>
  <si>
    <t>A_RawDataTableColumn</t>
  </si>
  <si>
    <t>C_CNTRY</t>
  </si>
  <si>
    <t>C_ALTRNTE_BANK_NAME</t>
  </si>
  <si>
    <t>C_BANK_CODE</t>
  </si>
  <si>
    <t>C_DSCRPTN</t>
  </si>
  <si>
    <t>C_ADDRSS_LINE_1</t>
  </si>
  <si>
    <t>C_ADDRSS_LINE_2</t>
  </si>
  <si>
    <t>C_ADDRSS_LINE_3</t>
  </si>
  <si>
    <t>C_CITY</t>
  </si>
  <si>
    <t>C_STATE</t>
  </si>
  <si>
    <t>C_PSTL_CODE</t>
  </si>
  <si>
    <t>C_PRMRY</t>
  </si>
  <si>
    <t>C_SITE_NUM</t>
  </si>
  <si>
    <t>C_CNTCT_NAME</t>
  </si>
  <si>
    <t>C_ADDRSS</t>
  </si>
  <si>
    <t>C_SLTRY_INTRDCTN</t>
  </si>
  <si>
    <t>C_MDDL_NAME</t>
  </si>
  <si>
    <t>C_LAST_NAME</t>
  </si>
  <si>
    <t>C_CMMNTS</t>
  </si>
  <si>
    <t>C_PRPS</t>
  </si>
  <si>
    <t>C_PH_CNTRY_CODE</t>
  </si>
  <si>
    <t>C_AREA_CODE</t>
  </si>
  <si>
    <t>C_ADDRS</t>
  </si>
  <si>
    <t>C_SITE_ADDRS</t>
  </si>
  <si>
    <t>C_PRPSE</t>
  </si>
  <si>
    <t>C_EMAIL</t>
  </si>
  <si>
    <t>C_BANK</t>
  </si>
  <si>
    <t>C_BIC_CODE</t>
  </si>
  <si>
    <t>C_BANK_BRNCH_TYPE</t>
  </si>
  <si>
    <t>C_EDI_LCTN</t>
  </si>
  <si>
    <t>C_RFC_IDNTFR</t>
  </si>
  <si>
    <t>C_PRFX</t>
  </si>
  <si>
    <t>C_BANK_BRNCH</t>
  </si>
  <si>
    <t>C_CRRNY</t>
  </si>
  <si>
    <t>C_PYBL_USE</t>
  </si>
  <si>
    <t>C_PYRLL_USE</t>
  </si>
  <si>
    <t>C_RCVBL_USE</t>
  </si>
  <si>
    <t>C_AGNCY_LOC_CODE</t>
  </si>
  <si>
    <t>C_ACTV</t>
  </si>
  <si>
    <t>C_RGNL_INFO</t>
  </si>
  <si>
    <t>C_PHN</t>
  </si>
  <si>
    <t>C_MNL_RCNCLLTN_TLRNC_RULE</t>
  </si>
  <si>
    <t>C_AUTO_RCNCLLTN_RULE_SET</t>
  </si>
  <si>
    <t>C_RVRSL_PRCSSNG_MTHD</t>
  </si>
  <si>
    <t>C_PSNG_RULE_SET</t>
  </si>
  <si>
    <t>C_RULE</t>
  </si>
  <si>
    <t>C_TRGT_BLNC</t>
  </si>
  <si>
    <t>C_TRNSCTN_CLNDR</t>
  </si>
  <si>
    <t>C_SCR_BY</t>
  </si>
  <si>
    <t>C_NAME</t>
  </si>
  <si>
    <t>C_BSNSS_UNIT</t>
  </si>
  <si>
    <t>C_END_DATE</t>
  </si>
  <si>
    <t>C_CASH</t>
  </si>
  <si>
    <t>C_CASH_CLRNG</t>
  </si>
  <si>
    <t>C_BANK_CHRGS</t>
  </si>
  <si>
    <t>C_FRGN_EXHNG_GAIN</t>
  </si>
  <si>
    <t>C_PYMNT_DOC</t>
  </si>
  <si>
    <t>C_PYMNT_MTHD</t>
  </si>
  <si>
    <t>C_PYMT_DOC_CTGRY</t>
  </si>
  <si>
    <t>C_TRNSCTN_CODE</t>
  </si>
  <si>
    <t>C_TRNSCTN_TYPE</t>
  </si>
  <si>
    <t>C_DMN</t>
  </si>
  <si>
    <t>C_FMLY</t>
  </si>
  <si>
    <t>C_SQUNC</t>
  </si>
  <si>
    <t>C_SRC_FLD</t>
  </si>
  <si>
    <t>C_TRGT_FLD</t>
  </si>
  <si>
    <t>C_OVRWRT</t>
  </si>
  <si>
    <t>C_TYPE</t>
  </si>
  <si>
    <t>C_SRCH_FLD</t>
  </si>
  <si>
    <t>C_SRCH_STRNG</t>
  </si>
  <si>
    <t>C_MTHD</t>
  </si>
  <si>
    <t>C_PYMNT_TYPE</t>
  </si>
  <si>
    <t>C_ENBL</t>
  </si>
  <si>
    <t>C_PYBLS</t>
  </si>
  <si>
    <t>C_RCVBLS</t>
  </si>
  <si>
    <t>C_PYRLL</t>
  </si>
  <si>
    <t>C_EXTRNL</t>
  </si>
  <si>
    <t>C_MTHNG_TYPE</t>
  </si>
  <si>
    <t>C_SYSTM_TRNSCTN_GRPNG_ATTRBTS</t>
  </si>
  <si>
    <t>C_DATE</t>
  </si>
  <si>
    <t>C_USE_ADVNCD_CRTRIA</t>
  </si>
  <si>
    <t>C_MTCHNG_RULE</t>
  </si>
  <si>
    <t>C_MTCHNG_TYPE</t>
  </si>
  <si>
    <t>C_TLRNCE_RULE</t>
  </si>
  <si>
    <t>C_APPRVL_GRP_NAME</t>
  </si>
  <si>
    <t>C_APPRVRS</t>
  </si>
  <si>
    <t>C_ALTRNT_BRNCH_NAME</t>
  </si>
  <si>
    <t>DSAT ABC Parse Rule Set V1</t>
  </si>
  <si>
    <t>DSAT ABC Auto College V1 </t>
  </si>
  <si>
    <t>DSAT ABC Reconciliation Rule Set V1 </t>
  </si>
  <si>
    <t>C_BANK_EXCHNG_RATE_TYPE</t>
  </si>
  <si>
    <t>C_FRGN_EXHNG_LOSS</t>
  </si>
  <si>
    <t>C_DAYS_BFR</t>
  </si>
  <si>
    <t>C_TXPYR_ID</t>
  </si>
  <si>
    <t>DSAT ABC Auto College Bank V1</t>
  </si>
  <si>
    <t>DSATABC123V1</t>
  </si>
  <si>
    <t>123456 - DSAT ABC Auto College Bank V1</t>
  </si>
  <si>
    <t>A12345</t>
  </si>
  <si>
    <t>B12345</t>
  </si>
  <si>
    <t>C12345</t>
  </si>
  <si>
    <t>D12345</t>
  </si>
  <si>
    <t>E12345</t>
  </si>
  <si>
    <t>F12345</t>
  </si>
  <si>
    <t>G12345</t>
  </si>
  <si>
    <t xml:space="preserve">All bills are paid through this account. Daily transfers are made into and out of this account to ensure there are sufficient funda available for DSAT ABC Auto College V1 to operate (pay bills). </t>
  </si>
  <si>
    <t xml:space="preserve"> Represents the College’s Payroll account.  DSAT ABC Auto College V1 issues all payroll checks through this account.  Money is transferred from the College’s checking account to this account in order to cover payroll based on the need.</t>
  </si>
  <si>
    <t>DSAT ABC AutoCollege V1 Reconciliation Rule Set</t>
  </si>
  <si>
    <t>Payment document -- DS ABC V1 Check
Format - DSAT ABC V1 Check Format
Paper stock type - Blank stock
Paper document category- Check payments
First available document number - 900,001</t>
  </si>
  <si>
    <t>C_IBAN</t>
  </si>
  <si>
    <t>Domestic Check</t>
  </si>
  <si>
    <t>5 amount and 10 days</t>
  </si>
  <si>
    <t>1% Below and Above</t>
  </si>
  <si>
    <t>A_DatSP=</t>
  </si>
  <si>
    <t>A_DatFileName=</t>
  </si>
  <si>
    <t>A_StartRow=19</t>
  </si>
  <si>
    <t>A_RawDataTable=r_cnfg_erp_cm_banks</t>
  </si>
  <si>
    <t>C_BANK_NAME {RECONKEY}</t>
  </si>
  <si>
    <t>A_RawDataTable=r_cnfg_erp_cm_bank_brnchs</t>
  </si>
  <si>
    <t>C_BRNCH_NAME {RECONKEY}</t>
  </si>
  <si>
    <t>C_PHN_CNTRY_CODE</t>
  </si>
  <si>
    <t>A_RawDataTable=r_cnfg_erp_cm_bank_accnt</t>
  </si>
  <si>
    <t>A_RawDataTable=r_cnfg_erp_cm_trnsctn_cds</t>
  </si>
  <si>
    <t>C_SUB_FMLY</t>
  </si>
  <si>
    <t>C_TRNSCTN_CODE {RECONKEY}</t>
  </si>
  <si>
    <t>A_RawDataTable=r_cnfg_erp_cm_prs_rule_sets</t>
  </si>
  <si>
    <t>C_NAME {RECONKEY}</t>
  </si>
  <si>
    <t>A_RawDataTable=r_cnfg_erp_cm_trnsctn_crtn_rules</t>
  </si>
  <si>
    <t>A_RawDataTable=r_cnfg_erp_cm_cash_trnsctn_type_mppng</t>
  </si>
  <si>
    <t>C_TYPE {RECONKEY}</t>
  </si>
  <si>
    <t>A_RawDataTable=r_cnfg_erp_cm_rcncltn_tlrnc_rules</t>
  </si>
  <si>
    <t>A_RawDataTable=r_cnfg_erp_cm_rcncltn_mtchng_rule</t>
  </si>
  <si>
    <t>A_RawDataTable=r_cnfg_erp_cm_rcncltn_rule_sets</t>
  </si>
  <si>
    <t>A_ConversionTemplateId</t>
  </si>
  <si>
    <t>A_PackageId</t>
  </si>
  <si>
    <t>A_SheetNames</t>
  </si>
  <si>
    <t>A_Option_1</t>
  </si>
  <si>
    <t>A_Option_2</t>
  </si>
  <si>
    <t>A_Option_3</t>
  </si>
  <si>
    <t>A_Option_4</t>
  </si>
  <si>
    <t>A_Option_5</t>
  </si>
  <si>
    <t>BANKS,BANK BRANCHES,BANK ACCOUNT,TRANSACTION CODES,PARSE RULE SETS,TRANSACTION CREATION RULES,CASH TRANSACTION TYPE MAPPING,RECONCILIATION TOLERANCE RULES,RECONCILIATION MATCHING RULE,RECONCILIATION RULE SETS</t>
  </si>
  <si>
    <t>C_TAX_RGSTRTN_NMBR</t>
  </si>
  <si>
    <t>C_SITE_NMBR</t>
  </si>
  <si>
    <t>C_FIRST_NAME</t>
  </si>
  <si>
    <t>C_EXTNSN</t>
  </si>
  <si>
    <t>C_RTNG_TRNST_NMBR</t>
  </si>
  <si>
    <t>C_BRNCH_NMBR_TYPE</t>
  </si>
  <si>
    <t>C_EDI_ID_NMBR</t>
  </si>
  <si>
    <t>C_ACCNT_NAME {RECONKEY}</t>
  </si>
  <si>
    <t>C_ACCNT_NMBR {RECONKEY}</t>
  </si>
  <si>
    <t>C_LEGAL_ENTITY_NAME</t>
  </si>
  <si>
    <t>C_ACCNT_TYPE</t>
  </si>
  <si>
    <t>C_CHECK_DGT</t>
  </si>
  <si>
    <t>C_SCNDRY_ACCNT_REF</t>
  </si>
  <si>
    <t>C_ACCNT_SFFX</t>
  </si>
  <si>
    <t>C_CASH_ACCNT</t>
  </si>
  <si>
    <t>C_CASH_CLRNG_ACCNT</t>
  </si>
  <si>
    <t>C_RCNCLLTN_DFFRNCS</t>
  </si>
  <si>
    <t>C_ALTNTE_ACCNT_NAME</t>
  </si>
  <si>
    <t>C_ACCNT_HLDR</t>
  </si>
  <si>
    <t>C_ALTNTE_ACCNT_HLDR</t>
  </si>
  <si>
    <t>C_EFT_NMBR</t>
  </si>
  <si>
    <t>C_MULTCRRNCY_ACCNT</t>
  </si>
  <si>
    <t>C_NTTNG_ACCNT</t>
  </si>
  <si>
    <t>C_SQNC</t>
  </si>
  <si>
    <t>C_SCR_BANK_ACCT_BY_USER_AND_ROLES</t>
  </si>
  <si>
    <t>C_LEGAL_ENTITY</t>
  </si>
  <si>
    <t>C_BUSNSS_UNIT</t>
  </si>
  <si>
    <t>C_ACCNT</t>
  </si>
  <si>
    <t>C_OFFST_ACCNT</t>
  </si>
  <si>
    <t>C_DAYS_AFTER</t>
  </si>
  <si>
    <t>C_AMNT_BLW</t>
  </si>
  <si>
    <t>C_AMNT_ABV</t>
  </si>
  <si>
    <t>C_PRCNT_BELOW</t>
  </si>
  <si>
    <t>C_PRCNT_ABOVE</t>
  </si>
  <si>
    <t>C_AMNT</t>
  </si>
  <si>
    <t>C_RCNCLTN_RFRNC</t>
  </si>
  <si>
    <t>DSAT Amount Date V1</t>
  </si>
  <si>
    <t>DSAT Explicit Percentage V1</t>
  </si>
  <si>
    <t>DSAT Payables Match One-to-One V1</t>
  </si>
  <si>
    <t>DSAT Payables Match One-to-Many V1</t>
  </si>
  <si>
    <t>383 Madison Avenue</t>
  </si>
  <si>
    <t>test</t>
  </si>
  <si>
    <t>New York</t>
  </si>
  <si>
    <t>NY</t>
  </si>
  <si>
    <t>Test User</t>
  </si>
  <si>
    <t>Testuser@discard.com</t>
  </si>
  <si>
    <t xml:space="preserve"> United States Minor Outlying Islands</t>
  </si>
  <si>
    <t xml:space="preserve"> Zimbabwe</t>
  </si>
  <si>
    <t>United States</t>
  </si>
  <si>
    <t xml:space="preserve">Afghanistan </t>
  </si>
  <si>
    <t xml:space="preserve">Aland Islands </t>
  </si>
  <si>
    <t xml:space="preserve">Albania </t>
  </si>
  <si>
    <t xml:space="preserve">Algeria </t>
  </si>
  <si>
    <t xml:space="preserve">American Samoa </t>
  </si>
  <si>
    <t xml:space="preserve">Andorra </t>
  </si>
  <si>
    <t xml:space="preserve">Angola </t>
  </si>
  <si>
    <t xml:space="preserve">Anguilla </t>
  </si>
  <si>
    <t xml:space="preserve">Antarctica </t>
  </si>
  <si>
    <t xml:space="preserve">AntiguaAnd Barbuda </t>
  </si>
  <si>
    <t xml:space="preserve">Argentina </t>
  </si>
  <si>
    <t xml:space="preserve">Armenia </t>
  </si>
  <si>
    <t xml:space="preserve">Aruba </t>
  </si>
  <si>
    <t xml:space="preserve">Australia </t>
  </si>
  <si>
    <t xml:space="preserve">Austria </t>
  </si>
  <si>
    <t xml:space="preserve">Azerbaijan </t>
  </si>
  <si>
    <t xml:space="preserve"> BosniaAnd Herzegovina </t>
  </si>
  <si>
    <t xml:space="preserve"> CentralAfrican Republic </t>
  </si>
  <si>
    <t xml:space="preserve"> Heard IslandAnd McDonald Islands </t>
  </si>
  <si>
    <t xml:space="preserve"> NetherlandsAntilles </t>
  </si>
  <si>
    <t xml:space="preserve"> Saint Helena,AscensionAnd Tristan da Cunha </t>
  </si>
  <si>
    <t xml:space="preserve"> Saint KittsAnd Nevis </t>
  </si>
  <si>
    <t xml:space="preserve"> Saint PierreAnd Miquelon </t>
  </si>
  <si>
    <t xml:space="preserve"> Saint VincentAnd the Grenadines </t>
  </si>
  <si>
    <t xml:space="preserve"> Sao TomeAnd Principe </t>
  </si>
  <si>
    <t xml:space="preserve"> SaudiArabia </t>
  </si>
  <si>
    <t xml:space="preserve"> SouthAfrica </t>
  </si>
  <si>
    <t xml:space="preserve"> South GeorgiaAnd the South Sandwich Islands </t>
  </si>
  <si>
    <t xml:space="preserve"> SvalbardAnd Jan Mayen </t>
  </si>
  <si>
    <t xml:space="preserve"> SyrianArab Republic </t>
  </si>
  <si>
    <t xml:space="preserve"> TrinidadAnd Tobago </t>
  </si>
  <si>
    <t xml:space="preserve"> TurksAnd Caicos Islands </t>
  </si>
  <si>
    <t xml:space="preserve"> UnitedArab Emirates </t>
  </si>
  <si>
    <t xml:space="preserve"> WallisAnd Futuna </t>
  </si>
  <si>
    <t>C_PHN_PRMRY</t>
  </si>
  <si>
    <t>C_ADDR_PRMRY</t>
  </si>
  <si>
    <t>C_CNTCT_CNTRY</t>
  </si>
  <si>
    <t>C_CNTCT_ADDRSS_LINE_1</t>
  </si>
  <si>
    <t>C_CNTCT_ADDRSS_LINE_2</t>
  </si>
  <si>
    <t>C_CNTCT_ADDRSS_LINE_3</t>
  </si>
  <si>
    <t>C_CNTCT_CITY</t>
  </si>
  <si>
    <t>C_CNTCT_STATE</t>
  </si>
  <si>
    <t>C_CNTCT_PSTL_CODE</t>
  </si>
  <si>
    <t>C_CNTCT_PRMRY</t>
  </si>
  <si>
    <t>C_MAIL_PRMRY</t>
  </si>
  <si>
    <t>C_MAIL_PRPS</t>
  </si>
  <si>
    <t>C_CNTC_CNTRY</t>
  </si>
  <si>
    <t>C_PHONE</t>
  </si>
  <si>
    <t>C_MAIL</t>
  </si>
  <si>
    <t>C_MAIL_PRPSE</t>
  </si>
  <si>
    <t>C_CNTCT_ADDR_PRMRY</t>
  </si>
  <si>
    <t>011000138</t>
  </si>
  <si>
    <t>011000138- DSAT ABC Auto College Bank V1</t>
  </si>
  <si>
    <t>Customer reference</t>
  </si>
  <si>
    <t>Reconciliation reference</t>
  </si>
  <si>
    <t>C_ROW_ACTV</t>
  </si>
  <si>
    <t>DSAT ABC Parse Rule Set V2</t>
  </si>
  <si>
    <t>DSAT ABC Parse Rule Set V3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</si>
</sst>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409]d\-mmm\-yyyy;@"/>
    <numFmt numFmtId="165" formatCode="[$-409]mmm\-yy;@"/>
    <numFmt numFmtId="166" formatCode="dd\ mmm\ yyyy\ h:mm\ AM/PM"/>
    <numFmt numFmtId="167" formatCode="dd\ mmm\ yyyy\ h:mm:ss\ AM/PM"/>
    <numFmt numFmtId="168" formatCode="#,###,##0.00;\(#,###,##0.00\)"/>
    <numFmt numFmtId="169" formatCode="_(* #,##0.00_);_(* \(\ #,##0.00\ \);_(* &quot;-&quot;??_);_(\ @_ \)"/>
    <numFmt numFmtId="170" formatCode="&quot;$&quot;#,###,##0.00;\(&quot;$&quot;#,###,##0.00\)"/>
    <numFmt numFmtId="171" formatCode="#,##0.00%;\(#,##0.00%\)"/>
  </numFmts>
  <fonts count="59">
    <font>
      <sz val="11"/>
      <color theme="1"/>
      <name val="Calibri"/>
      <family val="2"/>
      <scheme val="minor"/>
    </font>
    <font>
      <b/>
      <sz val="11"/>
      <color theme="1"/>
      <name val="Calibri"/>
      <family val="2"/>
      <scheme val="minor"/>
    </font>
    <font>
      <sz val="10"/>
      <name val="Arial"/>
      <family val="2"/>
    </font>
    <font>
      <b/>
      <sz val="20"/>
      <color theme="0"/>
      <name val="Verdana"/>
      <family val="2"/>
    </font>
    <font>
      <sz val="11"/>
      <color theme="1"/>
      <name val="Calibri Light"/>
      <family val="2"/>
      <scheme val="major"/>
    </font>
    <font>
      <u/>
      <sz val="11"/>
      <color theme="10"/>
      <name val="Calibri"/>
      <family val="2"/>
      <scheme val="minor"/>
    </font>
    <font>
      <sz val="11"/>
      <color theme="1"/>
      <name val="Calibri"/>
      <family val="2"/>
      <scheme val="minor"/>
    </font>
    <font>
      <b/>
      <i/>
      <sz val="11"/>
      <color theme="1"/>
      <name val="Calibri"/>
      <family val="2"/>
      <scheme val="minor"/>
    </font>
    <font>
      <sz val="8"/>
      <name val="Tahoma"/>
      <family val="2"/>
    </font>
    <font>
      <u/>
      <sz val="10"/>
      <color indexed="12"/>
      <name val="Arial"/>
      <family val="2"/>
    </font>
    <font>
      <b/>
      <sz val="11"/>
      <color rgb="FF000000"/>
      <name val="Calibri"/>
      <family val="2"/>
    </font>
    <font>
      <i/>
      <sz val="11"/>
      <color theme="1"/>
      <name val="Calibri"/>
      <family val="2"/>
      <scheme val="minor"/>
    </font>
    <font>
      <b/>
      <sz val="10"/>
      <name val="Tahoma"/>
      <family val="2"/>
    </font>
    <font>
      <sz val="10"/>
      <name val="Arial"/>
      <family val="2"/>
    </font>
    <font>
      <sz val="10"/>
      <name val="Tahoma"/>
      <family val="2"/>
    </font>
    <font>
      <b/>
      <sz val="10"/>
      <color theme="1"/>
      <name val="Tahoma"/>
      <family val="2"/>
    </font>
    <font>
      <b/>
      <sz val="11"/>
      <color theme="0"/>
      <name val="Calibri"/>
      <family val="2"/>
      <scheme val="minor"/>
    </font>
    <font>
      <sz val="11"/>
      <color theme="0"/>
      <name val="Calibri"/>
      <family val="2"/>
      <scheme val="minor"/>
    </font>
    <font>
      <b/>
      <sz val="8"/>
      <name val="Tahoma"/>
      <family val="2"/>
    </font>
    <font>
      <b/>
      <sz val="12"/>
      <name val="Tahoma"/>
      <family val="2"/>
    </font>
    <font>
      <b/>
      <sz val="8"/>
      <color indexed="10"/>
      <name val="Tahoma"/>
      <family val="2"/>
    </font>
    <font>
      <sz val="8"/>
      <name val="Arial"/>
      <family val="2"/>
    </font>
    <font>
      <sz val="8"/>
      <name val="Webdings"/>
      <family val="1"/>
      <charset val="2"/>
    </font>
    <font>
      <sz val="8"/>
      <color rgb="FF000000"/>
      <name val="Tahoma"/>
      <family val="2"/>
    </font>
    <font>
      <sz val="8"/>
      <color rgb="FF993300"/>
      <name val="Tahoma"/>
      <family val="2"/>
    </font>
    <font>
      <sz val="10"/>
      <color rgb="FF333333"/>
      <name val="Tahoma"/>
      <family val="2"/>
    </font>
    <font>
      <b/>
      <sz val="10"/>
      <color rgb="FF003D5B"/>
      <name val="Tahoma"/>
      <family val="2"/>
    </font>
    <font>
      <sz val="10"/>
      <color rgb="FF4DAFFF"/>
      <name val="Tahoma"/>
      <family val="2"/>
    </font>
    <font>
      <sz val="10"/>
      <color theme="1"/>
      <name val="Arial"/>
      <family val="2"/>
    </font>
    <font>
      <b/>
      <sz val="14"/>
      <color theme="1"/>
      <name val="Tahoma"/>
      <family val="2"/>
    </font>
    <font>
      <sz val="8"/>
      <color theme="1"/>
      <name val="Tahoma"/>
      <family val="2"/>
    </font>
    <font>
      <b/>
      <sz val="11"/>
      <name val="Calibri"/>
      <family val="2"/>
      <scheme val="minor"/>
    </font>
    <font>
      <i/>
      <sz val="10"/>
      <name val="Calibri"/>
      <family val="2"/>
      <scheme val="minor"/>
    </font>
    <font>
      <b/>
      <sz val="18"/>
      <color theme="0"/>
      <name val="Calibri"/>
      <family val="2"/>
      <scheme val="minor"/>
    </font>
    <font>
      <sz val="10"/>
      <color theme="1"/>
      <name val="Calibri Light"/>
      <family val="2"/>
      <scheme val="major"/>
    </font>
    <font>
      <u/>
      <sz val="11"/>
      <color rgb="FF0070C0"/>
      <name val="Calibri"/>
      <family val="2"/>
      <scheme val="minor"/>
    </font>
    <font>
      <sz val="11"/>
      <color rgb="FF0070C0"/>
      <name val="Calibri"/>
      <family val="2"/>
      <scheme val="minor"/>
    </font>
    <font>
      <sz val="9"/>
      <color theme="1"/>
      <name val="Arial"/>
      <family val="2"/>
    </font>
    <font>
      <sz val="10"/>
      <color theme="1"/>
      <name val="Calibri"/>
      <family val="2"/>
      <scheme val="minor"/>
    </font>
    <font>
      <sz val="11"/>
      <name val="Calibri"/>
      <family val="2"/>
      <scheme val="minor"/>
    </font>
    <font>
      <sz val="11"/>
      <color theme="1"/>
      <name val="Calibri"/>
      <family val="2"/>
    </font>
    <font>
      <sz val="10"/>
      <color indexed="8"/>
      <name val="Arial"/>
      <family val="2"/>
    </font>
    <font>
      <u/>
      <sz val="10"/>
      <color theme="10"/>
      <name val="Arial"/>
      <family val="2"/>
    </font>
    <font>
      <sz val="10"/>
      <color indexed="0"/>
      <name val="Arial"/>
      <family val="2"/>
    </font>
    <font>
      <b/>
      <sz val="10"/>
      <color indexed="0"/>
      <name val="Arial"/>
      <family val="2"/>
    </font>
    <font>
      <b/>
      <sz val="10"/>
      <color indexed="0"/>
      <name val="Times New Roman"/>
      <family val="1"/>
    </font>
    <font>
      <u/>
      <sz val="8.8000000000000007"/>
      <color theme="10"/>
      <name val="Calibri"/>
      <family val="2"/>
    </font>
    <font>
      <sz val="11"/>
      <color theme="4"/>
      <name val="Calibri"/>
      <family val="2"/>
      <scheme val="minor"/>
    </font>
    <font>
      <i/>
      <sz val="11"/>
      <color theme="4"/>
      <name val="Calibri"/>
      <family val="2"/>
      <scheme val="minor"/>
    </font>
    <font>
      <sz val="9"/>
      <color theme="1"/>
      <name val="Arial"/>
      <family val="2"/>
    </font>
    <font>
      <i/>
      <u/>
      <sz val="10"/>
      <color theme="10"/>
      <name val="Calibri"/>
      <family val="2"/>
      <scheme val="minor"/>
    </font>
    <font>
      <b/>
      <sz val="10"/>
      <name val="Calibri"/>
      <family val="2"/>
      <scheme val="minor"/>
    </font>
    <font>
      <sz val="10"/>
      <name val="Calibri"/>
      <family val="2"/>
      <scheme val="minor"/>
    </font>
    <font>
      <b/>
      <sz val="18"/>
      <color theme="1"/>
      <name val="Calibri"/>
      <family val="2"/>
      <scheme val="minor"/>
    </font>
    <font>
      <b/>
      <sz val="14"/>
      <color theme="1"/>
      <name val="Times New Roman"/>
      <family val="1"/>
    </font>
    <font>
      <sz val="8"/>
      <name val="Calibri"/>
      <family val="2"/>
      <scheme val="minor"/>
    </font>
    <font>
      <strike/>
      <sz val="11"/>
      <color theme="1"/>
      <name val="S"/>
    </font>
    <font>
      <strike/>
      <sz val="11"/>
      <color rgb="FFFF0000"/>
      <name val="S"/>
    </font>
    <font>
      <sz val="11"/>
      <color rgb="FF000000"/>
      <name val="Calibri"/>
      <family val="2"/>
      <scheme val="minor"/>
    </font>
  </fonts>
  <fills count="38">
    <fill>
      <patternFill patternType="none"/>
    </fill>
    <fill>
      <patternFill patternType="gray125"/>
    </fill>
    <fill>
      <patternFill patternType="solid">
        <fgColor rgb="FFBE2017"/>
        <bgColor indexed="64"/>
      </patternFill>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indexed="40"/>
        <bgColor indexed="64"/>
      </patternFill>
    </fill>
    <fill>
      <patternFill patternType="solid">
        <fgColor indexed="9"/>
        <bgColor indexed="64"/>
      </patternFill>
    </fill>
    <fill>
      <patternFill patternType="solid">
        <fgColor theme="5"/>
      </patternFill>
    </fill>
    <fill>
      <patternFill patternType="solid">
        <fgColor theme="8" tint="0.79998168889431442"/>
        <bgColor indexed="65"/>
      </patternFill>
    </fill>
    <fill>
      <patternFill patternType="solid">
        <fgColor indexed="11"/>
        <bgColor indexed="64"/>
      </patternFill>
    </fill>
    <fill>
      <patternFill patternType="solid">
        <fgColor indexed="42"/>
        <bgColor indexed="64"/>
      </patternFill>
    </fill>
    <fill>
      <patternFill patternType="solid">
        <fgColor indexed="55"/>
        <bgColor indexed="64"/>
      </patternFill>
    </fill>
    <fill>
      <patternFill patternType="solid">
        <fgColor indexed="49"/>
        <bgColor indexed="64"/>
      </patternFill>
    </fill>
    <fill>
      <patternFill patternType="solid">
        <fgColor indexed="43"/>
        <bgColor indexed="64"/>
      </patternFill>
    </fill>
    <fill>
      <patternFill patternType="solid">
        <fgColor rgb="FFFFFFFF"/>
        <bgColor indexed="64"/>
      </patternFill>
    </fill>
    <fill>
      <patternFill patternType="solid">
        <fgColor rgb="FFFFCC99"/>
        <bgColor indexed="64"/>
      </patternFill>
    </fill>
    <fill>
      <patternFill patternType="solid">
        <fgColor rgb="FFC0C0C0"/>
        <bgColor indexed="64"/>
      </patternFill>
    </fill>
    <fill>
      <patternFill patternType="solid">
        <fgColor theme="4" tint="0.59996337778862885"/>
        <bgColor indexed="64"/>
      </patternFill>
    </fill>
    <fill>
      <gradientFill degree="90">
        <stop position="0">
          <color rgb="FFEBEFF5"/>
        </stop>
        <stop position="1">
          <color rgb="FFC9D2E0"/>
        </stop>
      </gradientFill>
    </fill>
    <fill>
      <gradientFill degree="90">
        <stop position="0">
          <color rgb="FFFFFFFF"/>
        </stop>
        <stop position="1">
          <color rgb="FFB2C1DC"/>
        </stop>
      </gradientFill>
    </fill>
    <fill>
      <gradientFill degree="90">
        <stop position="0">
          <color rgb="FFFFFFFF"/>
        </stop>
        <stop position="1">
          <color rgb="FFEBEFF5"/>
        </stop>
      </gradientFill>
    </fill>
    <fill>
      <patternFill patternType="solid">
        <fgColor rgb="FFE9E7D1"/>
        <bgColor indexed="64"/>
      </patternFill>
    </fill>
    <fill>
      <gradientFill>
        <stop position="0">
          <color rgb="FFE8EBF0"/>
        </stop>
        <stop position="1">
          <color rgb="FFFFFFFF"/>
        </stop>
      </gradientFill>
    </fill>
    <fill>
      <gradientFill degree="90">
        <stop position="0">
          <color rgb="FFE8EBF0"/>
        </stop>
        <stop position="1">
          <color rgb="FFFFFFFF"/>
        </stop>
      </gradientFill>
    </fill>
    <fill>
      <patternFill patternType="solid">
        <fgColor rgb="FFF3F3F3"/>
        <bgColor indexed="64"/>
      </patternFill>
    </fill>
    <fill>
      <patternFill patternType="solid">
        <fgColor rgb="FFA3C2DF"/>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rgb="FFFF0000"/>
        <bgColor indexed="64"/>
      </patternFill>
    </fill>
    <fill>
      <patternFill patternType="solid">
        <fgColor theme="6"/>
        <bgColor indexed="64"/>
      </patternFill>
    </fill>
    <fill>
      <patternFill patternType="solid">
        <fgColor theme="0"/>
        <bgColor indexed="64"/>
      </patternFill>
    </fill>
    <fill>
      <patternFill patternType="solid">
        <fgColor theme="0"/>
        <bgColor rgb="FFC0C0C0"/>
      </patternFill>
    </fill>
    <fill>
      <patternFill patternType="solid">
        <fgColor rgb="FFFFFFFF"/>
      </patternFill>
    </fill>
    <fill>
      <patternFill patternType="solid">
        <fgColor theme="0" tint="-0.14999847407452621"/>
        <bgColor indexed="64"/>
      </patternFill>
    </fill>
    <fill>
      <patternFill patternType="solid">
        <fgColor theme="6" tint="0.79998168889431442"/>
        <bgColor indexed="64"/>
      </patternFill>
    </fill>
    <fill>
      <patternFill patternType="solid">
        <fgColor theme="7" tint="0.59999389629810485"/>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top/>
      <bottom style="thin">
        <color indexed="64"/>
      </bottom>
      <diagonal/>
    </border>
    <border>
      <left style="thin">
        <color indexed="64"/>
      </left>
      <right/>
      <top style="thin">
        <color indexed="64"/>
      </top>
      <bottom/>
      <diagonal/>
    </border>
    <border>
      <left/>
      <right/>
      <top style="thin">
        <color theme="0" tint="-0.499984740745262"/>
      </top>
      <bottom/>
      <diagonal/>
    </border>
    <border>
      <left style="thin">
        <color indexed="64"/>
      </left>
      <right style="thin">
        <color indexed="64"/>
      </right>
      <top style="thin">
        <color indexed="64"/>
      </top>
      <bottom style="thin">
        <color rgb="FF808080"/>
      </bottom>
      <diagonal/>
    </border>
    <border>
      <left style="thin">
        <color rgb="FFE6E8EC"/>
      </left>
      <right style="thin">
        <color rgb="FF8694A1"/>
      </right>
      <top style="thin">
        <color rgb="FFE6E8EC"/>
      </top>
      <bottom style="thin">
        <color rgb="FF8694A1"/>
      </bottom>
      <diagonal/>
    </border>
    <border>
      <left style="thin">
        <color indexed="64"/>
      </left>
      <right style="thin">
        <color indexed="64"/>
      </right>
      <top style="thin">
        <color rgb="FF808080"/>
      </top>
      <bottom style="thin">
        <color indexed="64"/>
      </bottom>
      <diagonal/>
    </border>
    <border>
      <left style="thin">
        <color rgb="FF979991"/>
      </left>
      <right style="thin">
        <color rgb="FF979991"/>
      </right>
      <top style="thin">
        <color rgb="FF979991"/>
      </top>
      <bottom style="thin">
        <color rgb="FF979991"/>
      </bottom>
      <diagonal/>
    </border>
    <border>
      <left style="thin">
        <color rgb="FFA7A9AE"/>
      </left>
      <right style="thin">
        <color rgb="FFA7A9AE"/>
      </right>
      <top style="thin">
        <color rgb="FFA7A9AE"/>
      </top>
      <bottom style="thin">
        <color rgb="FFA7A9AE"/>
      </bottom>
      <diagonal/>
    </border>
    <border>
      <left style="thin">
        <color rgb="FF737D87"/>
      </left>
      <right style="thin">
        <color rgb="FF737D87"/>
      </right>
      <top style="double">
        <color rgb="FF737D87"/>
      </top>
      <bottom style="double">
        <color rgb="FF737D87"/>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medium">
        <color auto="1"/>
      </left>
      <right style="thin">
        <color auto="1"/>
      </right>
      <top/>
      <bottom/>
      <diagonal/>
    </border>
    <border>
      <left style="medium">
        <color indexed="64"/>
      </left>
      <right/>
      <top style="medium">
        <color indexed="64"/>
      </top>
      <bottom style="thin">
        <color indexed="64"/>
      </bottom>
      <diagonal/>
    </border>
    <border>
      <left style="thin">
        <color rgb="FFDDDDDD"/>
      </left>
      <right style="thin">
        <color rgb="FFDDDDDD"/>
      </right>
      <top style="thin">
        <color rgb="FFDDDDDD"/>
      </top>
      <bottom style="thin">
        <color rgb="FFDDDDDD"/>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top style="thin">
        <color theme="1"/>
      </top>
      <bottom style="thin">
        <color theme="1"/>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thin">
        <color auto="1"/>
      </left>
      <right style="medium">
        <color auto="1"/>
      </right>
      <top/>
      <bottom style="thin">
        <color auto="1"/>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s>
  <cellStyleXfs count="127">
    <xf numFmtId="0" fontId="0" fillId="0" borderId="0"/>
    <xf numFmtId="0" fontId="2" fillId="0" borderId="0"/>
    <xf numFmtId="0" fontId="2" fillId="0" borderId="0"/>
    <xf numFmtId="0" fontId="5" fillId="0" borderId="0" applyNumberFormat="0" applyFill="0" applyBorder="0" applyAlignment="0" applyProtection="0"/>
    <xf numFmtId="0" fontId="6" fillId="0" borderId="0"/>
    <xf numFmtId="0" fontId="8" fillId="3" borderId="0">
      <alignment horizontal="left"/>
    </xf>
    <xf numFmtId="0" fontId="2" fillId="0" borderId="0"/>
    <xf numFmtId="0" fontId="9" fillId="0" borderId="0" applyNumberFormat="0" applyFill="0" applyBorder="0" applyAlignment="0" applyProtection="0">
      <alignment vertical="top"/>
      <protection locked="0"/>
    </xf>
    <xf numFmtId="0" fontId="12" fillId="6" borderId="26">
      <alignment horizontal="left" wrapText="1"/>
    </xf>
    <xf numFmtId="0" fontId="13" fillId="0" borderId="0"/>
    <xf numFmtId="0" fontId="17" fillId="8" borderId="0" applyNumberFormat="0" applyBorder="0" applyAlignment="0" applyProtection="0"/>
    <xf numFmtId="0" fontId="6" fillId="9" borderId="0" applyNumberFormat="0" applyBorder="0" applyAlignment="0" applyProtection="0"/>
    <xf numFmtId="0" fontId="2" fillId="0" borderId="1">
      <alignment wrapText="1"/>
    </xf>
    <xf numFmtId="0" fontId="8" fillId="15" borderId="26">
      <protection locked="0"/>
    </xf>
    <xf numFmtId="4" fontId="8" fillId="15" borderId="26">
      <protection locked="0"/>
    </xf>
    <xf numFmtId="3" fontId="8" fillId="15" borderId="26">
      <protection locked="0"/>
    </xf>
    <xf numFmtId="0" fontId="23" fillId="16" borderId="0"/>
    <xf numFmtId="0" fontId="23" fillId="15" borderId="0">
      <protection locked="0"/>
    </xf>
    <xf numFmtId="14" fontId="23" fillId="15" borderId="0">
      <protection locked="0"/>
    </xf>
    <xf numFmtId="0" fontId="24" fillId="15" borderId="0"/>
    <xf numFmtId="0" fontId="23" fillId="17" borderId="0"/>
    <xf numFmtId="0" fontId="23" fillId="15" borderId="0"/>
    <xf numFmtId="0" fontId="8" fillId="3" borderId="0">
      <alignment horizontal="left"/>
    </xf>
    <xf numFmtId="0" fontId="18" fillId="3" borderId="0">
      <alignment horizontal="right"/>
    </xf>
    <xf numFmtId="166" fontId="8" fillId="3" borderId="0">
      <alignment horizontal="left"/>
    </xf>
    <xf numFmtId="0" fontId="8" fillId="7" borderId="0">
      <alignment horizontal="left"/>
    </xf>
    <xf numFmtId="0" fontId="8" fillId="0" borderId="1">
      <alignment horizontal="left"/>
    </xf>
    <xf numFmtId="164" fontId="8" fillId="7" borderId="1">
      <alignment horizontal="left" wrapText="1"/>
    </xf>
    <xf numFmtId="167" fontId="8" fillId="7" borderId="1">
      <alignment horizontal="left" wrapText="1"/>
    </xf>
    <xf numFmtId="0" fontId="8" fillId="7" borderId="1">
      <alignment horizontal="left" wrapText="1"/>
    </xf>
    <xf numFmtId="0" fontId="18" fillId="0" borderId="0">
      <alignment horizontal="left"/>
    </xf>
    <xf numFmtId="0" fontId="18" fillId="0" borderId="1">
      <alignment horizontal="left"/>
    </xf>
    <xf numFmtId="0" fontId="18" fillId="0" borderId="0">
      <alignment horizontal="left" wrapText="1"/>
    </xf>
    <xf numFmtId="0" fontId="18" fillId="6" borderId="1">
      <alignment wrapText="1"/>
    </xf>
    <xf numFmtId="0" fontId="18" fillId="0" borderId="0">
      <alignment horizontal="left" wrapText="1"/>
    </xf>
    <xf numFmtId="164" fontId="8" fillId="7" borderId="0"/>
    <xf numFmtId="0" fontId="8" fillId="7" borderId="0">
      <alignment horizontal="left" wrapText="1"/>
    </xf>
    <xf numFmtId="0" fontId="8" fillId="0" borderId="0">
      <alignment horizontal="right"/>
    </xf>
    <xf numFmtId="0" fontId="8" fillId="0" borderId="1">
      <alignment horizontal="right"/>
    </xf>
    <xf numFmtId="0" fontId="8" fillId="7" borderId="1">
      <alignment horizontal="right"/>
    </xf>
    <xf numFmtId="0" fontId="8" fillId="0" borderId="1">
      <alignment horizontal="right" wrapText="1"/>
    </xf>
    <xf numFmtId="2" fontId="18" fillId="0" borderId="0">
      <alignment horizontal="right"/>
    </xf>
    <xf numFmtId="1" fontId="18" fillId="0" borderId="1">
      <alignment horizontal="right"/>
    </xf>
    <xf numFmtId="1" fontId="18" fillId="0" borderId="1">
      <alignment horizontal="right" wrapText="1"/>
    </xf>
    <xf numFmtId="2" fontId="18" fillId="0" borderId="0">
      <alignment horizontal="right" wrapText="1"/>
    </xf>
    <xf numFmtId="164" fontId="8" fillId="7" borderId="0">
      <alignment horizontal="right"/>
    </xf>
    <xf numFmtId="0" fontId="8" fillId="0" borderId="0">
      <alignment horizontal="right" wrapText="1"/>
    </xf>
    <xf numFmtId="0" fontId="8" fillId="7" borderId="1"/>
    <xf numFmtId="4" fontId="8" fillId="7" borderId="1"/>
    <xf numFmtId="0" fontId="8" fillId="7" borderId="1">
      <alignment horizontal="left"/>
    </xf>
    <xf numFmtId="0" fontId="8" fillId="7" borderId="1">
      <alignment wrapText="1"/>
    </xf>
    <xf numFmtId="0" fontId="18" fillId="7" borderId="28">
      <alignment horizontal="right"/>
    </xf>
    <xf numFmtId="0" fontId="18" fillId="6" borderId="26"/>
    <xf numFmtId="0" fontId="18" fillId="6" borderId="1"/>
    <xf numFmtId="0" fontId="18" fillId="6" borderId="26">
      <alignment horizontal="left" wrapText="1"/>
    </xf>
    <xf numFmtId="0" fontId="18" fillId="6" borderId="1">
      <alignment horizontal="left" wrapText="1"/>
    </xf>
    <xf numFmtId="2" fontId="18" fillId="7" borderId="0" applyNumberFormat="0">
      <alignment horizontal="right"/>
    </xf>
    <xf numFmtId="0" fontId="18" fillId="3" borderId="0">
      <alignment horizontal="right"/>
    </xf>
    <xf numFmtId="0" fontId="8" fillId="11" borderId="1"/>
    <xf numFmtId="0" fontId="8" fillId="11" borderId="1">
      <alignment wrapText="1"/>
    </xf>
    <xf numFmtId="0" fontId="8" fillId="12" borderId="1"/>
    <xf numFmtId="0" fontId="8" fillId="12" borderId="1">
      <alignment wrapText="1"/>
    </xf>
    <xf numFmtId="0" fontId="21" fillId="12" borderId="1"/>
    <xf numFmtId="0" fontId="19" fillId="3" borderId="0"/>
    <xf numFmtId="0" fontId="8" fillId="13" borderId="1"/>
    <xf numFmtId="0" fontId="8" fillId="18" borderId="1"/>
    <xf numFmtId="4" fontId="8" fillId="13" borderId="1"/>
    <xf numFmtId="1" fontId="8" fillId="13" borderId="1"/>
    <xf numFmtId="1" fontId="8" fillId="13" borderId="1">
      <alignment horizontal="left"/>
    </xf>
    <xf numFmtId="0" fontId="8" fillId="13" borderId="26">
      <alignment horizontal="center"/>
    </xf>
    <xf numFmtId="0" fontId="8" fillId="13" borderId="1">
      <alignment horizontal="center"/>
    </xf>
    <xf numFmtId="0" fontId="8" fillId="13" borderId="1">
      <alignment horizontal="center" wrapText="1"/>
    </xf>
    <xf numFmtId="0" fontId="22" fillId="13" borderId="1">
      <alignment horizontal="center"/>
    </xf>
    <xf numFmtId="0" fontId="8" fillId="13" borderId="1">
      <alignment horizontal="center"/>
    </xf>
    <xf numFmtId="164" fontId="8" fillId="13" borderId="1"/>
    <xf numFmtId="0" fontId="8" fillId="13" borderId="1">
      <alignment horizontal="left"/>
    </xf>
    <xf numFmtId="165" fontId="8" fillId="13" borderId="1">
      <alignment horizontal="left"/>
    </xf>
    <xf numFmtId="0" fontId="20" fillId="13" borderId="1"/>
    <xf numFmtId="0" fontId="20" fillId="13" borderId="1">
      <alignment wrapText="1"/>
    </xf>
    <xf numFmtId="0" fontId="8" fillId="13" borderId="1">
      <alignment wrapText="1"/>
    </xf>
    <xf numFmtId="0" fontId="8" fillId="14" borderId="1"/>
    <xf numFmtId="0" fontId="8" fillId="14" borderId="1">
      <alignment wrapText="1"/>
    </xf>
    <xf numFmtId="0" fontId="12" fillId="3" borderId="0"/>
    <xf numFmtId="0" fontId="18" fillId="3" borderId="0">
      <alignment horizontal="left"/>
    </xf>
    <xf numFmtId="0" fontId="18" fillId="10" borderId="1"/>
    <xf numFmtId="164" fontId="18" fillId="10" borderId="1">
      <alignment wrapText="1"/>
    </xf>
    <xf numFmtId="0" fontId="8" fillId="0" borderId="1">
      <alignment horizontal="left"/>
    </xf>
    <xf numFmtId="0" fontId="14" fillId="19" borderId="30" applyNumberFormat="0">
      <alignment wrapText="1"/>
    </xf>
    <xf numFmtId="0" fontId="25" fillId="20" borderId="31" applyNumberFormat="0">
      <alignment horizontal="center" vertical="center" wrapText="1"/>
    </xf>
    <xf numFmtId="0" fontId="26" fillId="21" borderId="32" applyNumberFormat="0">
      <alignment horizontal="left" indent="1"/>
    </xf>
    <xf numFmtId="0" fontId="14" fillId="22" borderId="33" applyNumberFormat="0">
      <alignment wrapText="1"/>
    </xf>
    <xf numFmtId="0" fontId="23" fillId="15" borderId="1">
      <alignment wrapText="1"/>
      <protection locked="0"/>
    </xf>
    <xf numFmtId="0" fontId="27" fillId="23" borderId="34" applyNumberFormat="0">
      <alignment horizontal="center" vertical="center" wrapText="1"/>
      <protection locked="0"/>
    </xf>
    <xf numFmtId="0" fontId="25" fillId="20" borderId="35" applyNumberFormat="0">
      <alignment horizontal="center" vertical="center" wrapText="1"/>
    </xf>
    <xf numFmtId="0" fontId="27" fillId="0" borderId="34" applyNumberFormat="0">
      <alignment horizontal="center" vertical="center" wrapText="1"/>
      <protection locked="0"/>
    </xf>
    <xf numFmtId="0" fontId="27" fillId="24" borderId="34" applyNumberFormat="0">
      <alignment horizontal="center" vertical="center"/>
    </xf>
    <xf numFmtId="0" fontId="28" fillId="0" borderId="0"/>
    <xf numFmtId="0" fontId="6" fillId="0" borderId="0"/>
    <xf numFmtId="0" fontId="2" fillId="0" borderId="0"/>
    <xf numFmtId="0" fontId="6" fillId="25" borderId="0"/>
    <xf numFmtId="0" fontId="29" fillId="25" borderId="0"/>
    <xf numFmtId="0" fontId="15" fillId="25" borderId="0"/>
    <xf numFmtId="0" fontId="6" fillId="0" borderId="0"/>
    <xf numFmtId="0" fontId="30" fillId="25" borderId="0"/>
    <xf numFmtId="0" fontId="6" fillId="25" borderId="29"/>
    <xf numFmtId="0" fontId="15" fillId="26" borderId="26"/>
    <xf numFmtId="0" fontId="2" fillId="0" borderId="0"/>
    <xf numFmtId="0" fontId="6" fillId="0" borderId="0"/>
    <xf numFmtId="0" fontId="2" fillId="0" borderId="0"/>
    <xf numFmtId="0" fontId="40" fillId="0" borderId="0"/>
    <xf numFmtId="0" fontId="6" fillId="0" borderId="0"/>
    <xf numFmtId="0" fontId="40" fillId="0" borderId="0"/>
    <xf numFmtId="0" fontId="41" fillId="0" borderId="0" applyNumberFormat="0" applyBorder="0" applyAlignment="0"/>
    <xf numFmtId="0" fontId="2" fillId="0" borderId="0"/>
    <xf numFmtId="43" fontId="2" fillId="0" borderId="0" applyFont="0" applyFill="0" applyBorder="0" applyAlignment="0" applyProtection="0"/>
    <xf numFmtId="0" fontId="42" fillId="0" borderId="0" applyNumberFormat="0" applyFill="0" applyBorder="0" applyAlignment="0" applyProtection="0"/>
    <xf numFmtId="0" fontId="43" fillId="0" borderId="0"/>
    <xf numFmtId="168" fontId="43" fillId="0" borderId="0"/>
    <xf numFmtId="169" fontId="14" fillId="0" borderId="0" applyFont="0" applyFill="0" applyBorder="0" applyAlignment="0" applyProtection="0"/>
    <xf numFmtId="0" fontId="44" fillId="0" borderId="0"/>
    <xf numFmtId="0" fontId="43" fillId="0" borderId="0"/>
    <xf numFmtId="170" fontId="43" fillId="0" borderId="0"/>
    <xf numFmtId="171" fontId="43" fillId="0" borderId="0"/>
    <xf numFmtId="0" fontId="45" fillId="0" borderId="0"/>
    <xf numFmtId="0" fontId="6" fillId="0" borderId="0"/>
    <xf numFmtId="0" fontId="46" fillId="0" borderId="0" applyNumberFormat="0" applyFill="0" applyBorder="0" applyAlignment="0" applyProtection="0">
      <alignment vertical="top"/>
      <protection locked="0"/>
    </xf>
    <xf numFmtId="0" fontId="6" fillId="0" borderId="0"/>
  </cellStyleXfs>
  <cellXfs count="237">
    <xf numFmtId="0" fontId="0" fillId="0" borderId="0" xfId="0"/>
    <xf numFmtId="0" fontId="0" fillId="0" borderId="0" xfId="0" applyAlignment="1">
      <alignment wrapText="1"/>
    </xf>
    <xf numFmtId="0" fontId="0" fillId="0" borderId="0" xfId="0" applyAlignment="1">
      <alignment horizontal="center"/>
    </xf>
    <xf numFmtId="0" fontId="5" fillId="0" borderId="0" xfId="3"/>
    <xf numFmtId="0" fontId="4" fillId="0" borderId="9" xfId="0" applyFont="1" applyBorder="1" applyAlignment="1">
      <alignment wrapText="1"/>
    </xf>
    <xf numFmtId="0" fontId="4" fillId="0" borderId="0" xfId="0" applyFont="1"/>
    <xf numFmtId="0" fontId="4" fillId="0" borderId="13" xfId="0" applyFont="1" applyBorder="1" applyAlignment="1">
      <alignment wrapText="1"/>
    </xf>
    <xf numFmtId="0" fontId="4" fillId="0" borderId="13" xfId="0" applyFont="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0" fontId="7" fillId="4" borderId="2" xfId="0" applyFont="1" applyFill="1" applyBorder="1" applyAlignment="1">
      <alignment wrapText="1"/>
    </xf>
    <xf numFmtId="0" fontId="7" fillId="4" borderId="4" xfId="0" applyFont="1" applyFill="1" applyBorder="1" applyAlignment="1">
      <alignment wrapText="1"/>
    </xf>
    <xf numFmtId="0" fontId="0" fillId="4" borderId="5" xfId="0" applyFill="1" applyBorder="1" applyAlignment="1">
      <alignment wrapText="1"/>
    </xf>
    <xf numFmtId="0" fontId="7" fillId="4" borderId="6" xfId="0" applyFont="1" applyFill="1" applyBorder="1" applyAlignment="1">
      <alignment wrapText="1"/>
    </xf>
    <xf numFmtId="0" fontId="0" fillId="0" borderId="0" xfId="0" applyAlignment="1">
      <alignment horizontal="center" wrapText="1"/>
    </xf>
    <xf numFmtId="0" fontId="4" fillId="0" borderId="20" xfId="0" applyFont="1" applyBorder="1" applyAlignment="1">
      <alignment wrapText="1"/>
    </xf>
    <xf numFmtId="0" fontId="4" fillId="0" borderId="21" xfId="0" applyFont="1" applyBorder="1" applyAlignment="1">
      <alignment wrapText="1"/>
    </xf>
    <xf numFmtId="0" fontId="4" fillId="0" borderId="22" xfId="0" applyFont="1" applyBorder="1" applyAlignment="1">
      <alignment horizontal="center"/>
    </xf>
    <xf numFmtId="0" fontId="4" fillId="0" borderId="23" xfId="0" applyFont="1" applyBorder="1" applyAlignment="1">
      <alignment horizontal="center"/>
    </xf>
    <xf numFmtId="0" fontId="4" fillId="0" borderId="24" xfId="0" applyFont="1" applyBorder="1" applyAlignment="1">
      <alignment wrapText="1"/>
    </xf>
    <xf numFmtId="0" fontId="4" fillId="0" borderId="25" xfId="0" applyFont="1" applyBorder="1" applyAlignment="1">
      <alignment wrapText="1"/>
    </xf>
    <xf numFmtId="0" fontId="5" fillId="0" borderId="0" xfId="3" applyAlignment="1"/>
    <xf numFmtId="0" fontId="7" fillId="4" borderId="2" xfId="0" applyFont="1" applyFill="1" applyBorder="1"/>
    <xf numFmtId="0" fontId="0" fillId="4" borderId="3" xfId="0" applyFill="1" applyBorder="1"/>
    <xf numFmtId="0" fontId="7" fillId="4" borderId="4" xfId="0" applyFont="1" applyFill="1" applyBorder="1"/>
    <xf numFmtId="0" fontId="0" fillId="4" borderId="5" xfId="0" applyFill="1" applyBorder="1"/>
    <xf numFmtId="0" fontId="7" fillId="4" borderId="6" xfId="0" applyFont="1" applyFill="1" applyBorder="1"/>
    <xf numFmtId="0" fontId="0" fillId="4" borderId="7" xfId="0" applyFill="1" applyBorder="1"/>
    <xf numFmtId="0" fontId="31" fillId="27" borderId="37" xfId="0" applyFont="1" applyFill="1" applyBorder="1" applyAlignment="1" applyProtection="1">
      <alignment horizontal="left" vertical="center" wrapText="1"/>
      <protection locked="0"/>
    </xf>
    <xf numFmtId="0" fontId="32" fillId="5" borderId="17" xfId="0" applyFont="1" applyFill="1" applyBorder="1" applyAlignment="1">
      <alignment horizontal="center" wrapText="1"/>
    </xf>
    <xf numFmtId="0" fontId="6" fillId="28" borderId="36" xfId="11" applyFill="1" applyBorder="1" applyAlignment="1" applyProtection="1">
      <alignment vertical="top"/>
      <protection locked="0"/>
    </xf>
    <xf numFmtId="0" fontId="0" fillId="28" borderId="36" xfId="11" applyFont="1" applyFill="1" applyBorder="1" applyAlignment="1" applyProtection="1">
      <alignment vertical="top"/>
      <protection locked="0"/>
    </xf>
    <xf numFmtId="0" fontId="16" fillId="29" borderId="1" xfId="10" applyFont="1" applyFill="1" applyBorder="1" applyAlignment="1">
      <alignment horizontal="left" wrapText="1"/>
    </xf>
    <xf numFmtId="0" fontId="32" fillId="5" borderId="42" xfId="0" applyFont="1" applyFill="1" applyBorder="1" applyAlignment="1">
      <alignment horizontal="center" wrapText="1"/>
    </xf>
    <xf numFmtId="0" fontId="32" fillId="5" borderId="43" xfId="0" applyFont="1" applyFill="1" applyBorder="1" applyAlignment="1">
      <alignment horizontal="center" wrapText="1"/>
    </xf>
    <xf numFmtId="0" fontId="11" fillId="0" borderId="24" xfId="0" applyFont="1" applyBorder="1" applyAlignment="1">
      <alignment wrapText="1"/>
    </xf>
    <xf numFmtId="0" fontId="32" fillId="5" borderId="17" xfId="0" applyFont="1" applyFill="1" applyBorder="1" applyAlignment="1">
      <alignment horizontal="center"/>
    </xf>
    <xf numFmtId="0" fontId="5" fillId="0" borderId="1" xfId="3" applyBorder="1" applyAlignment="1">
      <alignment horizontal="left"/>
    </xf>
    <xf numFmtId="0" fontId="5" fillId="0" borderId="1" xfId="3" applyBorder="1" applyAlignment="1">
      <alignment horizontal="left" vertical="center" wrapText="1"/>
    </xf>
    <xf numFmtId="0" fontId="31" fillId="27" borderId="1" xfId="0" applyFont="1" applyFill="1" applyBorder="1" applyAlignment="1" applyProtection="1">
      <alignment horizontal="center" vertical="center" wrapText="1"/>
      <protection locked="0"/>
    </xf>
    <xf numFmtId="49" fontId="34" fillId="0" borderId="1" xfId="0" applyNumberFormat="1" applyFont="1" applyBorder="1" applyAlignment="1">
      <alignment horizontal="left" vertical="top" wrapText="1"/>
    </xf>
    <xf numFmtId="0" fontId="35" fillId="31" borderId="0" xfId="3" applyFont="1" applyFill="1" applyAlignment="1"/>
    <xf numFmtId="0" fontId="35" fillId="0" borderId="0" xfId="3" applyFont="1" applyFill="1" applyAlignment="1"/>
    <xf numFmtId="0" fontId="16" fillId="29" borderId="18" xfId="10" applyFont="1" applyFill="1" applyBorder="1" applyAlignment="1">
      <alignment horizontal="left" wrapText="1"/>
    </xf>
    <xf numFmtId="0" fontId="32" fillId="5" borderId="42" xfId="0" applyFont="1" applyFill="1" applyBorder="1" applyAlignment="1">
      <alignment horizontal="center"/>
    </xf>
    <xf numFmtId="0" fontId="32" fillId="5" borderId="43" xfId="0" applyFont="1" applyFill="1" applyBorder="1" applyAlignment="1">
      <alignment horizontal="center"/>
    </xf>
    <xf numFmtId="0" fontId="16" fillId="29" borderId="1" xfId="10" applyFont="1" applyFill="1" applyBorder="1" applyAlignment="1">
      <alignment horizontal="left"/>
    </xf>
    <xf numFmtId="0" fontId="36" fillId="32" borderId="0" xfId="0" applyFont="1" applyFill="1"/>
    <xf numFmtId="0" fontId="12" fillId="32" borderId="1" xfId="8" applyFill="1" applyBorder="1">
      <alignment horizontal="left" wrapText="1"/>
    </xf>
    <xf numFmtId="0" fontId="12" fillId="32" borderId="1" xfId="8" applyFill="1" applyBorder="1" applyAlignment="1">
      <alignment horizontal="left" vertical="top" wrapText="1"/>
    </xf>
    <xf numFmtId="0" fontId="10" fillId="33" borderId="1" xfId="6" applyFont="1" applyFill="1" applyBorder="1" applyAlignment="1">
      <alignment horizontal="center" vertical="center" wrapText="1"/>
    </xf>
    <xf numFmtId="0" fontId="1" fillId="27" borderId="1" xfId="0" applyFont="1" applyFill="1" applyBorder="1" applyAlignment="1">
      <alignment horizontal="center"/>
    </xf>
    <xf numFmtId="0" fontId="4" fillId="0" borderId="1" xfId="0" applyFont="1" applyBorder="1" applyAlignment="1">
      <alignment horizontal="center"/>
    </xf>
    <xf numFmtId="0" fontId="31" fillId="27" borderId="37" xfId="0" applyFont="1" applyFill="1" applyBorder="1" applyAlignment="1" applyProtection="1">
      <alignment horizontal="left" vertical="center"/>
      <protection locked="0"/>
    </xf>
    <xf numFmtId="0" fontId="31" fillId="27" borderId="40" xfId="0" applyFont="1" applyFill="1" applyBorder="1" applyAlignment="1" applyProtection="1">
      <alignment horizontal="left" vertical="center"/>
      <protection locked="0"/>
    </xf>
    <xf numFmtId="0" fontId="3" fillId="2" borderId="0" xfId="1" applyFont="1" applyFill="1" applyAlignment="1">
      <alignment horizontal="center"/>
    </xf>
    <xf numFmtId="0" fontId="16" fillId="29" borderId="36" xfId="10" applyFont="1" applyFill="1" applyBorder="1" applyAlignment="1">
      <alignment horizontal="left"/>
    </xf>
    <xf numFmtId="0" fontId="31" fillId="27" borderId="10" xfId="0" applyFont="1" applyFill="1" applyBorder="1" applyAlignment="1" applyProtection="1">
      <alignment horizontal="center" vertical="center"/>
      <protection locked="0"/>
    </xf>
    <xf numFmtId="0" fontId="37" fillId="34" borderId="50" xfId="0" applyFont="1" applyFill="1" applyBorder="1" applyAlignment="1">
      <alignment horizontal="left" vertical="top"/>
    </xf>
    <xf numFmtId="0" fontId="5" fillId="28" borderId="36" xfId="3" applyFill="1" applyBorder="1" applyAlignment="1" applyProtection="1">
      <alignment vertical="top"/>
      <protection locked="0"/>
    </xf>
    <xf numFmtId="0" fontId="31" fillId="27" borderId="40" xfId="0" applyFont="1" applyFill="1" applyBorder="1" applyAlignment="1" applyProtection="1">
      <alignment horizontal="center" vertical="center" wrapText="1"/>
      <protection locked="0"/>
    </xf>
    <xf numFmtId="0" fontId="31" fillId="27" borderId="39" xfId="0" applyFont="1" applyFill="1" applyBorder="1" applyAlignment="1" applyProtection="1">
      <alignment horizontal="center" vertical="center" wrapText="1"/>
      <protection locked="0"/>
    </xf>
    <xf numFmtId="0" fontId="31" fillId="27" borderId="45" xfId="0" applyFont="1" applyFill="1" applyBorder="1" applyAlignment="1" applyProtection="1">
      <alignment horizontal="center" vertical="center" wrapText="1"/>
      <protection locked="0"/>
    </xf>
    <xf numFmtId="0" fontId="31" fillId="27" borderId="1" xfId="0" applyFont="1" applyFill="1" applyBorder="1" applyAlignment="1" applyProtection="1">
      <alignment horizontal="center" vertical="center"/>
      <protection locked="0"/>
    </xf>
    <xf numFmtId="0" fontId="31" fillId="27" borderId="37" xfId="0" applyFont="1" applyFill="1" applyBorder="1" applyAlignment="1" applyProtection="1">
      <alignment horizontal="center" vertical="center" wrapText="1"/>
      <protection locked="0"/>
    </xf>
    <xf numFmtId="0" fontId="31" fillId="27" borderId="41" xfId="0" applyFont="1" applyFill="1" applyBorder="1" applyAlignment="1" applyProtection="1">
      <alignment horizontal="center" vertical="center" wrapText="1"/>
      <protection locked="0"/>
    </xf>
    <xf numFmtId="0" fontId="31" fillId="27" borderId="44" xfId="0" applyFont="1" applyFill="1" applyBorder="1" applyAlignment="1" applyProtection="1">
      <alignment horizontal="center" vertical="center" wrapText="1"/>
      <protection locked="0"/>
    </xf>
    <xf numFmtId="0" fontId="31" fillId="27" borderId="37" xfId="0" applyFont="1" applyFill="1" applyBorder="1" applyAlignment="1" applyProtection="1">
      <alignment horizontal="center" vertical="center"/>
      <protection locked="0"/>
    </xf>
    <xf numFmtId="0" fontId="31" fillId="27" borderId="16" xfId="0" applyFont="1" applyFill="1" applyBorder="1" applyAlignment="1" applyProtection="1">
      <alignment horizontal="center" vertical="center" wrapText="1"/>
      <protection locked="0"/>
    </xf>
    <xf numFmtId="0" fontId="12" fillId="27" borderId="1" xfId="8" applyFill="1" applyBorder="1" applyAlignment="1">
      <alignment horizontal="center" wrapText="1"/>
    </xf>
    <xf numFmtId="0" fontId="12" fillId="27" borderId="16" xfId="8" applyFill="1" applyBorder="1" applyAlignment="1">
      <alignment horizontal="center" wrapText="1"/>
    </xf>
    <xf numFmtId="0" fontId="12" fillId="27" borderId="40" xfId="8" applyFill="1" applyBorder="1" applyAlignment="1">
      <alignment horizontal="center" wrapText="1"/>
    </xf>
    <xf numFmtId="0" fontId="12" fillId="27" borderId="41" xfId="8" applyFill="1" applyBorder="1" applyAlignment="1">
      <alignment horizontal="center" wrapText="1"/>
    </xf>
    <xf numFmtId="0" fontId="31" fillId="27" borderId="10" xfId="0" applyFont="1" applyFill="1" applyBorder="1" applyAlignment="1" applyProtection="1">
      <alignment horizontal="center" vertical="center" wrapText="1"/>
      <protection locked="0"/>
    </xf>
    <xf numFmtId="0" fontId="12" fillId="27" borderId="37" xfId="8" applyFill="1" applyBorder="1" applyAlignment="1">
      <alignment horizontal="center" wrapText="1"/>
    </xf>
    <xf numFmtId="0" fontId="12" fillId="27" borderId="10" xfId="8" applyFill="1" applyBorder="1" applyAlignment="1">
      <alignment horizontal="center" wrapText="1"/>
    </xf>
    <xf numFmtId="0" fontId="31" fillId="27" borderId="36" xfId="0" applyFont="1" applyFill="1" applyBorder="1" applyAlignment="1" applyProtection="1">
      <alignment horizontal="center" vertical="center" wrapText="1"/>
      <protection locked="0"/>
    </xf>
    <xf numFmtId="0" fontId="1" fillId="28" borderId="36" xfId="11" applyFont="1" applyFill="1" applyBorder="1" applyAlignment="1" applyProtection="1">
      <alignment horizontal="center" vertical="top"/>
      <protection locked="0"/>
    </xf>
    <xf numFmtId="0" fontId="16" fillId="29" borderId="1" xfId="10" applyFont="1" applyFill="1" applyBorder="1" applyAlignment="1">
      <alignment horizontal="center" wrapText="1"/>
    </xf>
    <xf numFmtId="0" fontId="39" fillId="0" borderId="1" xfId="9" applyFont="1" applyBorder="1" applyAlignment="1" applyProtection="1">
      <alignment horizontal="center" vertical="center" wrapText="1"/>
      <protection locked="0"/>
    </xf>
    <xf numFmtId="0" fontId="39" fillId="0" borderId="1" xfId="9" applyFont="1" applyBorder="1" applyAlignment="1" applyProtection="1">
      <alignment vertical="center" wrapText="1"/>
      <protection locked="0"/>
    </xf>
    <xf numFmtId="0" fontId="33" fillId="0" borderId="0" xfId="107" applyFont="1" applyAlignment="1">
      <alignment horizontal="center" vertical="center" wrapText="1"/>
    </xf>
    <xf numFmtId="0" fontId="6" fillId="0" borderId="1" xfId="0" applyFont="1" applyBorder="1" applyAlignment="1">
      <alignment horizontal="center" wrapText="1"/>
    </xf>
    <xf numFmtId="0" fontId="6" fillId="0" borderId="1" xfId="0" applyFont="1" applyBorder="1" applyAlignment="1">
      <alignment horizontal="left" wrapText="1"/>
    </xf>
    <xf numFmtId="0" fontId="5" fillId="31" borderId="0" xfId="3" applyFill="1" applyAlignment="1"/>
    <xf numFmtId="0" fontId="3" fillId="0" borderId="0" xfId="1" applyFont="1" applyAlignment="1">
      <alignment horizontal="center"/>
    </xf>
    <xf numFmtId="0" fontId="31" fillId="27" borderId="16" xfId="0" applyFont="1" applyFill="1" applyBorder="1" applyAlignment="1" applyProtection="1">
      <alignment horizontal="center" vertical="center"/>
      <protection locked="0"/>
    </xf>
    <xf numFmtId="0" fontId="1" fillId="27" borderId="40" xfId="0" applyFont="1" applyFill="1" applyBorder="1"/>
    <xf numFmtId="0" fontId="1" fillId="0" borderId="0" xfId="0" applyFont="1"/>
    <xf numFmtId="0" fontId="1" fillId="28" borderId="27" xfId="11" applyFont="1" applyFill="1" applyBorder="1" applyAlignment="1" applyProtection="1">
      <alignment horizontal="center" vertical="top"/>
      <protection locked="0"/>
    </xf>
    <xf numFmtId="0" fontId="16" fillId="29" borderId="18" xfId="10" applyFont="1" applyFill="1" applyBorder="1" applyAlignment="1">
      <alignment horizontal="center"/>
    </xf>
    <xf numFmtId="0" fontId="16" fillId="29" borderId="27" xfId="10" applyFont="1" applyFill="1" applyBorder="1" applyAlignment="1">
      <alignment horizontal="left"/>
    </xf>
    <xf numFmtId="0" fontId="38" fillId="4" borderId="7" xfId="0" applyFont="1" applyFill="1" applyBorder="1" applyAlignment="1">
      <alignment wrapText="1"/>
    </xf>
    <xf numFmtId="0" fontId="16" fillId="29" borderId="18" xfId="10" applyFont="1" applyFill="1" applyBorder="1" applyAlignment="1">
      <alignment horizontal="center" wrapText="1"/>
    </xf>
    <xf numFmtId="0" fontId="1" fillId="28" borderId="18" xfId="11" applyFont="1" applyFill="1" applyBorder="1" applyAlignment="1" applyProtection="1">
      <alignment horizontal="center" vertical="top"/>
      <protection locked="0"/>
    </xf>
    <xf numFmtId="49" fontId="0" fillId="0" borderId="0" xfId="0" applyNumberFormat="1" applyAlignment="1">
      <alignment wrapText="1"/>
    </xf>
    <xf numFmtId="49" fontId="0" fillId="4" borderId="3" xfId="0" applyNumberFormat="1" applyFill="1" applyBorder="1" applyAlignment="1">
      <alignment wrapText="1"/>
    </xf>
    <xf numFmtId="49" fontId="0" fillId="4" borderId="5" xfId="0" applyNumberFormat="1" applyFill="1" applyBorder="1" applyAlignment="1">
      <alignment wrapText="1"/>
    </xf>
    <xf numFmtId="49" fontId="38" fillId="4" borderId="7" xfId="0" applyNumberFormat="1" applyFont="1" applyFill="1" applyBorder="1" applyAlignment="1">
      <alignment wrapText="1"/>
    </xf>
    <xf numFmtId="49" fontId="12" fillId="27" borderId="1" xfId="8" applyNumberFormat="1" applyFill="1" applyBorder="1" applyAlignment="1">
      <alignment horizontal="center" wrapText="1"/>
    </xf>
    <xf numFmtId="49" fontId="32" fillId="5" borderId="42" xfId="0" applyNumberFormat="1" applyFont="1" applyFill="1" applyBorder="1" applyAlignment="1">
      <alignment horizontal="center" wrapText="1"/>
    </xf>
    <xf numFmtId="49" fontId="16" fillId="29" borderId="18" xfId="10" applyNumberFormat="1" applyFont="1" applyFill="1" applyBorder="1" applyAlignment="1">
      <alignment horizontal="left" wrapText="1"/>
    </xf>
    <xf numFmtId="0" fontId="47" fillId="0" borderId="0" xfId="0" applyFont="1"/>
    <xf numFmtId="0" fontId="31" fillId="27" borderId="18" xfId="0" applyFont="1" applyFill="1" applyBorder="1" applyAlignment="1" applyProtection="1">
      <alignment horizontal="center" vertical="center"/>
      <protection locked="0"/>
    </xf>
    <xf numFmtId="0" fontId="32" fillId="5" borderId="54" xfId="0" applyFont="1" applyFill="1" applyBorder="1" applyAlignment="1">
      <alignment horizontal="center"/>
    </xf>
    <xf numFmtId="0" fontId="48" fillId="0" borderId="24" xfId="0" applyFont="1" applyBorder="1" applyAlignment="1">
      <alignment wrapText="1"/>
    </xf>
    <xf numFmtId="0" fontId="38" fillId="4" borderId="7" xfId="0" applyFont="1" applyFill="1" applyBorder="1"/>
    <xf numFmtId="0" fontId="12" fillId="27" borderId="37" xfId="8" applyFill="1" applyBorder="1" applyAlignment="1">
      <alignment wrapText="1"/>
    </xf>
    <xf numFmtId="0" fontId="12" fillId="27" borderId="40" xfId="8" applyFill="1" applyBorder="1" applyAlignment="1">
      <alignment wrapText="1"/>
    </xf>
    <xf numFmtId="0" fontId="48" fillId="0" borderId="24" xfId="0" applyFont="1" applyBorder="1" applyAlignment="1">
      <alignment horizontal="center" wrapText="1"/>
    </xf>
    <xf numFmtId="0" fontId="48" fillId="0" borderId="0" xfId="0" applyFont="1"/>
    <xf numFmtId="0" fontId="48" fillId="0" borderId="9" xfId="0" applyFont="1" applyBorder="1"/>
    <xf numFmtId="0" fontId="48" fillId="0" borderId="1" xfId="0" applyFont="1" applyBorder="1" applyAlignment="1">
      <alignment horizontal="left" vertical="center"/>
    </xf>
    <xf numFmtId="0" fontId="48" fillId="0" borderId="9" xfId="0" applyFont="1" applyBorder="1" applyAlignment="1">
      <alignment horizontal="center"/>
    </xf>
    <xf numFmtId="0" fontId="48" fillId="0" borderId="1" xfId="0" applyFont="1" applyBorder="1"/>
    <xf numFmtId="49" fontId="48" fillId="0" borderId="1" xfId="0" applyNumberFormat="1" applyFont="1" applyBorder="1"/>
    <xf numFmtId="0" fontId="48" fillId="0" borderId="47" xfId="0" applyFont="1" applyBorder="1"/>
    <xf numFmtId="0" fontId="48" fillId="0" borderId="53" xfId="0" applyFont="1" applyBorder="1" applyAlignment="1">
      <alignment wrapText="1"/>
    </xf>
    <xf numFmtId="0" fontId="49" fillId="34" borderId="50" xfId="0" applyFont="1" applyFill="1" applyBorder="1" applyAlignment="1">
      <alignment horizontal="left" vertical="top"/>
    </xf>
    <xf numFmtId="0" fontId="5" fillId="5" borderId="42" xfId="3" applyFill="1" applyBorder="1" applyAlignment="1">
      <alignment horizontal="center" wrapText="1"/>
    </xf>
    <xf numFmtId="0" fontId="50" fillId="5" borderId="42" xfId="3" applyFont="1" applyFill="1" applyBorder="1" applyAlignment="1">
      <alignment horizontal="center" vertical="center" wrapText="1"/>
    </xf>
    <xf numFmtId="0" fontId="50" fillId="5" borderId="55" xfId="3" applyFont="1" applyFill="1" applyBorder="1" applyAlignment="1">
      <alignment horizontal="center" wrapText="1"/>
    </xf>
    <xf numFmtId="0" fontId="50" fillId="5" borderId="42" xfId="3" applyFont="1" applyFill="1" applyBorder="1" applyAlignment="1">
      <alignment horizontal="center" wrapText="1"/>
    </xf>
    <xf numFmtId="0" fontId="51" fillId="27" borderId="56" xfId="0" applyFont="1" applyFill="1" applyBorder="1" applyAlignment="1" applyProtection="1">
      <alignment horizontal="center" vertical="center" wrapText="1"/>
      <protection locked="0"/>
    </xf>
    <xf numFmtId="0" fontId="51" fillId="27" borderId="57" xfId="0" applyFont="1" applyFill="1" applyBorder="1" applyAlignment="1" applyProtection="1">
      <alignment horizontal="center" vertical="center" wrapText="1"/>
      <protection locked="0"/>
    </xf>
    <xf numFmtId="0" fontId="51" fillId="27" borderId="58" xfId="0" applyFont="1" applyFill="1" applyBorder="1" applyAlignment="1" applyProtection="1">
      <alignment horizontal="center" vertical="center" wrapText="1"/>
      <protection locked="0"/>
    </xf>
    <xf numFmtId="0" fontId="0" fillId="0" borderId="36" xfId="0" applyBorder="1"/>
    <xf numFmtId="14" fontId="0" fillId="0" borderId="36" xfId="0" applyNumberFormat="1" applyBorder="1"/>
    <xf numFmtId="0" fontId="0" fillId="0" borderId="1" xfId="0" applyBorder="1"/>
    <xf numFmtId="0" fontId="0" fillId="0" borderId="10" xfId="0" applyBorder="1" applyAlignment="1">
      <alignment horizontal="center" wrapText="1"/>
    </xf>
    <xf numFmtId="0" fontId="5" fillId="0" borderId="1" xfId="3" applyBorder="1" applyAlignment="1" applyProtection="1">
      <alignment horizontal="left" wrapText="1"/>
    </xf>
    <xf numFmtId="0" fontId="38" fillId="0" borderId="1" xfId="0" applyFont="1" applyBorder="1" applyAlignment="1">
      <alignment horizontal="left" wrapText="1"/>
    </xf>
    <xf numFmtId="0" fontId="0" fillId="0" borderId="1" xfId="0" applyBorder="1" applyAlignment="1">
      <alignment horizontal="center" wrapText="1"/>
    </xf>
    <xf numFmtId="0" fontId="52" fillId="0" borderId="36" xfId="113" applyFont="1" applyBorder="1" applyAlignment="1" applyProtection="1">
      <alignment vertical="center" wrapText="1"/>
      <protection locked="0"/>
    </xf>
    <xf numFmtId="0" fontId="31" fillId="27" borderId="56" xfId="0" applyFont="1" applyFill="1" applyBorder="1" applyAlignment="1" applyProtection="1">
      <alignment horizontal="center" vertical="top"/>
      <protection locked="0"/>
    </xf>
    <xf numFmtId="0" fontId="31" fillId="27" borderId="57" xfId="0" applyFont="1" applyFill="1" applyBorder="1" applyAlignment="1" applyProtection="1">
      <alignment horizontal="center" vertical="center" wrapText="1"/>
      <protection locked="0"/>
    </xf>
    <xf numFmtId="0" fontId="31" fillId="27" borderId="58" xfId="0" applyFont="1" applyFill="1" applyBorder="1" applyAlignment="1" applyProtection="1">
      <alignment horizontal="center" vertical="center" wrapText="1"/>
      <protection locked="0"/>
    </xf>
    <xf numFmtId="0" fontId="0" fillId="0" borderId="36" xfId="0" applyBorder="1" applyAlignment="1">
      <alignment wrapText="1"/>
    </xf>
    <xf numFmtId="0" fontId="0" fillId="0" borderId="1" xfId="0" applyBorder="1" applyAlignment="1">
      <alignment wrapText="1"/>
    </xf>
    <xf numFmtId="0" fontId="5" fillId="0" borderId="1" xfId="3" applyBorder="1" applyAlignment="1">
      <alignment wrapText="1"/>
    </xf>
    <xf numFmtId="0" fontId="38" fillId="0" borderId="1" xfId="0" applyFont="1" applyBorder="1" applyAlignment="1">
      <alignment wrapText="1"/>
    </xf>
    <xf numFmtId="0" fontId="38" fillId="0" borderId="62" xfId="0" applyFont="1" applyBorder="1" applyAlignment="1">
      <alignment horizontal="left" vertical="center" wrapText="1"/>
    </xf>
    <xf numFmtId="0" fontId="5" fillId="27" borderId="0" xfId="3" applyFill="1"/>
    <xf numFmtId="0" fontId="0" fillId="4" borderId="4" xfId="0" applyFill="1" applyBorder="1" applyAlignment="1">
      <alignment wrapText="1"/>
    </xf>
    <xf numFmtId="0" fontId="0" fillId="4" borderId="6" xfId="0" applyFill="1" applyBorder="1" applyAlignment="1">
      <alignment wrapText="1"/>
    </xf>
    <xf numFmtId="0" fontId="1" fillId="28" borderId="1" xfId="11" applyFont="1" applyFill="1" applyBorder="1" applyAlignment="1" applyProtection="1">
      <alignment horizontal="center" vertical="top"/>
      <protection locked="0"/>
    </xf>
    <xf numFmtId="0" fontId="31" fillId="27" borderId="1" xfId="0" applyFont="1" applyFill="1" applyBorder="1" applyAlignment="1" applyProtection="1">
      <alignment horizontal="center" vertical="top"/>
      <protection locked="0"/>
    </xf>
    <xf numFmtId="0" fontId="0" fillId="32" borderId="1" xfId="0" applyFill="1" applyBorder="1"/>
    <xf numFmtId="0" fontId="48" fillId="32" borderId="0" xfId="0" applyFont="1" applyFill="1"/>
    <xf numFmtId="0" fontId="31" fillId="27" borderId="36" xfId="0" applyFont="1" applyFill="1" applyBorder="1" applyAlignment="1" applyProtection="1">
      <alignment horizontal="center" vertical="top"/>
      <protection locked="0"/>
    </xf>
    <xf numFmtId="0" fontId="31" fillId="27" borderId="66" xfId="0" applyFont="1" applyFill="1" applyBorder="1" applyAlignment="1" applyProtection="1">
      <alignment horizontal="center" vertical="top"/>
      <protection locked="0"/>
    </xf>
    <xf numFmtId="0" fontId="32" fillId="5" borderId="17" xfId="0" applyFont="1" applyFill="1" applyBorder="1" applyAlignment="1">
      <alignment horizontal="center" vertical="top" wrapText="1"/>
    </xf>
    <xf numFmtId="0" fontId="32" fillId="5" borderId="42" xfId="0" applyFont="1" applyFill="1" applyBorder="1" applyAlignment="1">
      <alignment horizontal="center" vertical="top" wrapText="1"/>
    </xf>
    <xf numFmtId="0" fontId="32" fillId="5" borderId="43" xfId="0" applyFont="1" applyFill="1" applyBorder="1" applyAlignment="1">
      <alignment horizontal="center" vertical="top" wrapText="1"/>
    </xf>
    <xf numFmtId="0" fontId="1" fillId="28" borderId="67" xfId="11" applyFont="1" applyFill="1" applyBorder="1" applyAlignment="1" applyProtection="1">
      <alignment horizontal="center" vertical="top"/>
      <protection locked="0"/>
    </xf>
    <xf numFmtId="0" fontId="48" fillId="0" borderId="68" xfId="0" applyFont="1" applyBorder="1" applyAlignment="1">
      <alignment horizontal="center"/>
    </xf>
    <xf numFmtId="0" fontId="48" fillId="0" borderId="1" xfId="0" applyFont="1" applyBorder="1" applyAlignment="1">
      <alignment horizontal="center"/>
    </xf>
    <xf numFmtId="0" fontId="48" fillId="0" borderId="1" xfId="2" applyFont="1" applyBorder="1"/>
    <xf numFmtId="0" fontId="48" fillId="0" borderId="69" xfId="0" applyFont="1" applyBorder="1" applyAlignment="1">
      <alignment horizontal="center"/>
    </xf>
    <xf numFmtId="0" fontId="48" fillId="0" borderId="27" xfId="0" applyFont="1" applyBorder="1" applyAlignment="1">
      <alignment horizontal="center"/>
    </xf>
    <xf numFmtId="0" fontId="48" fillId="0" borderId="8" xfId="0" applyFont="1" applyBorder="1" applyAlignment="1">
      <alignment horizontal="center"/>
    </xf>
    <xf numFmtId="0" fontId="16" fillId="29" borderId="27" xfId="10" applyFont="1" applyFill="1" applyBorder="1" applyAlignment="1">
      <alignment horizontal="center" wrapText="1"/>
    </xf>
    <xf numFmtId="0" fontId="52" fillId="0" borderId="1" xfId="0" applyFont="1" applyBorder="1" applyAlignment="1">
      <alignment horizontal="left" vertical="center"/>
    </xf>
    <xf numFmtId="0" fontId="31" fillId="27" borderId="1" xfId="0" applyFont="1" applyFill="1" applyBorder="1" applyAlignment="1" applyProtection="1">
      <alignment horizontal="left" vertical="center"/>
      <protection locked="0"/>
    </xf>
    <xf numFmtId="0" fontId="32" fillId="5" borderId="42" xfId="0" applyFont="1" applyFill="1" applyBorder="1" applyAlignment="1">
      <alignment horizontal="left"/>
    </xf>
    <xf numFmtId="0" fontId="6" fillId="28" borderId="36" xfId="11" applyFill="1" applyBorder="1" applyAlignment="1" applyProtection="1">
      <alignment horizontal="left" vertical="top"/>
      <protection locked="0"/>
    </xf>
    <xf numFmtId="49" fontId="48" fillId="0" borderId="9" xfId="0" applyNumberFormat="1" applyFont="1" applyBorder="1" applyAlignment="1">
      <alignment horizontal="left"/>
    </xf>
    <xf numFmtId="0" fontId="0" fillId="0" borderId="1" xfId="0" applyBorder="1" applyAlignment="1">
      <alignment horizontal="center"/>
    </xf>
    <xf numFmtId="0" fontId="0" fillId="28" borderId="36" xfId="11" applyFont="1" applyFill="1" applyBorder="1" applyAlignment="1" applyProtection="1">
      <alignment vertical="top" wrapText="1"/>
      <protection locked="0"/>
    </xf>
    <xf numFmtId="0" fontId="48" fillId="0" borderId="1" xfId="0" applyFont="1" applyBorder="1" applyAlignment="1">
      <alignment wrapText="1"/>
    </xf>
    <xf numFmtId="0" fontId="16" fillId="29" borderId="36" xfId="10" applyFont="1" applyFill="1" applyBorder="1" applyAlignment="1">
      <alignment horizontal="left" wrapText="1"/>
    </xf>
    <xf numFmtId="0" fontId="56" fillId="0" borderId="1" xfId="0" applyFont="1" applyBorder="1" applyAlignment="1">
      <alignment wrapText="1"/>
    </xf>
    <xf numFmtId="0" fontId="57" fillId="0" borderId="36" xfId="0" applyFont="1" applyBorder="1" applyAlignment="1">
      <alignment wrapText="1"/>
    </xf>
    <xf numFmtId="0" fontId="57" fillId="0" borderId="1" xfId="0" applyFont="1" applyBorder="1" applyAlignment="1">
      <alignment wrapText="1"/>
    </xf>
    <xf numFmtId="0" fontId="53" fillId="36" borderId="1" xfId="0" applyFont="1" applyFill="1" applyBorder="1" applyAlignment="1">
      <alignment horizontal="center"/>
    </xf>
    <xf numFmtId="0" fontId="1" fillId="37" borderId="1" xfId="0" applyFont="1" applyFill="1" applyBorder="1" applyAlignment="1">
      <alignment wrapText="1"/>
    </xf>
    <xf numFmtId="0" fontId="1" fillId="37" borderId="1" xfId="0" applyFont="1" applyFill="1" applyBorder="1" applyAlignment="1">
      <alignment horizontal="center" wrapText="1"/>
    </xf>
    <xf numFmtId="0" fontId="0" fillId="0" borderId="1" xfId="0" quotePrefix="1" applyBorder="1" applyAlignment="1">
      <alignment horizontal="left"/>
    </xf>
    <xf numFmtId="0" fontId="11" fillId="0" borderId="1" xfId="0" applyFont="1" applyBorder="1" applyAlignment="1">
      <alignment wrapText="1"/>
    </xf>
    <xf numFmtId="3" fontId="11" fillId="0" borderId="24" xfId="0" applyNumberFormat="1" applyFont="1" applyBorder="1" applyAlignment="1">
      <alignment wrapText="1"/>
    </xf>
    <xf numFmtId="0" fontId="1" fillId="37" borderId="70" xfId="0" applyFont="1" applyFill="1" applyBorder="1" applyAlignment="1">
      <alignment wrapText="1"/>
    </xf>
    <xf numFmtId="0" fontId="1" fillId="37" borderId="36" xfId="0" applyFont="1" applyFill="1" applyBorder="1" applyAlignment="1">
      <alignment wrapText="1"/>
    </xf>
    <xf numFmtId="0" fontId="1" fillId="37" borderId="18" xfId="0" applyFont="1" applyFill="1" applyBorder="1" applyAlignment="1">
      <alignment horizontal="center" wrapText="1"/>
    </xf>
    <xf numFmtId="0" fontId="1" fillId="37" borderId="36" xfId="0" applyFont="1" applyFill="1" applyBorder="1" applyAlignment="1">
      <alignment horizontal="center" wrapText="1"/>
    </xf>
    <xf numFmtId="0" fontId="1" fillId="37" borderId="27" xfId="0" applyFont="1" applyFill="1" applyBorder="1" applyAlignment="1">
      <alignment horizontal="center" wrapText="1"/>
    </xf>
    <xf numFmtId="0" fontId="32" fillId="5" borderId="72" xfId="0" applyFont="1" applyFill="1" applyBorder="1" applyAlignment="1">
      <alignment horizontal="center" wrapText="1"/>
    </xf>
    <xf numFmtId="0" fontId="31" fillId="27" borderId="71" xfId="0" applyFont="1" applyFill="1" applyBorder="1" applyAlignment="1" applyProtection="1">
      <alignment horizontal="center" vertical="center" wrapText="1"/>
      <protection locked="0"/>
    </xf>
    <xf numFmtId="0" fontId="32" fillId="5" borderId="1" xfId="0" applyFont="1" applyFill="1" applyBorder="1" applyAlignment="1">
      <alignment horizontal="center" wrapText="1"/>
    </xf>
    <xf numFmtId="0" fontId="1" fillId="37" borderId="1" xfId="0" applyFont="1" applyFill="1" applyBorder="1" applyAlignment="1">
      <alignment horizontal="left" wrapText="1"/>
    </xf>
    <xf numFmtId="0" fontId="1" fillId="37" borderId="70" xfId="0" applyFont="1" applyFill="1" applyBorder="1" applyAlignment="1">
      <alignment horizontal="left" wrapText="1"/>
    </xf>
    <xf numFmtId="0" fontId="6" fillId="0" borderId="0" xfId="126"/>
    <xf numFmtId="0" fontId="6" fillId="0" borderId="0" xfId="126" applyAlignment="1">
      <alignment wrapText="1"/>
    </xf>
    <xf numFmtId="0" fontId="2" fillId="0" borderId="0" xfId="108"/>
    <xf numFmtId="0" fontId="2" fillId="0" borderId="0" xfId="108" applyProtection="1">
      <protection locked="0"/>
    </xf>
    <xf numFmtId="0" fontId="58" fillId="0" borderId="1" xfId="0" applyFont="1" applyBorder="1"/>
    <xf numFmtId="0" fontId="5" fillId="0" borderId="1" xfId="3" applyBorder="1"/>
    <xf numFmtId="0" fontId="0" fillId="0" borderId="1" xfId="0" quotePrefix="1" applyBorder="1"/>
    <xf numFmtId="0" fontId="0" fillId="0" borderId="1" xfId="0" applyBorder="1" applyAlignment="1">
      <alignment horizontal="left" vertical="top"/>
    </xf>
    <xf numFmtId="0" fontId="33" fillId="30" borderId="0" xfId="107" applyFont="1" applyFill="1" applyAlignment="1">
      <alignment horizontal="center" vertical="center" wrapText="1"/>
    </xf>
    <xf numFmtId="0" fontId="1" fillId="35" borderId="59" xfId="0" applyFont="1" applyFill="1" applyBorder="1" applyAlignment="1">
      <alignment horizontal="center" wrapText="1"/>
    </xf>
    <xf numFmtId="0" fontId="1" fillId="35" borderId="60" xfId="0" applyFont="1" applyFill="1" applyBorder="1" applyAlignment="1">
      <alignment horizontal="center" wrapText="1"/>
    </xf>
    <xf numFmtId="0" fontId="1" fillId="35" borderId="61" xfId="0" applyFont="1" applyFill="1" applyBorder="1" applyAlignment="1">
      <alignment horizontal="center" wrapText="1"/>
    </xf>
    <xf numFmtId="0" fontId="3" fillId="2" borderId="0" xfId="1" applyFont="1" applyFill="1" applyAlignment="1">
      <alignment horizontal="center"/>
    </xf>
    <xf numFmtId="0" fontId="3" fillId="2" borderId="2" xfId="1" applyFont="1" applyFill="1" applyBorder="1" applyAlignment="1">
      <alignment horizontal="center"/>
    </xf>
    <xf numFmtId="0" fontId="3" fillId="2" borderId="51" xfId="1" applyFont="1" applyFill="1" applyBorder="1" applyAlignment="1">
      <alignment horizontal="center"/>
    </xf>
    <xf numFmtId="0" fontId="3" fillId="2" borderId="52" xfId="1" applyFont="1" applyFill="1" applyBorder="1" applyAlignment="1">
      <alignment horizontal="center"/>
    </xf>
    <xf numFmtId="0" fontId="1" fillId="27" borderId="40" xfId="0" applyFont="1" applyFill="1" applyBorder="1" applyAlignment="1">
      <alignment horizontal="center"/>
    </xf>
    <xf numFmtId="0" fontId="31" fillId="27" borderId="40" xfId="0" applyFont="1" applyFill="1" applyBorder="1" applyAlignment="1" applyProtection="1">
      <alignment horizontal="center" vertical="center"/>
      <protection locked="0"/>
    </xf>
    <xf numFmtId="0" fontId="31" fillId="27" borderId="41" xfId="0" applyFont="1" applyFill="1" applyBorder="1" applyAlignment="1" applyProtection="1">
      <alignment horizontal="center" vertical="center"/>
      <protection locked="0"/>
    </xf>
    <xf numFmtId="0" fontId="0" fillId="27" borderId="40" xfId="0" applyFill="1" applyBorder="1" applyAlignment="1">
      <alignment horizontal="center"/>
    </xf>
    <xf numFmtId="0" fontId="1" fillId="27" borderId="41" xfId="0" applyFont="1" applyFill="1" applyBorder="1" applyAlignment="1">
      <alignment horizontal="center"/>
    </xf>
    <xf numFmtId="0" fontId="3" fillId="2" borderId="0" xfId="1" applyFont="1" applyFill="1" applyAlignment="1">
      <alignment horizontal="center" wrapText="1"/>
    </xf>
    <xf numFmtId="0" fontId="12" fillId="27" borderId="40" xfId="8" applyFill="1" applyBorder="1" applyAlignment="1">
      <alignment horizontal="center" wrapText="1"/>
    </xf>
    <xf numFmtId="0" fontId="12" fillId="27" borderId="41" xfId="8" applyFill="1" applyBorder="1" applyAlignment="1">
      <alignment horizontal="center" wrapText="1"/>
    </xf>
    <xf numFmtId="0" fontId="31" fillId="27" borderId="37" xfId="0" applyFont="1" applyFill="1" applyBorder="1" applyAlignment="1" applyProtection="1">
      <alignment horizontal="center" vertical="center" wrapText="1"/>
      <protection locked="0"/>
    </xf>
    <xf numFmtId="0" fontId="31" fillId="27" borderId="10" xfId="0" applyFont="1" applyFill="1" applyBorder="1" applyAlignment="1" applyProtection="1">
      <alignment horizontal="center" vertical="center" wrapText="1"/>
      <protection locked="0"/>
    </xf>
    <xf numFmtId="0" fontId="31" fillId="27" borderId="49" xfId="0" applyFont="1" applyFill="1" applyBorder="1" applyAlignment="1" applyProtection="1">
      <alignment horizontal="center" vertical="center" wrapText="1"/>
      <protection locked="0"/>
    </xf>
    <xf numFmtId="0" fontId="31" fillId="27" borderId="38" xfId="0" applyFont="1" applyFill="1" applyBorder="1" applyAlignment="1" applyProtection="1">
      <alignment horizontal="center" vertical="center" wrapText="1"/>
      <protection locked="0"/>
    </xf>
    <xf numFmtId="0" fontId="31" fillId="27" borderId="39" xfId="0" applyFont="1" applyFill="1" applyBorder="1" applyAlignment="1" applyProtection="1">
      <alignment horizontal="center" vertical="center" wrapText="1"/>
      <protection locked="0"/>
    </xf>
    <xf numFmtId="0" fontId="31" fillId="27" borderId="45" xfId="0" applyFont="1" applyFill="1" applyBorder="1" applyAlignment="1" applyProtection="1">
      <alignment horizontal="center" vertical="center" wrapText="1"/>
      <protection locked="0"/>
    </xf>
    <xf numFmtId="0" fontId="31" fillId="27" borderId="46" xfId="0" applyFont="1" applyFill="1" applyBorder="1" applyAlignment="1" applyProtection="1">
      <alignment horizontal="center" vertical="center" wrapText="1"/>
      <protection locked="0"/>
    </xf>
    <xf numFmtId="0" fontId="31" fillId="27" borderId="45" xfId="0" applyFont="1" applyFill="1" applyBorder="1" applyAlignment="1" applyProtection="1">
      <alignment horizontal="center" vertical="center"/>
      <protection locked="0"/>
    </xf>
    <xf numFmtId="0" fontId="31" fillId="27" borderId="38" xfId="0" applyFont="1" applyFill="1" applyBorder="1" applyAlignment="1" applyProtection="1">
      <alignment horizontal="center" vertical="center"/>
      <protection locked="0"/>
    </xf>
    <xf numFmtId="0" fontId="31" fillId="27" borderId="39" xfId="0" applyFont="1" applyFill="1" applyBorder="1" applyAlignment="1" applyProtection="1">
      <alignment horizontal="center" vertical="center"/>
      <protection locked="0"/>
    </xf>
    <xf numFmtId="0" fontId="31" fillId="27" borderId="46" xfId="0" applyFont="1" applyFill="1" applyBorder="1" applyAlignment="1" applyProtection="1">
      <alignment horizontal="center" vertical="center"/>
      <protection locked="0"/>
    </xf>
    <xf numFmtId="0" fontId="31" fillId="27" borderId="40" xfId="0" applyFont="1" applyFill="1" applyBorder="1" applyAlignment="1" applyProtection="1">
      <alignment horizontal="center" vertical="center" wrapText="1"/>
      <protection locked="0"/>
    </xf>
    <xf numFmtId="0" fontId="31" fillId="27" borderId="41" xfId="0" applyFont="1" applyFill="1" applyBorder="1" applyAlignment="1" applyProtection="1">
      <alignment horizontal="center" vertical="center" wrapText="1"/>
      <protection locked="0"/>
    </xf>
    <xf numFmtId="0" fontId="12" fillId="27" borderId="19" xfId="8" applyFill="1" applyBorder="1" applyAlignment="1">
      <alignment horizontal="center" vertical="center" wrapText="1"/>
    </xf>
    <xf numFmtId="0" fontId="12" fillId="27" borderId="48" xfId="8" applyFill="1" applyBorder="1" applyAlignment="1">
      <alignment horizontal="center" vertical="center" wrapText="1"/>
    </xf>
    <xf numFmtId="0" fontId="1" fillId="4" borderId="63" xfId="0" applyFont="1" applyFill="1" applyBorder="1" applyAlignment="1">
      <alignment horizontal="center" wrapText="1"/>
    </xf>
    <xf numFmtId="0" fontId="1" fillId="4" borderId="64" xfId="0" applyFont="1" applyFill="1" applyBorder="1" applyAlignment="1">
      <alignment horizontal="center" wrapText="1"/>
    </xf>
    <xf numFmtId="0" fontId="1" fillId="4" borderId="65" xfId="0" applyFont="1" applyFill="1" applyBorder="1" applyAlignment="1">
      <alignment horizontal="center" wrapText="1"/>
    </xf>
    <xf numFmtId="0" fontId="48" fillId="32" borderId="0" xfId="0" applyFont="1" applyFill="1" applyAlignment="1">
      <alignment horizontal="center"/>
    </xf>
    <xf numFmtId="0" fontId="33" fillId="2" borderId="0" xfId="1" applyFont="1" applyFill="1" applyAlignment="1">
      <alignment horizontal="center"/>
    </xf>
    <xf numFmtId="0" fontId="1" fillId="27" borderId="0" xfId="0" applyFont="1" applyFill="1" applyAlignment="1">
      <alignment horizontal="center"/>
    </xf>
  </cellXfs>
  <cellStyles count="127">
    <cellStyle name="* Required" xfId="103" xr:uid="{B001547C-3EAA-4C04-B933-983919BEAB50}"/>
    <cellStyle name="_ADFDI_DataEntryGridStyle" xfId="13" xr:uid="{587473EF-E76B-43C5-BCA8-42CCD9B0C187}"/>
    <cellStyle name="_ADFDI_DataEntryGridStyle_currency" xfId="14" xr:uid="{00A78C5E-D5B4-45D4-891B-C96DB08A57BC}"/>
    <cellStyle name="_ADFDI_DataEntryGridStyle_integer" xfId="15" xr:uid="{13E89CE1-87C4-4217-AA07-24672D8BF08A}"/>
    <cellStyle name="_ADFDI_FormBottomStyle" xfId="87" xr:uid="{B7939E7C-B0A8-41C8-A0DB-45773552CC7D}"/>
    <cellStyle name="_ADFDI_FormDoubleClickCellStyle" xfId="88" xr:uid="{413C5C57-D04A-4523-BE4F-51457FDF0690}"/>
    <cellStyle name="_ADFDI_FormTopStyle" xfId="89" xr:uid="{A1AE2506-6F22-40B1-A3E6-6372643D9285}"/>
    <cellStyle name="_ADFDI_HeaderStyle" xfId="16" xr:uid="{DDF54FC5-98E5-47D9-A2AF-473DD15E4506}"/>
    <cellStyle name="_ADFDI_InputTextStyle" xfId="17" xr:uid="{14482B8C-BBDD-44AF-B077-28D4DF89FB89}"/>
    <cellStyle name="_ADFDI_InputTextStyle_Date" xfId="18" xr:uid="{EA1D0AFE-B355-4A61-A206-68395606622D}"/>
    <cellStyle name="_ADFDI_LabelStyle" xfId="19" xr:uid="{2F01C6AD-ACF4-4911-BAEE-FF58BE79E8AF}"/>
    <cellStyle name="_ADFDI_OutputTextStyle" xfId="20" xr:uid="{28DC41DB-CED6-4CC3-986A-D786334287B8}"/>
    <cellStyle name="_ADFDI_ReadOnlyTableStyle" xfId="21" xr:uid="{CFA252EF-3731-488F-B85C-D97ED03E0CD6}"/>
    <cellStyle name="_ADFDI_TableCellROStyle" xfId="90" xr:uid="{C2B3BC8D-BF6E-45EC-B1A5-54CE025246BB}"/>
    <cellStyle name="_ADFDI_TableCellStyle" xfId="91" xr:uid="{E8A87504-0272-4D99-A042-46D343E3C8D1}"/>
    <cellStyle name="_ADFDI_TableChangedColumnStyle" xfId="92" xr:uid="{D31CF8AF-2E1E-4851-A912-62919BE008A8}"/>
    <cellStyle name="_ADFDI_TableDoubleClickCellStyle" xfId="93" xr:uid="{249F5C30-BF8B-4AF5-B366-79ED56140505}"/>
    <cellStyle name="_ADFDI_TableFlagColumnStyle" xfId="94" xr:uid="{D1C19550-1C76-4755-9436-39C292AD7A6E}"/>
    <cellStyle name="_ADFDI_TriangleHeaderStyle" xfId="95" xr:uid="{EF41E080-9216-4056-9702-7E9015F0B56A}"/>
    <cellStyle name="0,0_x000d__x000a_NA_x000d__x000a_" xfId="1" xr:uid="{00000000-0005-0000-0000-000000000000}"/>
    <cellStyle name="0,0_x000d__x000a_NA_x000d__x000a_ 3" xfId="106" xr:uid="{6F6EC57C-B599-4837-96D4-34C38B238ADB}"/>
    <cellStyle name="20% - Accent5" xfId="11" builtinId="46"/>
    <cellStyle name="Accent2" xfId="10" builtinId="33"/>
    <cellStyle name="APPS_Default_Background" xfId="5" xr:uid="{00000000-0005-0000-0000-000000000000}"/>
    <cellStyle name="APPS_DEG_Header_Row_Cell_Wrap" xfId="8" xr:uid="{6926EF10-091D-4E84-93A9-A82CAE728D23}"/>
    <cellStyle name="BOTTOM_BKG" xfId="104" xr:uid="{D3AD8581-79D5-45E5-A755-A463100AD7B9}"/>
    <cellStyle name="Comma 2" xfId="118" xr:uid="{00000000-0005-0000-0000-000006000000}"/>
    <cellStyle name="Comma 3" xfId="114" xr:uid="{00000000-0005-0000-0000-000007000000}"/>
    <cellStyle name="FRxAmtStyle" xfId="117" xr:uid="{00000000-0005-0000-0000-000008000000}"/>
    <cellStyle name="FRxCurrStyle" xfId="121" xr:uid="{00000000-0005-0000-0000-000009000000}"/>
    <cellStyle name="FRxPcntStyle" xfId="122" xr:uid="{00000000-0005-0000-0000-00000A000000}"/>
    <cellStyle name="GRAY BACKGROUND" xfId="99" xr:uid="{BA69DDBA-EEBC-4BF9-94AD-8A5D2A3AA49B}"/>
    <cellStyle name="Hyperlink" xfId="3" builtinId="8"/>
    <cellStyle name="Hyperlink 2" xfId="7" xr:uid="{00000000-0005-0000-0000-000004000000}"/>
    <cellStyle name="Hyperlink 2 2" xfId="115" xr:uid="{00000000-0005-0000-0000-00000D000000}"/>
    <cellStyle name="Hyperlink 3" xfId="125" xr:uid="{00000000-0005-0000-0000-00000E000000}"/>
    <cellStyle name="Normal" xfId="0" builtinId="0"/>
    <cellStyle name="Normal 14" xfId="126" xr:uid="{283AD7F7-D1A3-4C39-81BE-986BA6DB3869}"/>
    <cellStyle name="Normal 2" xfId="6" xr:uid="{00000000-0005-0000-0000-000006000000}"/>
    <cellStyle name="Normal 2 2" xfId="9" xr:uid="{CB9D2A0D-C544-4B46-A3C5-16B09D53104E}"/>
    <cellStyle name="Normal 2 2 2" xfId="113" xr:uid="{00000000-0005-0000-0000-000011000000}"/>
    <cellStyle name="Normal 2 3" xfId="2" xr:uid="{00000000-0005-0000-0000-000003000000}"/>
    <cellStyle name="Normal 2 4" xfId="96" xr:uid="{C76608A9-4490-4D9A-8B0B-5878494E674B}"/>
    <cellStyle name="Normal 3" xfId="97" xr:uid="{B8BF5EA1-E3F6-4ABC-8CF6-37E450C398E8}"/>
    <cellStyle name="Normal 3 2" xfId="116" xr:uid="{00000000-0005-0000-0000-000013000000}"/>
    <cellStyle name="Normal 3 3" xfId="108" xr:uid="{00000000-0005-0000-0000-000012000000}"/>
    <cellStyle name="Normal 4" xfId="4" xr:uid="{00000000-0005-0000-0000-000007000000}"/>
    <cellStyle name="Normal 4 2" xfId="98" xr:uid="{1DCA87A2-ED70-4E23-A82B-8D1B6EC09651}"/>
    <cellStyle name="Normal 5" xfId="102" xr:uid="{4AEE6AC7-D615-4D4A-81E4-0C75DF5C0033}"/>
    <cellStyle name="Normal 5 2" xfId="110" xr:uid="{00000000-0005-0000-0000-000016000000}"/>
    <cellStyle name="Normal 5 3" xfId="111" xr:uid="{00000000-0005-0000-0000-000017000000}"/>
    <cellStyle name="Normal 5 4" xfId="109" xr:uid="{00000000-0005-0000-0000-000015000000}"/>
    <cellStyle name="Normal 6" xfId="12" xr:uid="{5931665F-5F65-4E42-B2AE-357D76821C3F}"/>
    <cellStyle name="Normal 6 2" xfId="124" xr:uid="{00000000-0005-0000-0000-000018000000}"/>
    <cellStyle name="Normal 7" xfId="107" xr:uid="{EEEAF992-2F27-466C-AC09-6F49090F6F68}"/>
    <cellStyle name="Oracle Background Cell Color" xfId="22" xr:uid="{6360CACC-0210-45A0-A316-F87046A8DEB1}"/>
    <cellStyle name="Oracle Background Cell Color bld" xfId="23" xr:uid="{4F441912-1146-4904-88C3-CCD96E09230B}"/>
    <cellStyle name="Oracle Background Cell Color Last Downloaded" xfId="24" xr:uid="{18F063CF-F413-4932-AC7C-82ACBA8FF2ED}"/>
    <cellStyle name="Oracle basic L" xfId="25" xr:uid="{C79BA916-BF72-42E7-93BC-38CC12616321}"/>
    <cellStyle name="Oracle basic L bdr" xfId="26" xr:uid="{968D6439-47FB-4A17-A0FF-D527886FAAC1}"/>
    <cellStyle name="Oracle basic L bdr date" xfId="27" xr:uid="{CFA8FE1F-52D9-45ED-B40F-7A1177E5E041}"/>
    <cellStyle name="Oracle basic L bdr date Time" xfId="28" xr:uid="{8A1AE245-8B11-41B9-82EA-C6019ED38BAA}"/>
    <cellStyle name="Oracle basic L bdr Wrap" xfId="29" xr:uid="{D14B2E53-5485-423A-BEB7-03D579BE63C5}"/>
    <cellStyle name="Oracle basic L Bld" xfId="30" xr:uid="{B847BE47-B147-4D68-9FB4-75AB84812E0F}"/>
    <cellStyle name="Oracle basic L Bld bdr" xfId="31" xr:uid="{04D11F23-4C49-4F13-9FD7-63D19D857772}"/>
    <cellStyle name="Oracle basic L Bld bdr Wrap" xfId="32" xr:uid="{B087C555-D710-4903-83B5-B62AFF52FB16}"/>
    <cellStyle name="Oracle basic L Bld Hdr" xfId="33" xr:uid="{7BB9D0BB-F61D-456A-82E5-A92A9DB67F49}"/>
    <cellStyle name="Oracle basic L Bld Wrap" xfId="34" xr:uid="{1586C769-9466-4648-969A-53061B17BB25}"/>
    <cellStyle name="Oracle basic L date" xfId="35" xr:uid="{75E73D5E-47DE-41F7-9B8C-AD073F488D0D}"/>
    <cellStyle name="Oracle basic L Wrap" xfId="36" xr:uid="{CE5A8978-F8C8-4A79-916D-BF085E91D571}"/>
    <cellStyle name="Oracle basic R" xfId="37" xr:uid="{66F2E2A0-4F4C-423E-B5D0-0E97CA7815F1}"/>
    <cellStyle name="Oracle basic R bdr" xfId="38" xr:uid="{F64C3BEE-1D8A-4483-9EF9-B0EC88B43E9D}"/>
    <cellStyle name="Oracle basic R bdr Date" xfId="39" xr:uid="{5F0661AD-1BDC-465C-9AEF-CFF4604BC647}"/>
    <cellStyle name="Oracle basic R bdr Wrap" xfId="40" xr:uid="{E4F3A1C9-E39B-4DF5-A89A-6E1D515FF5FE}"/>
    <cellStyle name="Oracle basic R Bld" xfId="41" xr:uid="{A0A0DDE0-B031-4B90-9C01-3099E60B8ED6}"/>
    <cellStyle name="Oracle basic R Bld bdr" xfId="42" xr:uid="{90E1878A-6D67-4032-A802-DF0A7D239C0F}"/>
    <cellStyle name="Oracle basic R Bld bdr Wrap" xfId="43" xr:uid="{0885E237-D318-4638-9737-FFADB6F23E30}"/>
    <cellStyle name="Oracle basic R Bld Wrap" xfId="44" xr:uid="{2A773FC6-E1BA-4965-9AB5-4B4D03020275}"/>
    <cellStyle name="Oracle basic R Date" xfId="45" xr:uid="{4A3FC652-88A2-4EF3-AA77-4D506DB43CEB}"/>
    <cellStyle name="Oracle basic R Wrap" xfId="46" xr:uid="{B9BA6F49-3ED6-4AC8-A96E-CE1708276CBC}"/>
    <cellStyle name="Oracle Basic White Cell" xfId="47" xr:uid="{F2C969F5-DD9C-4436-8062-B4790A72485C}"/>
    <cellStyle name="Oracle Basic White Cell Amount" xfId="48" xr:uid="{7080F691-9442-4701-85A8-E47179B6E5F6}"/>
    <cellStyle name="Oracle Basic White Cell Left Aligned" xfId="49" xr:uid="{95B51F6D-666F-41C1-A0DE-E71309C706B1}"/>
    <cellStyle name="Oracle Basic White Cell Wrap" xfId="50" xr:uid="{D2994594-2FDF-4AD1-BB28-FD73348E40B6}"/>
    <cellStyle name="Oracle Basic White Cell_bold_topleftborder" xfId="51" xr:uid="{1CDCE61D-3F5C-4964-95EC-839C8BD904E0}"/>
    <cellStyle name="Oracle Header Row Cell" xfId="52" xr:uid="{B7B1D6EB-E7F2-4B9C-A32F-1C266187FA15}"/>
    <cellStyle name="Oracle Header Row Cell 2" xfId="53" xr:uid="{46FFD768-BEAC-4024-9109-46E300AE2DC1}"/>
    <cellStyle name="Oracle Header Row Cell Wrap" xfId="54" xr:uid="{84F1183B-B602-41AA-9EEB-2480F591A813}"/>
    <cellStyle name="Oracle Header Row Cell Wrap 2" xfId="55" xr:uid="{9F46DA27-6333-4827-A3A2-0DE1B8E5A496}"/>
    <cellStyle name="Oracle Label  white Cell Color bld" xfId="56" xr:uid="{7FDCEA81-8869-473A-A4A4-3819605AE764}"/>
    <cellStyle name="Oracle Label Background Cell Color bld" xfId="57" xr:uid="{77025049-A241-4093-803C-3350F7FDA2A5}"/>
    <cellStyle name="Oracle Optional Cell (optional)" xfId="58" xr:uid="{005F9872-A4A7-490B-96C0-53F03CE15DF4}"/>
    <cellStyle name="Oracle Optional Cell (optional) Wrap" xfId="59" xr:uid="{DDF6652A-F273-40AD-8A4F-DA2545AEA181}"/>
    <cellStyle name="Oracle Other Sections (optional)" xfId="60" xr:uid="{477109F4-EA61-444A-9DFC-5586A0C9FC68}"/>
    <cellStyle name="Oracle Other Sections (optional) Wrap" xfId="61" xr:uid="{8DD885C3-B16E-4A30-9C78-281B571439A6}"/>
    <cellStyle name="Oracle Other Sections (optional)_GLPrototype_Excel_Template_03Dec2007" xfId="62" xr:uid="{760F39B2-98DD-49E5-9700-9C3B9C0371A3}"/>
    <cellStyle name="Oracle Page Header" xfId="63" xr:uid="{626E7C44-E478-4FC5-946B-7AAEF2845CC7}"/>
    <cellStyle name="Oracle Read Only Cell" xfId="64" xr:uid="{F6415956-5ECA-4201-A210-3B0AECA2DEE6}"/>
    <cellStyle name="Oracle Read Only Cell - Odd" xfId="65" xr:uid="{6CD0F61B-1328-4B4D-BDC1-4347719DD04A}"/>
    <cellStyle name="Oracle Read Only Cell Amount" xfId="66" xr:uid="{0EA783DE-1618-444B-BC24-7B98D6C80577}"/>
    <cellStyle name="Oracle Read Only Cell Big Number" xfId="67" xr:uid="{AA177BED-1E83-42D3-93F6-6202C2AB7832}"/>
    <cellStyle name="Oracle Read Only Cell Big Number Left Aligned" xfId="68" xr:uid="{F67B35F0-BF46-45A1-94AB-9F509E17C169}"/>
    <cellStyle name="Oracle Read Only Cell Chang/Flag/Stat" xfId="69" xr:uid="{F0A617D3-57C0-439A-BA70-1AF1F7BB5EB4}"/>
    <cellStyle name="Oracle Read Only Cell Chang/Flag/Stat 2" xfId="70" xr:uid="{862D1CDB-436E-4168-8DE8-9E72D8668A17}"/>
    <cellStyle name="Oracle Read Only Cell Chang/Flag/Stat Wrap" xfId="71" xr:uid="{FFAA0F5B-75D3-42B3-8388-9F8F84EE2377}"/>
    <cellStyle name="Oracle Read Only Cell Chang/Flag/Stat_GLPrototype_Excel_Template_03Dec2007" xfId="72" xr:uid="{87D28BEE-219C-47A0-8E01-D5C099F9A669}"/>
    <cellStyle name="Oracle Read Only Cell Changed" xfId="73" xr:uid="{180B3FD3-E5E8-4CDA-BED0-54D086CE6873}"/>
    <cellStyle name="Oracle Read Only Cell Date" xfId="74" xr:uid="{433A6BB8-91EB-4939-B08E-B9716C53BE37}"/>
    <cellStyle name="Oracle Read Only Cell Left Aligned" xfId="75" xr:uid="{E8074686-94B4-4055-A997-8ADF8FA868BE}"/>
    <cellStyle name="Oracle Read Only Cell Month Year" xfId="76" xr:uid="{422AE646-EE97-4ECA-8DCC-605721164BA0}"/>
    <cellStyle name="Oracle Read Only Cell w/Red" xfId="77" xr:uid="{BD75F69E-E18F-4F18-B400-677B78E1E790}"/>
    <cellStyle name="Oracle Read Only Cell w/Red Wrap" xfId="78" xr:uid="{0A30E839-D5D8-48AB-98F2-EE04796B6223}"/>
    <cellStyle name="Oracle Read Only Cell Wrap" xfId="79" xr:uid="{3DA56552-7451-4CC2-B460-64CD94730193}"/>
    <cellStyle name="Oracle Required Cell (optional)" xfId="80" xr:uid="{1E9235E8-C963-4D6B-BC57-2A6DDE32D547}"/>
    <cellStyle name="Oracle Required Cell (optional) Wrap" xfId="81" xr:uid="{DAFBC5E5-3939-481F-B90D-CB8A49448164}"/>
    <cellStyle name="Oracle Subhead 1" xfId="82" xr:uid="{C5B553E7-DD00-43EC-8EFB-B7171D50B048}"/>
    <cellStyle name="Oracle SubHead 2" xfId="83" xr:uid="{8A12C2ED-4846-418A-8270-FD46E15ADC9A}"/>
    <cellStyle name="Oracle Subheader Row Cell" xfId="84" xr:uid="{1F871F32-83B7-4E4D-8BC2-534E3DE75607}"/>
    <cellStyle name="Oracle Subheader Row Cell Wrap" xfId="85" xr:uid="{88ACDA4E-BA83-494B-BC8F-55564FAA02C9}"/>
    <cellStyle name="PAGE_HEADER" xfId="100" xr:uid="{39E1F1DF-F254-4145-8FD1-50BF66EB47E9}"/>
    <cellStyle name="Read Only Cell" xfId="86" xr:uid="{F0C82D2D-EB81-4ACC-B513-F192F6FA077E}"/>
    <cellStyle name="STYLE1" xfId="112" xr:uid="{00000000-0005-0000-0000-00001B000000}"/>
    <cellStyle name="STYLE1 2" xfId="120" xr:uid="{00000000-0005-0000-0000-00001C000000}"/>
    <cellStyle name="STYLE2" xfId="123" xr:uid="{00000000-0005-0000-0000-00001D000000}"/>
    <cellStyle name="STYLE3" xfId="119" xr:uid="{00000000-0005-0000-0000-00001E000000}"/>
    <cellStyle name="SUB HEADER" xfId="101" xr:uid="{EE146112-D179-47DE-BDB2-FF6A306DE510}"/>
    <cellStyle name="TABLE HEADER" xfId="105" xr:uid="{739028B5-5D5C-4BEF-9C45-AED638DD5A78}"/>
  </cellStyles>
  <dxfs count="0"/>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g"/></Relationships>
</file>

<file path=xl/drawings/_rels/drawing13.xml.rels><?xml version="1.0" encoding="UTF-8" standalone="yes"?>
<Relationships xmlns="http://schemas.openxmlformats.org/package/2006/relationships"><Relationship Id="rId1" Type="http://schemas.openxmlformats.org/officeDocument/2006/relationships/image" Target="../media/image2.jpg"/></Relationships>
</file>

<file path=xl/drawings/_rels/drawing14.xml.rels><?xml version="1.0" encoding="UTF-8" standalone="yes"?>
<Relationships xmlns="http://schemas.openxmlformats.org/package/2006/relationships"><Relationship Id="rId1" Type="http://schemas.openxmlformats.org/officeDocument/2006/relationships/image" Target="../media/image2.jpg"/></Relationships>
</file>

<file path=xl/drawings/_rels/drawing15.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drawing7.xml.rels><?xml version="1.0" encoding="UTF-8" standalone="yes"?>
<Relationships xmlns="http://schemas.openxmlformats.org/package/2006/relationships"><Relationship Id="rId1" Type="http://schemas.openxmlformats.org/officeDocument/2006/relationships/image" Target="../media/image2.jpg"/></Relationships>
</file>

<file path=xl/drawings/_rels/drawing8.xml.rels><?xml version="1.0" encoding="UTF-8" standalone="yes"?>
<Relationships xmlns="http://schemas.openxmlformats.org/package/2006/relationships"><Relationship Id="rId1" Type="http://schemas.openxmlformats.org/officeDocument/2006/relationships/image" Target="../media/image2.jpg"/></Relationships>
</file>

<file path=xl/drawings/_rels/drawing9.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0</xdr:col>
      <xdr:colOff>19050</xdr:colOff>
      <xdr:row>0</xdr:row>
      <xdr:rowOff>38100</xdr:rowOff>
    </xdr:from>
    <xdr:ext cx="1609724" cy="666749"/>
    <xdr:pic>
      <xdr:nvPicPr>
        <xdr:cNvPr id="3" name="Picture 2">
          <a:extLst>
            <a:ext uri="{FF2B5EF4-FFF2-40B4-BE49-F238E27FC236}">
              <a16:creationId xmlns:a16="http://schemas.microsoft.com/office/drawing/2014/main" id="{769B5769-4189-491A-91BC-D9E1802FC6D5}"/>
            </a:ext>
          </a:extLst>
        </xdr:cNvPr>
        <xdr:cNvPicPr>
          <a:picLocks noChangeAspect="1"/>
        </xdr:cNvPicPr>
      </xdr:nvPicPr>
      <xdr:blipFill>
        <a:blip xmlns:r="http://schemas.openxmlformats.org/officeDocument/2006/relationships" r:embed="rId1"/>
        <a:stretch>
          <a:fillRect/>
        </a:stretch>
      </xdr:blipFill>
      <xdr:spPr>
        <a:xfrm>
          <a:off x="19050" y="38100"/>
          <a:ext cx="1609724" cy="666749"/>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104775</xdr:colOff>
      <xdr:row>1</xdr:row>
      <xdr:rowOff>28575</xdr:rowOff>
    </xdr:from>
    <xdr:ext cx="1481666" cy="263525"/>
    <xdr:pic>
      <xdr:nvPicPr>
        <xdr:cNvPr id="3" name="Picture 2">
          <a:extLst>
            <a:ext uri="{FF2B5EF4-FFF2-40B4-BE49-F238E27FC236}">
              <a16:creationId xmlns:a16="http://schemas.microsoft.com/office/drawing/2014/main" id="{F1B84D8F-E9E3-4BF9-9D40-795BED9E856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 y="212725"/>
          <a:ext cx="1481666" cy="263525"/>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3" name="Picture 2">
          <a:extLst>
            <a:ext uri="{FF2B5EF4-FFF2-40B4-BE49-F238E27FC236}">
              <a16:creationId xmlns:a16="http://schemas.microsoft.com/office/drawing/2014/main" id="{3512B519-6297-4494-A9C6-4E916D03189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5275" y="190500"/>
          <a:ext cx="1481666" cy="320040"/>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133350</xdr:colOff>
      <xdr:row>1</xdr:row>
      <xdr:rowOff>28575</xdr:rowOff>
    </xdr:from>
    <xdr:ext cx="1481666" cy="320040"/>
    <xdr:pic>
      <xdr:nvPicPr>
        <xdr:cNvPr id="3" name="Picture 2">
          <a:extLst>
            <a:ext uri="{FF2B5EF4-FFF2-40B4-BE49-F238E27FC236}">
              <a16:creationId xmlns:a16="http://schemas.microsoft.com/office/drawing/2014/main" id="{F18026CD-5E93-456C-9914-AD8191F7828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0" y="180975"/>
          <a:ext cx="1481666" cy="32004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57150</xdr:colOff>
      <xdr:row>1</xdr:row>
      <xdr:rowOff>19050</xdr:rowOff>
    </xdr:from>
    <xdr:ext cx="1481666" cy="320040"/>
    <xdr:pic>
      <xdr:nvPicPr>
        <xdr:cNvPr id="3" name="Picture 2">
          <a:extLst>
            <a:ext uri="{FF2B5EF4-FFF2-40B4-BE49-F238E27FC236}">
              <a16:creationId xmlns:a16="http://schemas.microsoft.com/office/drawing/2014/main" id="{C2A38938-1A16-4295-85C3-BCBDEC8A9B4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0" y="171450"/>
          <a:ext cx="1481666" cy="320040"/>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73399</xdr:colOff>
      <xdr:row>1</xdr:row>
      <xdr:rowOff>44824</xdr:rowOff>
    </xdr:from>
    <xdr:ext cx="1481666" cy="320040"/>
    <xdr:pic>
      <xdr:nvPicPr>
        <xdr:cNvPr id="2" name="Picture 1">
          <a:extLst>
            <a:ext uri="{FF2B5EF4-FFF2-40B4-BE49-F238E27FC236}">
              <a16:creationId xmlns:a16="http://schemas.microsoft.com/office/drawing/2014/main" id="{B029F4B7-4709-4A0B-89E1-7A6FEE8CB71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8649" y="235324"/>
          <a:ext cx="1481666" cy="320040"/>
        </a:xfrm>
        <a:prstGeom prst="rect">
          <a:avLst/>
        </a:prstGeom>
      </xdr:spPr>
    </xdr:pic>
    <xdr:clientData/>
  </xdr:oneCellAnchor>
  <xdr:twoCellAnchor>
    <xdr:from>
      <xdr:col>3</xdr:col>
      <xdr:colOff>228600</xdr:colOff>
      <xdr:row>9</xdr:row>
      <xdr:rowOff>0</xdr:rowOff>
    </xdr:from>
    <xdr:to>
      <xdr:col>10</xdr:col>
      <xdr:colOff>419101</xdr:colOff>
      <xdr:row>16</xdr:row>
      <xdr:rowOff>66676</xdr:rowOff>
    </xdr:to>
    <xdr:grpSp>
      <xdr:nvGrpSpPr>
        <xdr:cNvPr id="3" name="Group 2">
          <a:extLst>
            <a:ext uri="{FF2B5EF4-FFF2-40B4-BE49-F238E27FC236}">
              <a16:creationId xmlns:a16="http://schemas.microsoft.com/office/drawing/2014/main" id="{79BFDD4D-CDC9-4DCE-B0FC-6F48CAD35C01}"/>
            </a:ext>
          </a:extLst>
        </xdr:cNvPr>
        <xdr:cNvGrpSpPr/>
      </xdr:nvGrpSpPr>
      <xdr:grpSpPr>
        <a:xfrm>
          <a:off x="6321006" y="2132642"/>
          <a:ext cx="5869557" cy="1366628"/>
          <a:chOff x="1564037" y="2309248"/>
          <a:chExt cx="6537444" cy="1363850"/>
        </a:xfrm>
      </xdr:grpSpPr>
      <xdr:sp macro="" textlink="">
        <xdr:nvSpPr>
          <xdr:cNvPr id="4" name="Rectangle 3">
            <a:extLst>
              <a:ext uri="{FF2B5EF4-FFF2-40B4-BE49-F238E27FC236}">
                <a16:creationId xmlns:a16="http://schemas.microsoft.com/office/drawing/2014/main" id="{B379CF2A-EED4-4887-AD5D-7013458FAEC2}"/>
              </a:ext>
            </a:extLst>
          </xdr:cNvPr>
          <xdr:cNvSpPr/>
        </xdr:nvSpPr>
        <xdr:spPr>
          <a:xfrm>
            <a:off x="4221565" y="2444619"/>
            <a:ext cx="1624613" cy="9388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Treasury Head</a:t>
            </a:r>
            <a:r>
              <a:rPr lang="en-US" baseline="0"/>
              <a:t> approves</a:t>
            </a:r>
            <a:endParaRPr lang="en-US"/>
          </a:p>
        </xdr:txBody>
      </xdr:sp>
      <xdr:sp macro="" textlink="">
        <xdr:nvSpPr>
          <xdr:cNvPr id="5" name="Flowchart: Terminator 4">
            <a:extLst>
              <a:ext uri="{FF2B5EF4-FFF2-40B4-BE49-F238E27FC236}">
                <a16:creationId xmlns:a16="http://schemas.microsoft.com/office/drawing/2014/main" id="{63FEC79A-F56C-4008-A1E7-B4C25FE7601F}"/>
              </a:ext>
            </a:extLst>
          </xdr:cNvPr>
          <xdr:cNvSpPr/>
        </xdr:nvSpPr>
        <xdr:spPr>
          <a:xfrm>
            <a:off x="1564037" y="2309248"/>
            <a:ext cx="1967302" cy="136385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Users Submits</a:t>
            </a:r>
            <a:r>
              <a:rPr lang="en-US" baseline="0"/>
              <a:t> Bank Transfer for approval</a:t>
            </a:r>
            <a:endParaRPr lang="en-US"/>
          </a:p>
        </xdr:txBody>
      </xdr:sp>
      <xdr:sp macro="" textlink="">
        <xdr:nvSpPr>
          <xdr:cNvPr id="6" name="Flowchart: Terminator 5">
            <a:extLst>
              <a:ext uri="{FF2B5EF4-FFF2-40B4-BE49-F238E27FC236}">
                <a16:creationId xmlns:a16="http://schemas.microsoft.com/office/drawing/2014/main" id="{4079F78F-C37B-4652-8E40-531591855B5C}"/>
              </a:ext>
            </a:extLst>
          </xdr:cNvPr>
          <xdr:cNvSpPr/>
        </xdr:nvSpPr>
        <xdr:spPr>
          <a:xfrm>
            <a:off x="6588495" y="2708197"/>
            <a:ext cx="1512986" cy="42666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End/Post</a:t>
            </a:r>
          </a:p>
        </xdr:txBody>
      </xdr:sp>
      <xdr:cxnSp macro="">
        <xdr:nvCxnSpPr>
          <xdr:cNvPr id="7" name="Connector: Elbow 6">
            <a:extLst>
              <a:ext uri="{FF2B5EF4-FFF2-40B4-BE49-F238E27FC236}">
                <a16:creationId xmlns:a16="http://schemas.microsoft.com/office/drawing/2014/main" id="{CC97368C-3C85-4C36-820C-D2034180F7AD}"/>
              </a:ext>
            </a:extLst>
          </xdr:cNvPr>
          <xdr:cNvCxnSpPr>
            <a:cxnSpLocks/>
            <a:stCxn id="5" idx="3"/>
            <a:endCxn id="4" idx="1"/>
          </xdr:cNvCxnSpPr>
        </xdr:nvCxnSpPr>
        <xdr:spPr>
          <a:xfrm flipV="1">
            <a:off x="3531339" y="2914026"/>
            <a:ext cx="690226" cy="77147"/>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 name="Connector: Elbow 7">
            <a:extLst>
              <a:ext uri="{FF2B5EF4-FFF2-40B4-BE49-F238E27FC236}">
                <a16:creationId xmlns:a16="http://schemas.microsoft.com/office/drawing/2014/main" id="{1CB3AE18-4C57-48F4-A5DD-73FB2EC0485F}"/>
              </a:ext>
            </a:extLst>
          </xdr:cNvPr>
          <xdr:cNvCxnSpPr>
            <a:cxnSpLocks/>
            <a:stCxn id="4" idx="3"/>
            <a:endCxn id="6" idx="1"/>
          </xdr:cNvCxnSpPr>
        </xdr:nvCxnSpPr>
        <xdr:spPr>
          <a:xfrm>
            <a:off x="5846177" y="2914027"/>
            <a:ext cx="742317" cy="7500"/>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5.xml><?xml version="1.0" encoding="utf-8"?>
<xdr:wsDr xmlns:xdr="http://schemas.openxmlformats.org/drawingml/2006/spreadsheetDrawing" xmlns:a="http://schemas.openxmlformats.org/drawingml/2006/main">
  <xdr:oneCellAnchor>
    <xdr:from>
      <xdr:col>1</xdr:col>
      <xdr:colOff>38100</xdr:colOff>
      <xdr:row>1</xdr:row>
      <xdr:rowOff>57150</xdr:rowOff>
    </xdr:from>
    <xdr:ext cx="1481666" cy="320040"/>
    <xdr:pic>
      <xdr:nvPicPr>
        <xdr:cNvPr id="2" name="Picture 1">
          <a:extLst>
            <a:ext uri="{FF2B5EF4-FFF2-40B4-BE49-F238E27FC236}">
              <a16:creationId xmlns:a16="http://schemas.microsoft.com/office/drawing/2014/main" id="{F62D0E1C-F255-45D1-8FF7-1D65AF2039A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38100</xdr:rowOff>
    </xdr:from>
    <xdr:ext cx="1481666" cy="320040"/>
    <xdr:pic>
      <xdr:nvPicPr>
        <xdr:cNvPr id="2" name="Picture 1">
          <a:extLst>
            <a:ext uri="{FF2B5EF4-FFF2-40B4-BE49-F238E27FC236}">
              <a16:creationId xmlns:a16="http://schemas.microsoft.com/office/drawing/2014/main" id="{491733BF-DF49-4F5A-B4D5-B6D86269EA4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66675</xdr:colOff>
      <xdr:row>1</xdr:row>
      <xdr:rowOff>28575</xdr:rowOff>
    </xdr:from>
    <xdr:ext cx="1481666" cy="320040"/>
    <xdr:pic>
      <xdr:nvPicPr>
        <xdr:cNvPr id="2" name="Picture 1">
          <a:extLst>
            <a:ext uri="{FF2B5EF4-FFF2-40B4-BE49-F238E27FC236}">
              <a16:creationId xmlns:a16="http://schemas.microsoft.com/office/drawing/2014/main" id="{C3A21B28-D33E-4BB5-B243-C3F7D36FE1B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228600"/>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28574</xdr:colOff>
      <xdr:row>1</xdr:row>
      <xdr:rowOff>38100</xdr:rowOff>
    </xdr:from>
    <xdr:ext cx="1419225" cy="241300"/>
    <xdr:pic>
      <xdr:nvPicPr>
        <xdr:cNvPr id="2" name="Picture 1">
          <a:extLst>
            <a:ext uri="{FF2B5EF4-FFF2-40B4-BE49-F238E27FC236}">
              <a16:creationId xmlns:a16="http://schemas.microsoft.com/office/drawing/2014/main" id="{75F629CE-185A-49F7-ADCB-0FBE34727EF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4" y="222250"/>
          <a:ext cx="1419225" cy="2413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1</xdr:row>
      <xdr:rowOff>66675</xdr:rowOff>
    </xdr:from>
    <xdr:ext cx="1481666" cy="225425"/>
    <xdr:pic>
      <xdr:nvPicPr>
        <xdr:cNvPr id="3" name="Picture 2">
          <a:extLst>
            <a:ext uri="{FF2B5EF4-FFF2-40B4-BE49-F238E27FC236}">
              <a16:creationId xmlns:a16="http://schemas.microsoft.com/office/drawing/2014/main" id="{2C0EEA84-0E73-4CBD-B26F-79129BE4B2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50825"/>
          <a:ext cx="1481666" cy="22542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95250</xdr:colOff>
      <xdr:row>1</xdr:row>
      <xdr:rowOff>28575</xdr:rowOff>
    </xdr:from>
    <xdr:ext cx="1481666" cy="250825"/>
    <xdr:pic>
      <xdr:nvPicPr>
        <xdr:cNvPr id="4" name="Picture 3">
          <a:extLst>
            <a:ext uri="{FF2B5EF4-FFF2-40B4-BE49-F238E27FC236}">
              <a16:creationId xmlns:a16="http://schemas.microsoft.com/office/drawing/2014/main" id="{D4CE7A2E-C811-48AE-8375-2A754DC82D4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0" y="212725"/>
          <a:ext cx="1481666" cy="25082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114300</xdr:colOff>
      <xdr:row>1</xdr:row>
      <xdr:rowOff>66675</xdr:rowOff>
    </xdr:from>
    <xdr:ext cx="1481666" cy="320040"/>
    <xdr:pic>
      <xdr:nvPicPr>
        <xdr:cNvPr id="3" name="Picture 2">
          <a:extLst>
            <a:ext uri="{FF2B5EF4-FFF2-40B4-BE49-F238E27FC236}">
              <a16:creationId xmlns:a16="http://schemas.microsoft.com/office/drawing/2014/main" id="{DC6BAD43-FFED-4AC2-B94D-030298F6262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3375" y="219075"/>
          <a:ext cx="1481666" cy="3200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123825</xdr:colOff>
      <xdr:row>1</xdr:row>
      <xdr:rowOff>57150</xdr:rowOff>
    </xdr:from>
    <xdr:ext cx="1481666" cy="228600"/>
    <xdr:pic>
      <xdr:nvPicPr>
        <xdr:cNvPr id="3" name="Picture 2">
          <a:extLst>
            <a:ext uri="{FF2B5EF4-FFF2-40B4-BE49-F238E27FC236}">
              <a16:creationId xmlns:a16="http://schemas.microsoft.com/office/drawing/2014/main" id="{82739488-0E58-490D-8C4D-6B90A760F83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241300"/>
          <a:ext cx="1481666" cy="22860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57150</xdr:colOff>
      <xdr:row>1</xdr:row>
      <xdr:rowOff>28575</xdr:rowOff>
    </xdr:from>
    <xdr:ext cx="1481666" cy="320040"/>
    <xdr:pic>
      <xdr:nvPicPr>
        <xdr:cNvPr id="3" name="Picture 2">
          <a:extLst>
            <a:ext uri="{FF2B5EF4-FFF2-40B4-BE49-F238E27FC236}">
              <a16:creationId xmlns:a16="http://schemas.microsoft.com/office/drawing/2014/main" id="{BC089F81-5425-4513-AA65-0C24A41018F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8600" y="180975"/>
          <a:ext cx="1481666" cy="320040"/>
        </a:xfrm>
        <a:prstGeom prst="rect">
          <a:avLst/>
        </a:prstGeom>
      </xdr:spPr>
    </xdr:pic>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bin"/><Relationship Id="rId1" Type="http://schemas.openxmlformats.org/officeDocument/2006/relationships/hyperlink" Target="mailto:Testuser@discard.com"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mailto:C_ADDRSS_LINE_@"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BB827-62A6-4330-97D1-FAD75B5C4E14}">
  <dimension ref="A1:B8"/>
  <sheetViews>
    <sheetView workbookViewId="0">
      <selection activeCell="B15" sqref="B15"/>
    </sheetView>
  </sheetViews>
  <sheetFormatPr defaultColWidth="8.81640625" defaultRowHeight="14.5"/>
  <cols>
    <col min="1" max="1" width="23.7265625" style="192" bestFit="1" customWidth="1"/>
    <col min="2" max="2" width="120" style="192" bestFit="1" customWidth="1"/>
    <col min="3" max="3" width="16.7265625" style="192" bestFit="1" customWidth="1"/>
    <col min="4" max="16384" width="8.81640625" style="192"/>
  </cols>
  <sheetData>
    <row r="1" spans="1:2">
      <c r="A1" s="192" t="s">
        <v>1513</v>
      </c>
      <c r="B1" s="192">
        <v>205</v>
      </c>
    </row>
    <row r="2" spans="1:2">
      <c r="A2" s="192" t="s">
        <v>1514</v>
      </c>
      <c r="B2" s="192">
        <v>1</v>
      </c>
    </row>
    <row r="3" spans="1:2" ht="29">
      <c r="A3" s="192" t="s">
        <v>1515</v>
      </c>
      <c r="B3" s="193" t="s">
        <v>1521</v>
      </c>
    </row>
    <row r="4" spans="1:2">
      <c r="A4" s="194" t="s">
        <v>1516</v>
      </c>
      <c r="B4" s="195"/>
    </row>
    <row r="5" spans="1:2">
      <c r="A5" s="194" t="s">
        <v>1517</v>
      </c>
    </row>
    <row r="6" spans="1:2">
      <c r="A6" s="194" t="s">
        <v>1518</v>
      </c>
    </row>
    <row r="7" spans="1:2">
      <c r="A7" s="194" t="s">
        <v>1519</v>
      </c>
    </row>
    <row r="8" spans="1:2">
      <c r="A8" s="194" t="s">
        <v>1520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F0F72-1464-44E4-A663-07D554CA18E9}">
  <sheetPr>
    <tabColor rgb="FFFF0000"/>
  </sheetPr>
  <dimension ref="A1:N28"/>
  <sheetViews>
    <sheetView showGridLines="0" topLeftCell="A3" zoomScaleNormal="100" workbookViewId="0">
      <selection activeCell="C19" sqref="C19"/>
    </sheetView>
  </sheetViews>
  <sheetFormatPr defaultColWidth="9.1796875" defaultRowHeight="14.5"/>
  <cols>
    <col min="1" max="1" width="25.1796875" customWidth="1"/>
    <col min="2" max="2" width="47.54296875" bestFit="1" customWidth="1"/>
    <col min="3" max="3" width="39.453125" bestFit="1" customWidth="1"/>
    <col min="4" max="4" width="41.26953125" customWidth="1"/>
    <col min="5" max="5" width="25.1796875" bestFit="1" customWidth="1"/>
    <col min="6" max="6" width="34.7265625" bestFit="1" customWidth="1"/>
    <col min="7" max="7" width="39.1796875" bestFit="1" customWidth="1"/>
    <col min="8" max="8" width="30.26953125" bestFit="1" customWidth="1"/>
    <col min="9" max="9" width="25.1796875" bestFit="1" customWidth="1"/>
    <col min="10" max="10" width="29.453125" bestFit="1" customWidth="1"/>
    <col min="11" max="11" width="26.453125" bestFit="1" customWidth="1"/>
    <col min="12" max="12" width="26.453125" customWidth="1"/>
    <col min="13" max="14" width="40.26953125" bestFit="1" customWidth="1"/>
  </cols>
  <sheetData>
    <row r="1" spans="1:14" ht="12" customHeight="1">
      <c r="A1" s="43" t="s">
        <v>188</v>
      </c>
    </row>
    <row r="2" spans="1:14" ht="29.25" customHeight="1">
      <c r="A2" s="204" t="s">
        <v>226</v>
      </c>
      <c r="B2" s="204"/>
      <c r="C2" s="204"/>
      <c r="D2" s="204"/>
    </row>
    <row r="3" spans="1:14" ht="15" thickBot="1"/>
    <row r="4" spans="1:14">
      <c r="A4" s="24" t="s">
        <v>9</v>
      </c>
      <c r="B4" s="25" t="s">
        <v>30</v>
      </c>
    </row>
    <row r="5" spans="1:14">
      <c r="A5" s="26" t="s">
        <v>4</v>
      </c>
      <c r="B5" s="27" t="s">
        <v>865</v>
      </c>
    </row>
    <row r="6" spans="1:14" ht="27" thickBot="1">
      <c r="A6" s="28" t="s">
        <v>11</v>
      </c>
      <c r="B6" s="94" t="s">
        <v>886</v>
      </c>
    </row>
    <row r="7" spans="1:14" ht="15" thickBot="1"/>
    <row r="8" spans="1:14" ht="15" customHeight="1">
      <c r="A8" s="55"/>
      <c r="B8" s="56"/>
      <c r="C8" s="56"/>
      <c r="D8" s="56"/>
      <c r="E8" s="56"/>
      <c r="F8" s="223" t="s">
        <v>112</v>
      </c>
      <c r="G8" s="224"/>
      <c r="H8" s="224"/>
      <c r="I8" s="225"/>
      <c r="J8" s="223" t="s">
        <v>113</v>
      </c>
      <c r="K8" s="224"/>
      <c r="L8" s="224"/>
      <c r="M8" s="224"/>
      <c r="N8" s="226"/>
    </row>
    <row r="9" spans="1:14">
      <c r="A9" s="59" t="s">
        <v>94</v>
      </c>
      <c r="B9" s="65" t="s">
        <v>23</v>
      </c>
      <c r="C9" s="65" t="s">
        <v>264</v>
      </c>
      <c r="D9" s="65" t="s">
        <v>22</v>
      </c>
      <c r="E9" s="65" t="s">
        <v>5</v>
      </c>
      <c r="F9" s="65" t="s">
        <v>265</v>
      </c>
      <c r="G9" s="65" t="s">
        <v>114</v>
      </c>
      <c r="H9" s="65" t="s">
        <v>266</v>
      </c>
      <c r="I9" s="65" t="s">
        <v>115</v>
      </c>
      <c r="J9" s="65" t="s">
        <v>4</v>
      </c>
      <c r="K9" s="65" t="s">
        <v>20</v>
      </c>
      <c r="L9" s="105" t="s">
        <v>116</v>
      </c>
      <c r="M9" s="105" t="s">
        <v>962</v>
      </c>
      <c r="N9" s="88" t="s">
        <v>964</v>
      </c>
    </row>
    <row r="10" spans="1:14" ht="15" thickBot="1">
      <c r="A10" s="38" t="s">
        <v>17</v>
      </c>
      <c r="B10" s="46" t="s">
        <v>215</v>
      </c>
      <c r="C10" s="46" t="s">
        <v>248</v>
      </c>
      <c r="D10" s="46" t="s">
        <v>217</v>
      </c>
      <c r="E10" s="46" t="s">
        <v>225</v>
      </c>
      <c r="F10" s="46" t="s">
        <v>1029</v>
      </c>
      <c r="G10" s="46" t="s">
        <v>250</v>
      </c>
      <c r="H10" s="46" t="s">
        <v>117</v>
      </c>
      <c r="I10" s="46" t="s">
        <v>225</v>
      </c>
      <c r="J10" s="46" t="s">
        <v>249</v>
      </c>
      <c r="K10" s="46" t="s">
        <v>118</v>
      </c>
      <c r="L10" s="106" t="s">
        <v>217</v>
      </c>
      <c r="M10" s="106" t="s">
        <v>963</v>
      </c>
      <c r="N10" s="47" t="s">
        <v>963</v>
      </c>
    </row>
    <row r="11" spans="1:14">
      <c r="A11" s="96" t="s">
        <v>186</v>
      </c>
      <c r="B11" s="33"/>
      <c r="C11" s="33"/>
      <c r="D11" s="33"/>
      <c r="E11" s="33"/>
      <c r="F11" s="33"/>
      <c r="G11" s="33"/>
      <c r="H11" s="33"/>
      <c r="I11" s="33"/>
      <c r="J11" s="33"/>
      <c r="K11" s="33"/>
      <c r="L11" s="33"/>
      <c r="M11" s="33"/>
      <c r="N11" s="33"/>
    </row>
    <row r="12" spans="1:14">
      <c r="A12" s="112"/>
      <c r="B12" s="113" t="s">
        <v>960</v>
      </c>
      <c r="C12" s="113" t="s">
        <v>961</v>
      </c>
      <c r="D12" s="113" t="s">
        <v>229</v>
      </c>
      <c r="E12" s="113" t="s">
        <v>960</v>
      </c>
      <c r="F12" s="113" t="s">
        <v>18</v>
      </c>
      <c r="G12" s="113">
        <v>354</v>
      </c>
      <c r="H12" s="113" t="s">
        <v>1035</v>
      </c>
      <c r="I12" s="113"/>
      <c r="J12" s="113" t="s">
        <v>18</v>
      </c>
      <c r="K12" s="113"/>
      <c r="L12" s="113" t="s">
        <v>229</v>
      </c>
      <c r="M12" s="114" t="s">
        <v>881</v>
      </c>
      <c r="N12" s="114" t="s">
        <v>965</v>
      </c>
    </row>
    <row r="13" spans="1:14">
      <c r="A13" s="190" t="s">
        <v>1381</v>
      </c>
      <c r="B13" s="178" t="s">
        <v>1506</v>
      </c>
      <c r="C13" s="178" t="s">
        <v>1547</v>
      </c>
      <c r="D13" s="178" t="s">
        <v>1419</v>
      </c>
      <c r="E13" s="178" t="s">
        <v>1385</v>
      </c>
      <c r="F13" s="178" t="s">
        <v>1448</v>
      </c>
      <c r="G13" s="178" t="s">
        <v>1440</v>
      </c>
      <c r="H13" s="178" t="s">
        <v>1449</v>
      </c>
      <c r="I13" s="178" t="s">
        <v>1450</v>
      </c>
      <c r="J13" s="178" t="s">
        <v>1448</v>
      </c>
      <c r="K13" s="178" t="s">
        <v>1548</v>
      </c>
      <c r="L13" s="178" t="s">
        <v>1549</v>
      </c>
      <c r="M13" s="178" t="s">
        <v>1536</v>
      </c>
      <c r="N13" s="178" t="s">
        <v>1550</v>
      </c>
    </row>
    <row r="14" spans="1:14" ht="29">
      <c r="A14" s="191" t="s">
        <v>1507</v>
      </c>
      <c r="B14" s="178"/>
      <c r="C14" s="178"/>
      <c r="D14" s="178"/>
      <c r="E14" s="178"/>
      <c r="F14" s="178"/>
      <c r="G14" s="178"/>
      <c r="H14" s="178"/>
      <c r="I14" s="178"/>
      <c r="J14" s="178"/>
      <c r="K14" s="178"/>
      <c r="L14" s="178"/>
      <c r="M14" s="178"/>
      <c r="N14" s="178"/>
    </row>
    <row r="15" spans="1:14">
      <c r="A15" s="191" t="s">
        <v>1493</v>
      </c>
      <c r="B15" s="178"/>
      <c r="C15" s="178"/>
      <c r="D15" s="178"/>
      <c r="E15" s="178"/>
      <c r="F15" s="178"/>
      <c r="G15" s="178"/>
      <c r="H15" s="178"/>
      <c r="I15" s="178"/>
      <c r="J15" s="178"/>
      <c r="K15" s="178"/>
      <c r="L15" s="178"/>
      <c r="M15" s="178"/>
      <c r="N15" s="178"/>
    </row>
    <row r="16" spans="1:14">
      <c r="A16" s="191" t="s">
        <v>1494</v>
      </c>
      <c r="B16" s="178"/>
      <c r="C16" s="178"/>
      <c r="D16" s="178"/>
      <c r="E16" s="178"/>
      <c r="F16" s="178"/>
      <c r="G16" s="178"/>
      <c r="H16" s="178"/>
      <c r="I16" s="178"/>
      <c r="J16" s="178"/>
      <c r="K16" s="178"/>
      <c r="L16" s="178"/>
      <c r="M16" s="178"/>
      <c r="N16" s="178"/>
    </row>
    <row r="17" spans="1:14">
      <c r="A17" s="191" t="s">
        <v>1495</v>
      </c>
      <c r="B17" s="178"/>
      <c r="C17" s="178"/>
      <c r="D17" s="178"/>
      <c r="E17" s="178"/>
      <c r="F17" s="178"/>
      <c r="G17" s="178"/>
      <c r="H17" s="178"/>
      <c r="I17" s="178"/>
      <c r="J17" s="178"/>
      <c r="K17" s="178"/>
      <c r="L17" s="178"/>
      <c r="M17" s="178"/>
      <c r="N17" s="178"/>
    </row>
    <row r="18" spans="1:14">
      <c r="A18" s="92" t="s">
        <v>187</v>
      </c>
      <c r="B18" s="48"/>
      <c r="C18" s="48"/>
      <c r="D18" s="34"/>
      <c r="E18" s="48"/>
      <c r="F18" s="48"/>
      <c r="G18" s="48"/>
      <c r="H18" s="48"/>
      <c r="I18" s="48"/>
      <c r="J18" s="48"/>
      <c r="K18" s="48"/>
      <c r="L18" s="48"/>
      <c r="M18" s="48"/>
      <c r="N18" s="48"/>
    </row>
    <row r="19" spans="1:14">
      <c r="B19" s="130" t="s">
        <v>1358</v>
      </c>
      <c r="C19" s="130" t="s">
        <v>1469</v>
      </c>
      <c r="D19" s="130" t="s">
        <v>229</v>
      </c>
      <c r="E19" s="130"/>
      <c r="F19" s="130" t="s">
        <v>129</v>
      </c>
      <c r="G19" s="130">
        <v>224</v>
      </c>
      <c r="H19" s="130"/>
      <c r="I19" s="130"/>
      <c r="J19" s="130" t="s">
        <v>129</v>
      </c>
      <c r="K19" s="130" t="s">
        <v>1469</v>
      </c>
      <c r="L19" s="130" t="s">
        <v>230</v>
      </c>
      <c r="M19" s="130" t="s">
        <v>1351</v>
      </c>
      <c r="N19" s="130" t="s">
        <v>1359</v>
      </c>
    </row>
    <row r="20" spans="1:14">
      <c r="B20" s="130" t="s">
        <v>1360</v>
      </c>
      <c r="C20" s="130" t="s">
        <v>1469</v>
      </c>
      <c r="D20" s="130" t="s">
        <v>229</v>
      </c>
      <c r="E20" s="130"/>
      <c r="F20" s="130" t="s">
        <v>129</v>
      </c>
      <c r="G20" s="130">
        <v>224</v>
      </c>
      <c r="H20" s="130"/>
      <c r="I20" s="130"/>
      <c r="J20" s="130" t="s">
        <v>129</v>
      </c>
      <c r="K20" s="130" t="s">
        <v>1469</v>
      </c>
      <c r="L20" s="130" t="s">
        <v>230</v>
      </c>
      <c r="M20" s="130" t="s">
        <v>1348</v>
      </c>
      <c r="N20" s="130" t="s">
        <v>1359</v>
      </c>
    </row>
    <row r="21" spans="1:14">
      <c r="B21" s="130" t="s">
        <v>1361</v>
      </c>
      <c r="C21" s="130" t="s">
        <v>1469</v>
      </c>
      <c r="D21" s="130" t="s">
        <v>229</v>
      </c>
      <c r="E21" s="130"/>
      <c r="F21" s="130" t="s">
        <v>129</v>
      </c>
      <c r="G21" s="130">
        <v>224</v>
      </c>
      <c r="H21" s="130"/>
      <c r="I21" s="130"/>
      <c r="J21" s="130" t="s">
        <v>129</v>
      </c>
      <c r="K21" s="130" t="s">
        <v>1469</v>
      </c>
      <c r="L21" s="130" t="s">
        <v>230</v>
      </c>
      <c r="M21" s="130" t="s">
        <v>1362</v>
      </c>
      <c r="N21" s="130" t="s">
        <v>1359</v>
      </c>
    </row>
    <row r="22" spans="1:14">
      <c r="B22" s="130" t="s">
        <v>1363</v>
      </c>
      <c r="C22" s="130" t="s">
        <v>1469</v>
      </c>
      <c r="D22" s="130" t="s">
        <v>229</v>
      </c>
      <c r="E22" s="130"/>
      <c r="F22" s="130" t="s">
        <v>129</v>
      </c>
      <c r="G22" s="130">
        <v>224</v>
      </c>
      <c r="H22" s="130"/>
      <c r="I22" s="130"/>
      <c r="J22" s="130" t="s">
        <v>129</v>
      </c>
      <c r="K22" s="130" t="s">
        <v>1469</v>
      </c>
      <c r="L22" s="130" t="s">
        <v>230</v>
      </c>
      <c r="M22" s="130" t="s">
        <v>1347</v>
      </c>
      <c r="N22" s="130" t="s">
        <v>1359</v>
      </c>
    </row>
    <row r="23" spans="1:14">
      <c r="B23" s="130" t="s">
        <v>1364</v>
      </c>
      <c r="C23" s="130" t="s">
        <v>1469</v>
      </c>
      <c r="D23" s="130" t="s">
        <v>229</v>
      </c>
      <c r="E23" s="130"/>
      <c r="F23" s="130" t="s">
        <v>18</v>
      </c>
      <c r="G23" s="130">
        <v>242</v>
      </c>
      <c r="H23" s="130"/>
      <c r="I23" s="130"/>
      <c r="J23" s="130" t="s">
        <v>18</v>
      </c>
      <c r="K23" s="130" t="s">
        <v>1469</v>
      </c>
      <c r="L23" s="130" t="s">
        <v>229</v>
      </c>
      <c r="M23" s="130" t="s">
        <v>1350</v>
      </c>
      <c r="N23" s="130" t="s">
        <v>1375</v>
      </c>
    </row>
    <row r="24" spans="1:14">
      <c r="B24" s="130" t="s">
        <v>1365</v>
      </c>
      <c r="C24" s="130" t="s">
        <v>1469</v>
      </c>
      <c r="D24" s="130" t="s">
        <v>229</v>
      </c>
      <c r="E24" s="130"/>
      <c r="F24" s="130" t="s">
        <v>18</v>
      </c>
      <c r="G24" s="130">
        <v>242</v>
      </c>
      <c r="H24" s="130"/>
      <c r="I24" s="130"/>
      <c r="J24" s="130" t="s">
        <v>18</v>
      </c>
      <c r="K24" s="130" t="s">
        <v>1469</v>
      </c>
      <c r="L24" s="130" t="s">
        <v>229</v>
      </c>
      <c r="M24" s="130" t="s">
        <v>1351</v>
      </c>
      <c r="N24" s="130" t="s">
        <v>1375</v>
      </c>
    </row>
    <row r="25" spans="1:14">
      <c r="B25" s="130" t="s">
        <v>1366</v>
      </c>
      <c r="C25" s="130" t="s">
        <v>1469</v>
      </c>
      <c r="D25" s="130" t="s">
        <v>229</v>
      </c>
      <c r="E25" s="130"/>
      <c r="F25" s="130" t="s">
        <v>18</v>
      </c>
      <c r="G25" s="130">
        <v>242</v>
      </c>
      <c r="H25" s="130"/>
      <c r="I25" s="130"/>
      <c r="J25" s="130" t="s">
        <v>18</v>
      </c>
      <c r="K25" s="130" t="s">
        <v>1469</v>
      </c>
      <c r="L25" s="130" t="s">
        <v>229</v>
      </c>
      <c r="M25" s="130" t="s">
        <v>1345</v>
      </c>
      <c r="N25" s="130" t="s">
        <v>1375</v>
      </c>
    </row>
    <row r="26" spans="1:14">
      <c r="B26" s="130" t="s">
        <v>1367</v>
      </c>
      <c r="C26" s="130" t="s">
        <v>1469</v>
      </c>
      <c r="D26" s="130" t="s">
        <v>229</v>
      </c>
      <c r="E26" s="130"/>
      <c r="F26" s="130" t="s">
        <v>18</v>
      </c>
      <c r="G26" s="130">
        <v>242</v>
      </c>
      <c r="H26" s="130"/>
      <c r="I26" s="130"/>
      <c r="J26" s="130" t="s">
        <v>18</v>
      </c>
      <c r="K26" s="130" t="s">
        <v>1469</v>
      </c>
      <c r="L26" s="130" t="s">
        <v>229</v>
      </c>
      <c r="M26" s="130" t="s">
        <v>1343</v>
      </c>
      <c r="N26" s="130" t="s">
        <v>1375</v>
      </c>
    </row>
    <row r="27" spans="1:14">
      <c r="B27" s="130" t="s">
        <v>1368</v>
      </c>
      <c r="C27" s="130" t="s">
        <v>1469</v>
      </c>
      <c r="D27" s="130" t="s">
        <v>229</v>
      </c>
      <c r="E27" s="130"/>
      <c r="F27" s="130" t="s">
        <v>18</v>
      </c>
      <c r="G27" s="130">
        <v>242</v>
      </c>
      <c r="H27" s="130"/>
      <c r="I27" s="130"/>
      <c r="J27" s="130" t="s">
        <v>18</v>
      </c>
      <c r="K27" s="130" t="s">
        <v>1469</v>
      </c>
      <c r="L27" s="130" t="s">
        <v>229</v>
      </c>
      <c r="M27" s="130" t="s">
        <v>1346</v>
      </c>
      <c r="N27" s="130" t="s">
        <v>1375</v>
      </c>
    </row>
    <row r="28" spans="1:14">
      <c r="B28" s="130" t="s">
        <v>1369</v>
      </c>
      <c r="C28" s="130" t="s">
        <v>1469</v>
      </c>
      <c r="D28" s="130" t="s">
        <v>229</v>
      </c>
      <c r="E28" s="130"/>
      <c r="F28" s="130" t="s">
        <v>18</v>
      </c>
      <c r="G28" s="130">
        <v>242</v>
      </c>
      <c r="H28" s="130"/>
      <c r="I28" s="130"/>
      <c r="J28" s="130" t="s">
        <v>18</v>
      </c>
      <c r="K28" s="130" t="s">
        <v>1469</v>
      </c>
      <c r="L28" s="130" t="s">
        <v>229</v>
      </c>
      <c r="M28" s="130" t="s">
        <v>1348</v>
      </c>
      <c r="N28" s="130" t="s">
        <v>1375</v>
      </c>
    </row>
  </sheetData>
  <mergeCells count="3">
    <mergeCell ref="F8:I8"/>
    <mergeCell ref="J8:N8"/>
    <mergeCell ref="A2:D2"/>
  </mergeCells>
  <phoneticPr fontId="55" type="noConversion"/>
  <hyperlinks>
    <hyperlink ref="A1" location="INDEX!B9" display="INDEX" xr:uid="{3DF97BA3-D1EA-4E59-81CA-EB7628CC0BE8}"/>
    <hyperlink ref="G10" location="'Transaction Codes'!B2" display="Select the valid transaction code from the list" xr:uid="{F4C42CED-E3A5-486C-B7FF-C2B8CC45843D}"/>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CCD6589-22D8-4E92-A428-FAEE22757392}">
          <x14:formula1>
            <xm:f>'List of Values'!$I$4:$I$5</xm:f>
          </x14:formula1>
          <xm:sqref>N11 D11:D12 L12 D18:D28 L19:L28</xm:sqref>
        </x14:dataValidation>
        <x14:dataValidation type="list" allowBlank="1" showInputMessage="1" showErrorMessage="1" xr:uid="{942081AB-FD13-433C-B1B7-F9435D1602D1}">
          <x14:formula1>
            <xm:f>'List of Values'!$X$4:$X$14</xm:f>
          </x14:formula1>
          <xm:sqref>J11:J12 F11:F12 F18:F28 J18:J28</xm:sqref>
        </x14:dataValidation>
        <x14:dataValidation type="list" allowBlank="1" showInputMessage="1" showErrorMessage="1" xr:uid="{FA26A170-3FD2-4EEB-91AF-26B4C8DF9CB7}">
          <x14:formula1>
            <xm:f>'List of Values'!$Y$5:$Y$30</xm:f>
          </x14:formula1>
          <xm:sqref>H11:H12 H18:H28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962A4-0173-4E47-B684-495016C30694}">
  <sheetPr>
    <tabColor rgb="FFFFFF00"/>
  </sheetPr>
  <dimension ref="A1:F19"/>
  <sheetViews>
    <sheetView showGridLines="0" topLeftCell="A8" zoomScaleNormal="100" workbookViewId="0">
      <selection activeCell="A19" sqref="A19"/>
    </sheetView>
  </sheetViews>
  <sheetFormatPr defaultColWidth="9.1796875" defaultRowHeight="14.5"/>
  <cols>
    <col min="1" max="1" width="13.81640625" bestFit="1" customWidth="1"/>
    <col min="2" max="2" width="47.54296875" bestFit="1" customWidth="1"/>
    <col min="3" max="3" width="29" bestFit="1" customWidth="1"/>
    <col min="4" max="4" width="26" customWidth="1"/>
    <col min="5" max="5" width="26.26953125" bestFit="1" customWidth="1"/>
    <col min="6" max="6" width="29.453125" bestFit="1" customWidth="1"/>
    <col min="7" max="7" width="39.1796875" bestFit="1" customWidth="1"/>
    <col min="8" max="8" width="30.26953125" bestFit="1" customWidth="1"/>
    <col min="9" max="9" width="16.453125" bestFit="1" customWidth="1"/>
    <col min="10" max="10" width="29.453125" bestFit="1" customWidth="1"/>
    <col min="11" max="11" width="26.453125" bestFit="1" customWidth="1"/>
    <col min="12" max="12" width="11.453125" bestFit="1" customWidth="1"/>
    <col min="13" max="13" width="42.81640625" bestFit="1" customWidth="1"/>
    <col min="14" max="14" width="30.453125" bestFit="1" customWidth="1"/>
  </cols>
  <sheetData>
    <row r="1" spans="1:6">
      <c r="A1" s="43" t="s">
        <v>188</v>
      </c>
    </row>
    <row r="2" spans="1:6" ht="24.5">
      <c r="A2" s="213" t="s">
        <v>190</v>
      </c>
      <c r="B2" s="213"/>
      <c r="C2" s="213"/>
      <c r="D2" s="213"/>
      <c r="E2" s="23"/>
    </row>
    <row r="3" spans="1:6" ht="15" thickBot="1"/>
    <row r="4" spans="1:6">
      <c r="A4" s="24" t="s">
        <v>9</v>
      </c>
      <c r="B4" s="25" t="s">
        <v>31</v>
      </c>
    </row>
    <row r="5" spans="1:6">
      <c r="A5" s="26" t="s">
        <v>4</v>
      </c>
      <c r="B5" s="27" t="s">
        <v>865</v>
      </c>
    </row>
    <row r="6" spans="1:6" ht="27" thickBot="1">
      <c r="A6" s="28" t="s">
        <v>11</v>
      </c>
      <c r="B6" s="94" t="s">
        <v>968</v>
      </c>
    </row>
    <row r="7" spans="1:6">
      <c r="A7" s="30"/>
      <c r="B7" s="227" t="s">
        <v>119</v>
      </c>
      <c r="C7" s="227"/>
      <c r="D7" s="227"/>
      <c r="E7" s="227" t="s">
        <v>120</v>
      </c>
      <c r="F7" s="228"/>
    </row>
    <row r="8" spans="1:6" s="2" customFormat="1">
      <c r="A8" s="75" t="s">
        <v>93</v>
      </c>
      <c r="B8" s="41" t="s">
        <v>121</v>
      </c>
      <c r="C8" s="41" t="s">
        <v>122</v>
      </c>
      <c r="D8" s="41" t="s">
        <v>123</v>
      </c>
      <c r="E8" s="41" t="s">
        <v>126</v>
      </c>
      <c r="F8" s="70" t="s">
        <v>967</v>
      </c>
    </row>
    <row r="9" spans="1:6" ht="27" thickBot="1">
      <c r="A9" s="31" t="s">
        <v>17</v>
      </c>
      <c r="B9" s="35" t="s">
        <v>135</v>
      </c>
      <c r="C9" s="35" t="s">
        <v>136</v>
      </c>
      <c r="D9" s="35" t="s">
        <v>251</v>
      </c>
      <c r="E9" s="35" t="s">
        <v>136</v>
      </c>
      <c r="F9" s="36" t="s">
        <v>137</v>
      </c>
    </row>
    <row r="10" spans="1:6">
      <c r="A10" s="91" t="s">
        <v>186</v>
      </c>
      <c r="B10" s="33"/>
      <c r="C10" s="33"/>
      <c r="D10" s="33"/>
      <c r="E10" s="33"/>
      <c r="F10" s="33"/>
    </row>
    <row r="11" spans="1:6" s="104" customFormat="1">
      <c r="B11" s="107" t="s">
        <v>124</v>
      </c>
      <c r="C11" s="107" t="s">
        <v>24</v>
      </c>
      <c r="D11" s="107" t="s">
        <v>24</v>
      </c>
      <c r="E11" s="107"/>
      <c r="F11" s="107"/>
    </row>
    <row r="12" spans="1:6" s="104" customFormat="1">
      <c r="B12" s="107" t="s">
        <v>124</v>
      </c>
      <c r="C12" s="107" t="s">
        <v>130</v>
      </c>
      <c r="D12" s="107" t="s">
        <v>966</v>
      </c>
      <c r="E12" s="107"/>
      <c r="F12" s="107"/>
    </row>
    <row r="13" spans="1:6" ht="29">
      <c r="A13" s="178" t="s">
        <v>1381</v>
      </c>
      <c r="B13" s="178" t="s">
        <v>1509</v>
      </c>
      <c r="C13" s="178" t="s">
        <v>1441</v>
      </c>
      <c r="D13" s="178" t="s">
        <v>1451</v>
      </c>
      <c r="E13" s="178" t="s">
        <v>1441</v>
      </c>
      <c r="F13" s="178" t="s">
        <v>1452</v>
      </c>
    </row>
    <row r="14" spans="1:6" ht="72.5">
      <c r="A14" s="182" t="s">
        <v>1508</v>
      </c>
      <c r="B14" s="178"/>
      <c r="C14" s="178"/>
      <c r="D14" s="178"/>
      <c r="E14" s="178"/>
      <c r="F14" s="178"/>
    </row>
    <row r="15" spans="1:6">
      <c r="A15" s="182" t="s">
        <v>1493</v>
      </c>
      <c r="B15" s="178"/>
      <c r="C15" s="178"/>
      <c r="D15" s="178"/>
      <c r="E15" s="178"/>
      <c r="F15" s="178"/>
    </row>
    <row r="16" spans="1:6" ht="29">
      <c r="A16" s="182" t="s">
        <v>1494</v>
      </c>
      <c r="B16" s="178"/>
      <c r="C16" s="178"/>
      <c r="D16" s="178"/>
      <c r="E16" s="178"/>
      <c r="F16" s="178"/>
    </row>
    <row r="17" spans="1:6">
      <c r="A17" s="182" t="s">
        <v>1495</v>
      </c>
      <c r="B17" s="178"/>
      <c r="C17" s="178"/>
      <c r="D17" s="178"/>
      <c r="E17" s="178"/>
      <c r="F17" s="178"/>
    </row>
    <row r="18" spans="1:6">
      <c r="A18" s="45" t="s">
        <v>187</v>
      </c>
      <c r="B18" s="34"/>
      <c r="C18" s="34"/>
      <c r="D18" s="34"/>
      <c r="E18" s="34"/>
      <c r="F18" s="34"/>
    </row>
    <row r="19" spans="1:6">
      <c r="B19" s="180" t="s">
        <v>124</v>
      </c>
      <c r="C19" s="180" t="s">
        <v>24</v>
      </c>
      <c r="D19" s="130" t="s">
        <v>1490</v>
      </c>
      <c r="E19" s="180"/>
      <c r="F19" s="180"/>
    </row>
  </sheetData>
  <mergeCells count="3">
    <mergeCell ref="B7:D7"/>
    <mergeCell ref="E7:F7"/>
    <mergeCell ref="A2:D2"/>
  </mergeCells>
  <hyperlinks>
    <hyperlink ref="A1" location="INDEX!B10" display="INDEX" xr:uid="{039AB0ED-3F3E-4FF0-8524-C0DEAEE3413C}"/>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AC881A8-8FDF-4954-ABF2-F2CFC325C653}">
          <x14:formula1>
            <xm:f>'List of Values'!$D$4:$D$5</xm:f>
          </x14:formula1>
          <xm:sqref>B10:B12 B19</xm:sqref>
        </x14:dataValidation>
        <x14:dataValidation type="list" allowBlank="1" showInputMessage="1" showErrorMessage="1" xr:uid="{CCC9E6A8-9DF9-4821-A926-13A1301CDDC0}">
          <x14:formula1>
            <xm:f>'List of Values'!$E$4:$E$13</xm:f>
          </x14:formula1>
          <xm:sqref>C19 E10:E12 C10:C12 E19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7710B-43A4-4D87-8B85-E126AD8BD0A9}">
  <sheetPr>
    <tabColor rgb="FFFF0000"/>
  </sheetPr>
  <dimension ref="A1:M20"/>
  <sheetViews>
    <sheetView showGridLines="0" tabSelected="1" topLeftCell="B2" zoomScaleNormal="100" workbookViewId="0">
      <selection activeCell="K10" sqref="K10"/>
    </sheetView>
  </sheetViews>
  <sheetFormatPr defaultColWidth="9.1796875" defaultRowHeight="14.5"/>
  <cols>
    <col min="1" max="1" width="13.81640625" bestFit="1" customWidth="1"/>
    <col min="2" max="2" width="51.26953125" customWidth="1"/>
    <col min="3" max="3" width="30.26953125" customWidth="1"/>
    <col min="4" max="4" width="13.81640625" customWidth="1"/>
    <col min="5" max="5" width="10.7265625" customWidth="1"/>
    <col min="6" max="6" width="12.26953125" bestFit="1" customWidth="1"/>
    <col min="7" max="7" width="11.1796875" bestFit="1" customWidth="1"/>
    <col min="8" max="8" width="10.7265625" customWidth="1"/>
    <col min="9" max="9" width="14.453125" bestFit="1" customWidth="1"/>
    <col min="10" max="10" width="15" bestFit="1" customWidth="1"/>
    <col min="11" max="11" width="7" bestFit="1" customWidth="1"/>
    <col min="12" max="13" width="14.81640625" bestFit="1" customWidth="1"/>
    <col min="14" max="14" width="42.81640625" bestFit="1" customWidth="1"/>
    <col min="15" max="15" width="30.453125" bestFit="1" customWidth="1"/>
  </cols>
  <sheetData>
    <row r="1" spans="1:13" ht="12" customHeight="1">
      <c r="A1" s="43" t="s">
        <v>188</v>
      </c>
    </row>
    <row r="2" spans="1:13" ht="31.5" customHeight="1">
      <c r="A2" s="213" t="s">
        <v>138</v>
      </c>
      <c r="B2" s="213"/>
      <c r="C2" s="213"/>
      <c r="D2" s="213"/>
      <c r="E2" s="213"/>
      <c r="F2" s="213"/>
      <c r="G2" s="213"/>
      <c r="H2" s="213"/>
    </row>
    <row r="3" spans="1:13" ht="15" thickBot="1"/>
    <row r="4" spans="1:13">
      <c r="A4" s="24" t="s">
        <v>9</v>
      </c>
      <c r="B4" s="25" t="s">
        <v>139</v>
      </c>
    </row>
    <row r="5" spans="1:13">
      <c r="A5" s="26" t="s">
        <v>4</v>
      </c>
      <c r="B5" s="27" t="s">
        <v>865</v>
      </c>
    </row>
    <row r="6" spans="1:13" ht="15" thickBot="1">
      <c r="A6" s="28" t="s">
        <v>11</v>
      </c>
      <c r="B6" s="108" t="s">
        <v>969</v>
      </c>
    </row>
    <row r="7" spans="1:13" ht="15" thickBot="1"/>
    <row r="8" spans="1:13" ht="15" customHeight="1">
      <c r="A8" s="109"/>
      <c r="B8" s="214"/>
      <c r="C8" s="214"/>
      <c r="D8" s="214"/>
      <c r="E8" s="214" t="s">
        <v>140</v>
      </c>
      <c r="F8" s="214"/>
      <c r="G8" s="214"/>
      <c r="H8" s="214" t="s">
        <v>141</v>
      </c>
      <c r="I8" s="214"/>
      <c r="J8" s="214"/>
      <c r="K8" s="214" t="s">
        <v>142</v>
      </c>
      <c r="L8" s="214"/>
      <c r="M8" s="215"/>
    </row>
    <row r="9" spans="1:13" ht="26">
      <c r="A9" s="77" t="s">
        <v>93</v>
      </c>
      <c r="B9" s="71" t="s">
        <v>23</v>
      </c>
      <c r="C9" s="71" t="s">
        <v>21</v>
      </c>
      <c r="D9" s="71" t="s">
        <v>22</v>
      </c>
      <c r="E9" s="71" t="s">
        <v>143</v>
      </c>
      <c r="F9" s="71" t="s">
        <v>144</v>
      </c>
      <c r="G9" s="71" t="s">
        <v>145</v>
      </c>
      <c r="H9" s="71" t="s">
        <v>143</v>
      </c>
      <c r="I9" s="71" t="s">
        <v>146</v>
      </c>
      <c r="J9" s="71" t="s">
        <v>147</v>
      </c>
      <c r="K9" s="71" t="s">
        <v>143</v>
      </c>
      <c r="L9" s="71" t="s">
        <v>148</v>
      </c>
      <c r="M9" s="72" t="s">
        <v>149</v>
      </c>
    </row>
    <row r="10" spans="1:13" ht="27" thickBot="1">
      <c r="A10" s="31" t="s">
        <v>17</v>
      </c>
      <c r="B10" s="35" t="s">
        <v>228</v>
      </c>
      <c r="C10" s="35" t="s">
        <v>212</v>
      </c>
      <c r="D10" s="35" t="s">
        <v>217</v>
      </c>
      <c r="E10" s="35" t="s">
        <v>217</v>
      </c>
      <c r="F10" s="35" t="s">
        <v>98</v>
      </c>
      <c r="G10" s="35" t="s">
        <v>98</v>
      </c>
      <c r="H10" s="35" t="s">
        <v>217</v>
      </c>
      <c r="I10" s="35" t="s">
        <v>98</v>
      </c>
      <c r="J10" s="35" t="s">
        <v>98</v>
      </c>
      <c r="K10" s="35" t="s">
        <v>217</v>
      </c>
      <c r="L10" s="35" t="s">
        <v>97</v>
      </c>
      <c r="M10" s="36" t="s">
        <v>97</v>
      </c>
    </row>
    <row r="11" spans="1:13">
      <c r="A11" s="91" t="s">
        <v>186</v>
      </c>
      <c r="B11" s="33"/>
      <c r="C11" s="33"/>
      <c r="D11" s="33"/>
      <c r="E11" s="33"/>
      <c r="F11" s="33"/>
      <c r="G11" s="33"/>
      <c r="H11" s="33"/>
      <c r="I11" s="33"/>
      <c r="J11" s="33"/>
      <c r="K11" s="33"/>
      <c r="L11" s="33"/>
      <c r="M11" s="33"/>
    </row>
    <row r="12" spans="1:13">
      <c r="A12" s="104"/>
      <c r="B12" s="107" t="s">
        <v>970</v>
      </c>
      <c r="C12" s="107" t="s">
        <v>970</v>
      </c>
      <c r="D12" s="107" t="s">
        <v>229</v>
      </c>
      <c r="E12" s="107" t="s">
        <v>229</v>
      </c>
      <c r="F12" s="107">
        <v>5</v>
      </c>
      <c r="G12" s="107">
        <v>5</v>
      </c>
      <c r="H12" s="107" t="s">
        <v>230</v>
      </c>
      <c r="I12" s="107"/>
      <c r="J12" s="107"/>
      <c r="K12" s="107" t="s">
        <v>230</v>
      </c>
      <c r="L12" s="107"/>
      <c r="M12" s="107"/>
    </row>
    <row r="13" spans="1:13" ht="29">
      <c r="A13" s="178" t="s">
        <v>1381</v>
      </c>
      <c r="B13" s="178" t="s">
        <v>1506</v>
      </c>
      <c r="C13" s="178" t="s">
        <v>1385</v>
      </c>
      <c r="D13" s="178" t="s">
        <v>1419</v>
      </c>
      <c r="E13" s="178" t="s">
        <v>1453</v>
      </c>
      <c r="F13" s="178" t="s">
        <v>1473</v>
      </c>
      <c r="G13" s="178" t="s">
        <v>1551</v>
      </c>
      <c r="H13" s="178" t="s">
        <v>1453</v>
      </c>
      <c r="I13" s="178" t="s">
        <v>1552</v>
      </c>
      <c r="J13" s="178" t="s">
        <v>1553</v>
      </c>
      <c r="K13" s="178" t="s">
        <v>1453</v>
      </c>
      <c r="L13" s="178" t="s">
        <v>1554</v>
      </c>
      <c r="M13" s="178" t="s">
        <v>1555</v>
      </c>
    </row>
    <row r="14" spans="1:13" ht="58">
      <c r="A14" s="182" t="s">
        <v>1510</v>
      </c>
      <c r="B14" s="178"/>
      <c r="C14" s="178"/>
      <c r="D14" s="178"/>
      <c r="E14" s="178"/>
      <c r="F14" s="178"/>
      <c r="G14" s="178"/>
      <c r="H14" s="178"/>
      <c r="I14" s="178"/>
      <c r="J14" s="178"/>
      <c r="K14" s="178"/>
      <c r="L14" s="178"/>
      <c r="M14" s="178"/>
    </row>
    <row r="15" spans="1:13">
      <c r="A15" s="182" t="s">
        <v>1493</v>
      </c>
      <c r="B15" s="178"/>
      <c r="C15" s="178"/>
      <c r="D15" s="178"/>
      <c r="E15" s="178"/>
      <c r="F15" s="178"/>
      <c r="G15" s="178"/>
      <c r="H15" s="178"/>
      <c r="I15" s="178"/>
      <c r="J15" s="178"/>
      <c r="K15" s="178"/>
      <c r="L15" s="178"/>
      <c r="M15" s="178"/>
    </row>
    <row r="16" spans="1:13" ht="29">
      <c r="A16" s="182" t="s">
        <v>1494</v>
      </c>
      <c r="B16" s="178"/>
      <c r="C16" s="178"/>
      <c r="D16" s="178"/>
      <c r="E16" s="178"/>
      <c r="F16" s="178"/>
      <c r="G16" s="178"/>
      <c r="H16" s="178"/>
      <c r="I16" s="178"/>
      <c r="J16" s="178"/>
      <c r="K16" s="178"/>
      <c r="L16" s="178"/>
      <c r="M16" s="178"/>
    </row>
    <row r="17" spans="1:13">
      <c r="A17" s="182" t="s">
        <v>1495</v>
      </c>
      <c r="B17" s="178"/>
      <c r="C17" s="178"/>
      <c r="D17" s="178"/>
      <c r="E17" s="178"/>
      <c r="F17" s="178"/>
      <c r="G17" s="178"/>
      <c r="H17" s="178"/>
      <c r="I17" s="178"/>
      <c r="J17" s="178"/>
      <c r="K17" s="178"/>
      <c r="L17" s="178"/>
      <c r="M17" s="178"/>
    </row>
    <row r="18" spans="1:13">
      <c r="A18" s="45" t="s">
        <v>187</v>
      </c>
      <c r="B18" s="34"/>
      <c r="C18" s="34"/>
      <c r="D18" s="34"/>
      <c r="E18" s="34"/>
      <c r="F18" s="34"/>
      <c r="G18" s="34"/>
      <c r="H18" s="34"/>
      <c r="I18" s="34"/>
      <c r="J18" s="34"/>
      <c r="K18" s="34"/>
      <c r="L18" s="34"/>
      <c r="M18" s="34"/>
    </row>
    <row r="19" spans="1:13">
      <c r="B19" s="37" t="s">
        <v>1558</v>
      </c>
      <c r="C19" s="37" t="s">
        <v>1491</v>
      </c>
      <c r="D19" s="37"/>
      <c r="E19" s="37" t="s">
        <v>229</v>
      </c>
      <c r="F19" s="181">
        <v>4000</v>
      </c>
      <c r="G19" s="37">
        <v>10</v>
      </c>
      <c r="H19" s="37" t="s">
        <v>229</v>
      </c>
      <c r="I19" s="37">
        <v>5</v>
      </c>
      <c r="J19" s="37">
        <v>5</v>
      </c>
      <c r="K19" s="37" t="s">
        <v>230</v>
      </c>
      <c r="L19" s="37"/>
      <c r="M19" s="37"/>
    </row>
    <row r="20" spans="1:13">
      <c r="A20" s="1"/>
      <c r="B20" s="37" t="s">
        <v>1559</v>
      </c>
      <c r="C20" s="37" t="s">
        <v>1492</v>
      </c>
      <c r="D20" s="37"/>
      <c r="E20" s="37" t="s">
        <v>230</v>
      </c>
      <c r="F20" s="37"/>
      <c r="G20" s="37"/>
      <c r="H20" s="37" t="s">
        <v>230</v>
      </c>
      <c r="I20" s="37"/>
      <c r="J20" s="37"/>
      <c r="K20" s="37" t="s">
        <v>229</v>
      </c>
      <c r="L20" s="37">
        <v>1</v>
      </c>
      <c r="M20" s="37">
        <v>1</v>
      </c>
    </row>
  </sheetData>
  <mergeCells count="5">
    <mergeCell ref="A2:H2"/>
    <mergeCell ref="B8:D8"/>
    <mergeCell ref="E8:G8"/>
    <mergeCell ref="H8:J8"/>
    <mergeCell ref="K8:M8"/>
  </mergeCells>
  <hyperlinks>
    <hyperlink ref="A1" location="INDEX!B11" display="INDEX" xr:uid="{C347F4AE-E1B2-406C-882F-96080CBE03E5}"/>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C328358-2ABD-4EEB-AA6C-C3A2523192E7}">
          <x14:formula1>
            <xm:f>'List of Values'!$I$4:$I$5</xm:f>
          </x14:formula1>
          <xm:sqref>K18:K20 K11:K12 H18:H20 H11:H12 D18:E20 D11:E12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D4A93-C75F-45DE-9CB0-5844DB72DA18}">
  <sheetPr>
    <tabColor rgb="FFFF0000"/>
  </sheetPr>
  <dimension ref="A1:O20"/>
  <sheetViews>
    <sheetView showGridLines="0" topLeftCell="A5" zoomScaleNormal="100" workbookViewId="0">
      <selection activeCell="B13" sqref="B13"/>
    </sheetView>
  </sheetViews>
  <sheetFormatPr defaultColWidth="9.1796875" defaultRowHeight="14.5"/>
  <cols>
    <col min="1" max="1" width="13.26953125" bestFit="1" customWidth="1"/>
    <col min="2" max="2" width="49.7265625" bestFit="1" customWidth="1"/>
    <col min="3" max="3" width="51.26953125" bestFit="1" customWidth="1"/>
    <col min="4" max="4" width="29" bestFit="1" customWidth="1"/>
    <col min="5" max="5" width="11.26953125" customWidth="1"/>
    <col min="6" max="8" width="12.54296875" bestFit="1" customWidth="1"/>
    <col min="9" max="9" width="30.26953125" bestFit="1" customWidth="1"/>
    <col min="10" max="10" width="24.26953125" customWidth="1"/>
    <col min="11" max="12" width="12.54296875" bestFit="1" customWidth="1"/>
    <col min="13" max="13" width="22" bestFit="1" customWidth="1"/>
    <col min="14" max="14" width="13.81640625" bestFit="1" customWidth="1"/>
    <col min="15" max="15" width="17" bestFit="1" customWidth="1"/>
    <col min="16" max="16" width="30.453125" bestFit="1" customWidth="1"/>
  </cols>
  <sheetData>
    <row r="1" spans="1:15" ht="12" customHeight="1">
      <c r="A1" s="43" t="s">
        <v>188</v>
      </c>
    </row>
    <row r="2" spans="1:15" ht="30" customHeight="1" thickBot="1">
      <c r="A2" s="213" t="s">
        <v>150</v>
      </c>
      <c r="B2" s="213"/>
      <c r="C2" s="213"/>
      <c r="D2" s="213"/>
      <c r="F2" s="23"/>
    </row>
    <row r="3" spans="1:15">
      <c r="A3" s="24" t="s">
        <v>9</v>
      </c>
      <c r="B3" s="25" t="s">
        <v>32</v>
      </c>
    </row>
    <row r="4" spans="1:15">
      <c r="A4" s="26" t="s">
        <v>4</v>
      </c>
      <c r="B4" s="27" t="s">
        <v>883</v>
      </c>
    </row>
    <row r="5" spans="1:15" ht="15" thickBot="1">
      <c r="A5" s="28" t="s">
        <v>11</v>
      </c>
      <c r="B5" s="108" t="s">
        <v>885</v>
      </c>
    </row>
    <row r="6" spans="1:15">
      <c r="A6" s="229" t="s">
        <v>971</v>
      </c>
      <c r="B6" s="110"/>
      <c r="C6" s="110"/>
      <c r="D6" s="110"/>
      <c r="E6" s="214" t="s">
        <v>153</v>
      </c>
      <c r="F6" s="214"/>
      <c r="G6" s="214"/>
      <c r="H6" s="214"/>
      <c r="I6" s="110"/>
      <c r="J6" s="110"/>
      <c r="K6" s="214" t="s">
        <v>152</v>
      </c>
      <c r="L6" s="214"/>
      <c r="M6" s="214"/>
      <c r="N6" s="214"/>
      <c r="O6" s="215"/>
    </row>
    <row r="7" spans="1:15" s="2" customFormat="1" ht="26">
      <c r="A7" s="230"/>
      <c r="B7" s="71" t="s">
        <v>23</v>
      </c>
      <c r="C7" s="71" t="s">
        <v>5</v>
      </c>
      <c r="D7" s="71" t="s">
        <v>22</v>
      </c>
      <c r="E7" s="71" t="s">
        <v>158</v>
      </c>
      <c r="F7" s="71" t="s">
        <v>159</v>
      </c>
      <c r="G7" s="71" t="s">
        <v>160</v>
      </c>
      <c r="H7" s="71" t="s">
        <v>161</v>
      </c>
      <c r="I7" s="71" t="s">
        <v>154</v>
      </c>
      <c r="J7" s="71" t="s">
        <v>975</v>
      </c>
      <c r="K7" s="71" t="s">
        <v>155</v>
      </c>
      <c r="L7" s="71" t="s">
        <v>0</v>
      </c>
      <c r="M7" s="71" t="s">
        <v>156</v>
      </c>
      <c r="N7" s="71" t="s">
        <v>157</v>
      </c>
      <c r="O7" s="72" t="s">
        <v>126</v>
      </c>
    </row>
    <row r="8" spans="1:15" ht="27" thickBot="1">
      <c r="A8" s="31" t="s">
        <v>17</v>
      </c>
      <c r="B8" s="35" t="s">
        <v>228</v>
      </c>
      <c r="C8" s="35" t="s">
        <v>212</v>
      </c>
      <c r="D8" s="35" t="s">
        <v>217</v>
      </c>
      <c r="E8" s="35" t="s">
        <v>217</v>
      </c>
      <c r="F8" s="35" t="s">
        <v>217</v>
      </c>
      <c r="G8" s="35" t="s">
        <v>217</v>
      </c>
      <c r="H8" s="35" t="s">
        <v>217</v>
      </c>
      <c r="I8" s="35" t="s">
        <v>162</v>
      </c>
      <c r="J8" s="35" t="s">
        <v>977</v>
      </c>
      <c r="K8" s="35" t="s">
        <v>217</v>
      </c>
      <c r="L8" s="35" t="s">
        <v>217</v>
      </c>
      <c r="M8" s="35" t="s">
        <v>217</v>
      </c>
      <c r="N8" s="35" t="s">
        <v>217</v>
      </c>
      <c r="O8" s="36" t="s">
        <v>217</v>
      </c>
    </row>
    <row r="9" spans="1:15">
      <c r="A9" s="96" t="s">
        <v>186</v>
      </c>
      <c r="B9" s="33"/>
      <c r="C9" s="33"/>
      <c r="D9" s="33"/>
      <c r="E9" s="33"/>
      <c r="F9" s="33"/>
      <c r="G9" s="33"/>
      <c r="H9" s="33"/>
      <c r="I9" s="33"/>
      <c r="J9" s="33"/>
      <c r="K9" s="33"/>
      <c r="L9" s="33"/>
      <c r="M9" s="33"/>
      <c r="N9" s="33"/>
      <c r="O9" s="33"/>
    </row>
    <row r="10" spans="1:15" s="104" customFormat="1">
      <c r="B10" s="107" t="s">
        <v>972</v>
      </c>
      <c r="C10" s="107"/>
      <c r="D10" s="107" t="s">
        <v>229</v>
      </c>
      <c r="E10" s="111" t="s">
        <v>229</v>
      </c>
      <c r="F10" s="111"/>
      <c r="G10" s="111"/>
      <c r="H10" s="111"/>
      <c r="I10" s="107" t="s">
        <v>163</v>
      </c>
      <c r="J10" s="107"/>
      <c r="K10" s="111" t="s">
        <v>229</v>
      </c>
      <c r="L10" s="111" t="s">
        <v>230</v>
      </c>
      <c r="M10" s="111" t="s">
        <v>230</v>
      </c>
      <c r="N10" s="111" t="s">
        <v>229</v>
      </c>
      <c r="O10" s="111" t="s">
        <v>230</v>
      </c>
    </row>
    <row r="11" spans="1:15" s="104" customFormat="1">
      <c r="B11" s="107" t="s">
        <v>973</v>
      </c>
      <c r="C11" s="107"/>
      <c r="D11" s="107" t="s">
        <v>229</v>
      </c>
      <c r="E11" s="111"/>
      <c r="F11" s="111" t="s">
        <v>229</v>
      </c>
      <c r="G11" s="111"/>
      <c r="H11" s="111"/>
      <c r="I11" s="107" t="s">
        <v>163</v>
      </c>
      <c r="J11" s="107"/>
      <c r="K11" s="111" t="s">
        <v>229</v>
      </c>
      <c r="L11" s="111" t="s">
        <v>229</v>
      </c>
      <c r="M11" s="111" t="s">
        <v>230</v>
      </c>
      <c r="N11" s="111" t="s">
        <v>230</v>
      </c>
      <c r="O11" s="111" t="s">
        <v>230</v>
      </c>
    </row>
    <row r="12" spans="1:15" s="104" customFormat="1">
      <c r="B12" s="107" t="s">
        <v>974</v>
      </c>
      <c r="C12" s="107"/>
      <c r="D12" s="107" t="s">
        <v>229</v>
      </c>
      <c r="E12" s="111"/>
      <c r="F12" s="111" t="s">
        <v>229</v>
      </c>
      <c r="G12" s="111"/>
      <c r="H12" s="111"/>
      <c r="I12" s="107" t="s">
        <v>164</v>
      </c>
      <c r="J12" s="107" t="s">
        <v>976</v>
      </c>
      <c r="K12" s="111" t="s">
        <v>229</v>
      </c>
      <c r="L12" s="111"/>
      <c r="M12" s="111"/>
      <c r="N12" s="111"/>
      <c r="O12" s="111"/>
    </row>
    <row r="13" spans="1:15" ht="29">
      <c r="A13" s="178" t="s">
        <v>1381</v>
      </c>
      <c r="B13" s="178" t="s">
        <v>1506</v>
      </c>
      <c r="C13" s="178" t="s">
        <v>1385</v>
      </c>
      <c r="D13" s="178" t="s">
        <v>1419</v>
      </c>
      <c r="E13" s="178" t="s">
        <v>1454</v>
      </c>
      <c r="F13" s="178" t="s">
        <v>1455</v>
      </c>
      <c r="G13" s="178" t="s">
        <v>1456</v>
      </c>
      <c r="H13" s="178" t="s">
        <v>1457</v>
      </c>
      <c r="I13" s="178" t="s">
        <v>1458</v>
      </c>
      <c r="J13" s="178" t="s">
        <v>1459</v>
      </c>
      <c r="K13" s="178" t="s">
        <v>1556</v>
      </c>
      <c r="L13" s="178" t="s">
        <v>1460</v>
      </c>
      <c r="M13" s="178" t="s">
        <v>1461</v>
      </c>
      <c r="N13" s="178" t="s">
        <v>1557</v>
      </c>
      <c r="O13" s="178" t="s">
        <v>1441</v>
      </c>
    </row>
    <row r="14" spans="1:15" ht="58">
      <c r="A14" s="182" t="s">
        <v>1511</v>
      </c>
      <c r="B14" s="178"/>
      <c r="C14" s="178"/>
      <c r="D14" s="178"/>
      <c r="E14" s="178"/>
      <c r="F14" s="178"/>
      <c r="G14" s="178"/>
      <c r="H14" s="178"/>
      <c r="I14" s="178"/>
      <c r="J14" s="178"/>
      <c r="K14" s="178"/>
      <c r="L14" s="178"/>
      <c r="M14" s="178"/>
      <c r="N14" s="178"/>
      <c r="O14" s="178"/>
    </row>
    <row r="15" spans="1:15">
      <c r="A15" s="182" t="s">
        <v>1493</v>
      </c>
      <c r="B15" s="178"/>
      <c r="C15" s="178"/>
      <c r="D15" s="178"/>
      <c r="E15" s="178"/>
      <c r="F15" s="178"/>
      <c r="G15" s="178"/>
      <c r="H15" s="178"/>
      <c r="I15" s="178"/>
      <c r="J15" s="178"/>
      <c r="K15" s="178"/>
      <c r="L15" s="178"/>
      <c r="M15" s="178"/>
      <c r="N15" s="178"/>
      <c r="O15" s="178"/>
    </row>
    <row r="16" spans="1:15" ht="29">
      <c r="A16" s="182" t="s">
        <v>1494</v>
      </c>
      <c r="B16" s="178"/>
      <c r="C16" s="178"/>
      <c r="D16" s="178"/>
      <c r="E16" s="178"/>
      <c r="F16" s="178"/>
      <c r="G16" s="178"/>
      <c r="H16" s="178"/>
      <c r="I16" s="178"/>
      <c r="J16" s="178"/>
      <c r="K16" s="178"/>
      <c r="L16" s="178"/>
      <c r="M16" s="178"/>
      <c r="N16" s="178"/>
      <c r="O16" s="178"/>
    </row>
    <row r="17" spans="1:15" ht="29">
      <c r="A17" s="182" t="s">
        <v>1495</v>
      </c>
      <c r="B17" s="178"/>
      <c r="C17" s="178"/>
      <c r="D17" s="178"/>
      <c r="E17" s="178"/>
      <c r="F17" s="178"/>
      <c r="G17" s="178"/>
      <c r="H17" s="178"/>
      <c r="I17" s="178"/>
      <c r="J17" s="178"/>
      <c r="K17" s="178"/>
      <c r="L17" s="178"/>
      <c r="M17" s="178"/>
      <c r="N17" s="178"/>
      <c r="O17" s="178"/>
    </row>
    <row r="18" spans="1:15">
      <c r="A18" s="45" t="s">
        <v>187</v>
      </c>
      <c r="B18" s="34"/>
      <c r="C18" s="34"/>
      <c r="D18" s="34"/>
      <c r="E18" s="34"/>
      <c r="F18" s="34"/>
      <c r="G18" s="34"/>
      <c r="H18" s="34"/>
      <c r="I18" s="34"/>
      <c r="J18" s="34"/>
      <c r="K18" s="34"/>
      <c r="L18" s="34"/>
      <c r="M18" s="34"/>
      <c r="N18" s="34"/>
      <c r="O18" s="34"/>
    </row>
    <row r="19" spans="1:15">
      <c r="B19" s="37" t="s">
        <v>1560</v>
      </c>
      <c r="C19" s="37"/>
      <c r="D19" s="37" t="s">
        <v>229</v>
      </c>
      <c r="E19" s="37" t="s">
        <v>229</v>
      </c>
      <c r="F19" s="37"/>
      <c r="G19" s="37"/>
      <c r="H19" s="37"/>
      <c r="I19" s="37" t="s">
        <v>163</v>
      </c>
      <c r="J19" s="37"/>
      <c r="K19" s="37" t="s">
        <v>229</v>
      </c>
      <c r="L19" s="37"/>
      <c r="M19" s="37"/>
      <c r="N19" s="37" t="s">
        <v>229</v>
      </c>
      <c r="O19" s="37"/>
    </row>
    <row r="20" spans="1:15">
      <c r="B20" s="37" t="s">
        <v>1561</v>
      </c>
      <c r="C20" s="37"/>
      <c r="D20" s="37" t="s">
        <v>229</v>
      </c>
      <c r="E20" s="37" t="s">
        <v>229</v>
      </c>
      <c r="F20" s="37"/>
      <c r="G20" s="37"/>
      <c r="H20" s="37"/>
      <c r="I20" s="37" t="s">
        <v>164</v>
      </c>
      <c r="J20" s="37"/>
      <c r="K20" s="37" t="s">
        <v>229</v>
      </c>
      <c r="L20" s="37"/>
      <c r="M20" s="37"/>
      <c r="N20" s="37" t="s">
        <v>229</v>
      </c>
      <c r="O20" s="37"/>
    </row>
  </sheetData>
  <mergeCells count="4">
    <mergeCell ref="A2:D2"/>
    <mergeCell ref="A6:A7"/>
    <mergeCell ref="K6:O6"/>
    <mergeCell ref="E6:H6"/>
  </mergeCells>
  <hyperlinks>
    <hyperlink ref="A1" location="INDEX!B12" display="INDEX" xr:uid="{A4D5B14B-0560-4A25-AB26-3D9D6C13A83E}"/>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810A5EE-012C-41B3-9D30-4CF212F9C4F0}">
          <x14:formula1>
            <xm:f>'List of Values'!$F$4:$F$7</xm:f>
          </x14:formula1>
          <xm:sqref>J9:J11 I18:J18 I9:I12</xm:sqref>
        </x14:dataValidation>
        <x14:dataValidation type="list" allowBlank="1" showInputMessage="1" showErrorMessage="1" xr:uid="{4196AF69-AFB2-4E9A-A9AB-8A0010BC781F}">
          <x14:formula1>
            <xm:f>'List of Values'!$I$4:$I$5</xm:f>
          </x14:formula1>
          <xm:sqref>D9:H12 K18:O18 K9:O12 D18:H18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D61BB-F6A2-48B2-A5B7-721F2088807D}">
  <sheetPr>
    <tabColor rgb="FFFFFF00"/>
  </sheetPr>
  <dimension ref="A1:G20"/>
  <sheetViews>
    <sheetView showGridLines="0" topLeftCell="A3" zoomScaleNormal="100" workbookViewId="0">
      <selection activeCell="A19" sqref="A19"/>
    </sheetView>
  </sheetViews>
  <sheetFormatPr defaultColWidth="9.1796875" defaultRowHeight="14.5"/>
  <cols>
    <col min="1" max="1" width="13.81640625" bestFit="1" customWidth="1"/>
    <col min="2" max="2" width="45.1796875" bestFit="1" customWidth="1"/>
    <col min="3" max="3" width="30.7265625" customWidth="1"/>
    <col min="4" max="4" width="10" bestFit="1" customWidth="1"/>
    <col min="5" max="5" width="30.7265625" customWidth="1"/>
    <col min="6" max="6" width="22.54296875" bestFit="1" customWidth="1"/>
    <col min="7" max="7" width="25.54296875" bestFit="1" customWidth="1"/>
  </cols>
  <sheetData>
    <row r="1" spans="1:7" ht="12" customHeight="1">
      <c r="A1" s="43" t="s">
        <v>188</v>
      </c>
    </row>
    <row r="2" spans="1:7" ht="28.5" customHeight="1">
      <c r="A2" s="213" t="s">
        <v>191</v>
      </c>
      <c r="B2" s="213"/>
      <c r="C2" s="213"/>
      <c r="D2" s="213"/>
      <c r="F2" s="23"/>
    </row>
    <row r="3" spans="1:7" ht="15" thickBot="1"/>
    <row r="4" spans="1:7">
      <c r="A4" s="24" t="s">
        <v>9</v>
      </c>
      <c r="B4" s="25" t="s">
        <v>33</v>
      </c>
    </row>
    <row r="5" spans="1:7">
      <c r="A5" s="26" t="s">
        <v>4</v>
      </c>
      <c r="B5" s="27" t="s">
        <v>883</v>
      </c>
    </row>
    <row r="6" spans="1:7" ht="15" thickBot="1">
      <c r="A6" s="28" t="s">
        <v>11</v>
      </c>
      <c r="B6" s="108" t="s">
        <v>885</v>
      </c>
    </row>
    <row r="7" spans="1:7" ht="15" thickBot="1"/>
    <row r="8" spans="1:7" s="2" customFormat="1">
      <c r="A8" s="76" t="s">
        <v>971</v>
      </c>
      <c r="B8" s="73" t="s">
        <v>23</v>
      </c>
      <c r="C8" s="73" t="s">
        <v>21</v>
      </c>
      <c r="D8" s="73" t="s">
        <v>16</v>
      </c>
      <c r="E8" s="73" t="s">
        <v>267</v>
      </c>
      <c r="F8" s="73" t="s">
        <v>167</v>
      </c>
      <c r="G8" s="74" t="s">
        <v>268</v>
      </c>
    </row>
    <row r="9" spans="1:7" s="1" customFormat="1" ht="27" thickBot="1">
      <c r="A9" s="31" t="s">
        <v>17</v>
      </c>
      <c r="B9" s="35" t="s">
        <v>228</v>
      </c>
      <c r="C9" s="35" t="s">
        <v>228</v>
      </c>
      <c r="D9" s="35" t="s">
        <v>168</v>
      </c>
      <c r="E9" s="124" t="s">
        <v>252</v>
      </c>
      <c r="F9" s="124" t="s">
        <v>169</v>
      </c>
      <c r="G9" s="123" t="s">
        <v>253</v>
      </c>
    </row>
    <row r="10" spans="1:7">
      <c r="A10" s="91" t="s">
        <v>186</v>
      </c>
      <c r="B10" s="33"/>
      <c r="C10" s="33"/>
      <c r="D10" s="33"/>
      <c r="E10" s="33"/>
      <c r="F10" s="33"/>
      <c r="G10" s="33"/>
    </row>
    <row r="11" spans="1:7" s="104" customFormat="1">
      <c r="B11" s="107" t="s">
        <v>978</v>
      </c>
      <c r="C11" s="107" t="s">
        <v>978</v>
      </c>
      <c r="D11" s="107">
        <v>1</v>
      </c>
      <c r="E11" s="107" t="s">
        <v>972</v>
      </c>
      <c r="F11" s="107" t="s">
        <v>163</v>
      </c>
      <c r="G11" s="107" t="s">
        <v>970</v>
      </c>
    </row>
    <row r="12" spans="1:7" s="104" customFormat="1">
      <c r="B12" s="119"/>
      <c r="C12" s="119"/>
      <c r="D12" s="119">
        <v>2</v>
      </c>
      <c r="E12" s="119" t="s">
        <v>973</v>
      </c>
      <c r="F12" s="107" t="s">
        <v>163</v>
      </c>
      <c r="G12" s="119"/>
    </row>
    <row r="13" spans="1:7" ht="29">
      <c r="A13" s="178" t="s">
        <v>1381</v>
      </c>
      <c r="B13" s="178" t="s">
        <v>1506</v>
      </c>
      <c r="C13" s="178" t="s">
        <v>1385</v>
      </c>
      <c r="D13" s="178" t="s">
        <v>1545</v>
      </c>
      <c r="E13" s="178" t="s">
        <v>1462</v>
      </c>
      <c r="F13" s="178" t="s">
        <v>1463</v>
      </c>
      <c r="G13" s="178" t="s">
        <v>1464</v>
      </c>
    </row>
    <row r="14" spans="1:7" ht="58">
      <c r="A14" s="182" t="s">
        <v>1512</v>
      </c>
      <c r="B14" s="178"/>
      <c r="C14" s="178"/>
      <c r="D14" s="178"/>
      <c r="E14" s="178"/>
      <c r="F14" s="178"/>
      <c r="G14" s="178"/>
    </row>
    <row r="15" spans="1:7">
      <c r="A15" s="182" t="s">
        <v>1493</v>
      </c>
      <c r="B15" s="178"/>
      <c r="C15" s="178"/>
      <c r="D15" s="178"/>
      <c r="E15" s="178"/>
      <c r="F15" s="178"/>
      <c r="G15" s="178"/>
    </row>
    <row r="16" spans="1:7" ht="29">
      <c r="A16" s="182" t="s">
        <v>1494</v>
      </c>
      <c r="B16" s="178"/>
      <c r="C16" s="178"/>
      <c r="D16" s="178"/>
      <c r="E16" s="178"/>
      <c r="F16" s="178"/>
      <c r="G16" s="178"/>
    </row>
    <row r="17" spans="1:7">
      <c r="A17" s="182" t="s">
        <v>1495</v>
      </c>
      <c r="B17" s="178"/>
      <c r="C17" s="178"/>
      <c r="D17" s="178"/>
      <c r="E17" s="178"/>
      <c r="F17" s="178"/>
      <c r="G17" s="178"/>
    </row>
    <row r="18" spans="1:7">
      <c r="A18" s="45" t="s">
        <v>187</v>
      </c>
      <c r="B18" s="34"/>
      <c r="C18" s="34"/>
      <c r="D18" s="34"/>
      <c r="E18" s="34"/>
      <c r="F18" s="34"/>
      <c r="G18" s="34"/>
    </row>
    <row r="19" spans="1:7">
      <c r="B19" s="130" t="s">
        <v>1470</v>
      </c>
      <c r="C19" s="130" t="s">
        <v>1470</v>
      </c>
      <c r="D19" s="37">
        <v>1</v>
      </c>
      <c r="E19" s="37" t="s">
        <v>1354</v>
      </c>
      <c r="F19" s="37" t="s">
        <v>163</v>
      </c>
      <c r="G19" s="37"/>
    </row>
    <row r="20" spans="1:7">
      <c r="B20" s="130" t="s">
        <v>1470</v>
      </c>
      <c r="C20" s="130" t="s">
        <v>1470</v>
      </c>
      <c r="D20" s="37">
        <v>2</v>
      </c>
      <c r="E20" s="37" t="s">
        <v>1355</v>
      </c>
      <c r="F20" s="37" t="s">
        <v>164</v>
      </c>
      <c r="G20" s="37"/>
    </row>
  </sheetData>
  <mergeCells count="1">
    <mergeCell ref="A2:D2"/>
  </mergeCells>
  <hyperlinks>
    <hyperlink ref="A1" location="INDEX!B13" display="INDEX" xr:uid="{F0D82616-58A4-4B9C-A126-ADAE58F4C822}"/>
    <hyperlink ref="F9" location="' Reconciliation Matching Rule'!B2" display="Defaulted from Selection of Matching rule" xr:uid="{AE0B03EC-1C30-4651-839C-DE91B53EDA90}"/>
    <hyperlink ref="G9" location="'Reconciliation Tolerance Rules'!A1" display="Select Valid Tolerance rule from the list" xr:uid="{2668A42B-7AEE-46E2-97A1-62EA1BA7AF21}"/>
    <hyperlink ref="E9" location="' Reconciliation Matching Rule'!A1" display="Select Valid Matching rule from the list" xr:uid="{6879DC58-1FF1-4EC2-967B-3F69BB4AC011}"/>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8A1A0B7-3D88-42C8-8064-21089E4F477D}">
          <x14:formula1>
            <xm:f>'List of Values'!$F$4:$F$7</xm:f>
          </x14:formula1>
          <xm:sqref>F11:F12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F5818-FF43-4328-9F41-7F4B06C021FC}">
  <sheetPr>
    <tabColor rgb="FFFF0000"/>
  </sheetPr>
  <dimension ref="A1:F26"/>
  <sheetViews>
    <sheetView showGridLines="0" zoomScale="106" zoomScaleNormal="106" workbookViewId="0">
      <selection activeCell="B12" sqref="B12"/>
    </sheetView>
  </sheetViews>
  <sheetFormatPr defaultColWidth="9.1796875" defaultRowHeight="14.5"/>
  <cols>
    <col min="1" max="1" width="24.26953125" customWidth="1"/>
    <col min="2" max="2" width="38.7265625" customWidth="1"/>
    <col min="3" max="3" width="24.1796875" customWidth="1"/>
    <col min="4" max="4" width="26.26953125" bestFit="1" customWidth="1"/>
  </cols>
  <sheetData>
    <row r="1" spans="1:6">
      <c r="A1" s="144" t="s">
        <v>185</v>
      </c>
    </row>
    <row r="2" spans="1:6" ht="31.5" customHeight="1" thickBot="1">
      <c r="A2" s="204" t="s">
        <v>1325</v>
      </c>
      <c r="B2" s="204"/>
      <c r="C2" s="204"/>
      <c r="D2" s="204"/>
    </row>
    <row r="3" spans="1:6" ht="15" thickBot="1">
      <c r="A3" s="12" t="s">
        <v>9</v>
      </c>
      <c r="B3" s="25" t="s">
        <v>1312</v>
      </c>
      <c r="C3" s="1"/>
      <c r="D3" s="231" t="s">
        <v>1313</v>
      </c>
      <c r="E3" s="232"/>
      <c r="F3" s="233"/>
    </row>
    <row r="4" spans="1:6">
      <c r="A4" s="145" t="s">
        <v>4</v>
      </c>
      <c r="B4" s="14" t="s">
        <v>865</v>
      </c>
      <c r="C4" s="1"/>
      <c r="D4" s="234" t="s">
        <v>1314</v>
      </c>
      <c r="E4" s="234"/>
      <c r="F4" s="234"/>
    </row>
    <row r="5" spans="1:6" ht="15" thickBot="1">
      <c r="A5" s="146" t="s">
        <v>11</v>
      </c>
      <c r="B5" s="94" t="s">
        <v>1326</v>
      </c>
      <c r="C5" s="1"/>
    </row>
    <row r="6" spans="1:6" ht="23.5">
      <c r="A6" s="176" t="s">
        <v>1318</v>
      </c>
      <c r="B6" s="176"/>
      <c r="C6" s="176"/>
      <c r="D6" s="148" t="s">
        <v>1315</v>
      </c>
      <c r="E6" s="149"/>
    </row>
    <row r="7" spans="1:6" ht="23.5">
      <c r="A7" s="176"/>
      <c r="B7" s="176"/>
      <c r="C7" s="176"/>
      <c r="D7" s="148" t="s">
        <v>1316</v>
      </c>
      <c r="E7" s="149"/>
    </row>
    <row r="8" spans="1:6">
      <c r="A8" s="68" t="s">
        <v>93</v>
      </c>
      <c r="B8" s="151" t="s">
        <v>1319</v>
      </c>
      <c r="C8" s="152" t="s">
        <v>1320</v>
      </c>
    </row>
    <row r="9" spans="1:6" ht="15" thickBot="1">
      <c r="A9" s="153" t="s">
        <v>17</v>
      </c>
      <c r="B9" s="154"/>
      <c r="C9" s="155"/>
      <c r="D9" s="90"/>
    </row>
    <row r="10" spans="1:6">
      <c r="A10" s="156" t="s">
        <v>186</v>
      </c>
      <c r="B10" s="156"/>
      <c r="C10" s="79"/>
    </row>
    <row r="11" spans="1:6">
      <c r="A11" s="157"/>
      <c r="B11" s="158" t="s">
        <v>1328</v>
      </c>
      <c r="C11" s="159" t="s">
        <v>1321</v>
      </c>
    </row>
    <row r="12" spans="1:6">
      <c r="A12" s="160"/>
      <c r="B12" s="158" t="s">
        <v>1328</v>
      </c>
      <c r="C12" s="159" t="s">
        <v>1322</v>
      </c>
    </row>
    <row r="13" spans="1:6">
      <c r="A13" s="160"/>
      <c r="B13" s="158" t="s">
        <v>1328</v>
      </c>
      <c r="C13" s="159" t="s">
        <v>1323</v>
      </c>
    </row>
    <row r="14" spans="1:6">
      <c r="A14" s="162"/>
      <c r="B14" s="161" t="s">
        <v>1330</v>
      </c>
      <c r="C14" s="159" t="s">
        <v>1324</v>
      </c>
    </row>
    <row r="15" spans="1:6">
      <c r="A15" s="178" t="s">
        <v>1381</v>
      </c>
      <c r="B15" s="178" t="s">
        <v>1465</v>
      </c>
      <c r="C15" s="178" t="s">
        <v>1466</v>
      </c>
    </row>
    <row r="16" spans="1:6">
      <c r="A16" s="163" t="s">
        <v>187</v>
      </c>
      <c r="B16" s="163"/>
      <c r="C16" s="80"/>
    </row>
    <row r="17" spans="1:4">
      <c r="A17" s="1"/>
      <c r="B17" s="164"/>
      <c r="C17" s="164"/>
    </row>
    <row r="18" spans="1:4">
      <c r="A18" s="1"/>
      <c r="B18" s="164"/>
      <c r="C18" s="164"/>
    </row>
    <row r="19" spans="1:4">
      <c r="A19" s="1"/>
      <c r="B19" s="164"/>
      <c r="C19" s="164"/>
      <c r="D19" s="147" t="s">
        <v>1317</v>
      </c>
    </row>
    <row r="20" spans="1:4">
      <c r="A20" s="1"/>
      <c r="B20" s="164"/>
      <c r="C20" s="164"/>
      <c r="D20" s="150" t="s">
        <v>1327</v>
      </c>
    </row>
    <row r="21" spans="1:4">
      <c r="A21" s="1"/>
      <c r="B21" s="164"/>
      <c r="C21" s="164"/>
      <c r="D21" s="150" t="s">
        <v>1329</v>
      </c>
    </row>
    <row r="22" spans="1:4">
      <c r="D22" s="150"/>
    </row>
    <row r="23" spans="1:4">
      <c r="D23" s="150"/>
    </row>
    <row r="25" spans="1:4" ht="14.5" customHeight="1"/>
    <row r="26" spans="1:4" ht="14.5" customHeight="1"/>
  </sheetData>
  <mergeCells count="3">
    <mergeCell ref="A2:D2"/>
    <mergeCell ref="D3:F3"/>
    <mergeCell ref="D4:F4"/>
  </mergeCells>
  <hyperlinks>
    <hyperlink ref="A1" location="INDEX!B29" display="Index" xr:uid="{6942D6DB-592C-4081-97A1-A2019BE8ADA4}"/>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AAC67-AB87-4047-A13C-0C93A3B587D1}">
  <sheetPr>
    <tabColor rgb="FFFF0000"/>
  </sheetPr>
  <dimension ref="B1:G12"/>
  <sheetViews>
    <sheetView showGridLines="0" topLeftCell="B1" workbookViewId="0">
      <selection activeCell="D12" sqref="D12"/>
    </sheetView>
  </sheetViews>
  <sheetFormatPr defaultColWidth="9.1796875" defaultRowHeight="14.5"/>
  <cols>
    <col min="1" max="1" width="2.453125" customWidth="1"/>
    <col min="3" max="3" width="33.7265625" customWidth="1"/>
    <col min="4" max="4" width="29.453125" customWidth="1"/>
    <col min="5" max="5" width="19.54296875" customWidth="1"/>
    <col min="6" max="6" width="23" customWidth="1"/>
    <col min="7" max="7" width="45" customWidth="1"/>
  </cols>
  <sheetData>
    <row r="1" spans="2:7">
      <c r="B1" s="86" t="s">
        <v>185</v>
      </c>
    </row>
    <row r="2" spans="2:7" ht="33" customHeight="1">
      <c r="B2" s="235" t="s">
        <v>1293</v>
      </c>
      <c r="C2" s="235"/>
      <c r="D2" s="235"/>
      <c r="E2" s="235"/>
      <c r="F2" s="235"/>
    </row>
    <row r="3" spans="2:7" ht="15" thickBot="1"/>
    <row r="4" spans="2:7" s="2" customFormat="1" ht="15" customHeight="1" thickBot="1">
      <c r="B4" s="136" t="s">
        <v>1294</v>
      </c>
      <c r="C4" s="137" t="s">
        <v>1295</v>
      </c>
      <c r="D4" s="137" t="s">
        <v>1296</v>
      </c>
      <c r="E4" s="137" t="s">
        <v>1297</v>
      </c>
      <c r="F4" s="137" t="s">
        <v>1298</v>
      </c>
      <c r="G4" s="138" t="s">
        <v>1299</v>
      </c>
    </row>
    <row r="5" spans="2:7" ht="29">
      <c r="B5" s="139">
        <v>1</v>
      </c>
      <c r="C5" s="139" t="s">
        <v>1370</v>
      </c>
      <c r="D5" s="139" t="s">
        <v>1371</v>
      </c>
      <c r="E5" s="139"/>
      <c r="F5" s="139"/>
      <c r="G5" s="139" t="s">
        <v>1372</v>
      </c>
    </row>
    <row r="6" spans="2:7" ht="56.5">
      <c r="B6" s="173">
        <v>2</v>
      </c>
      <c r="C6" s="174" t="s">
        <v>1373</v>
      </c>
      <c r="D6" s="175" t="s">
        <v>1374</v>
      </c>
      <c r="E6" s="175"/>
      <c r="F6" s="175"/>
      <c r="G6" s="175" t="s">
        <v>1374</v>
      </c>
    </row>
    <row r="7" spans="2:7">
      <c r="B7" s="140"/>
      <c r="C7" s="140"/>
      <c r="D7" s="140"/>
      <c r="E7" s="140"/>
      <c r="F7" s="140"/>
      <c r="G7" s="140"/>
    </row>
    <row r="8" spans="2:7">
      <c r="B8" s="140"/>
      <c r="C8" s="140"/>
      <c r="D8" s="140"/>
      <c r="E8" s="140"/>
      <c r="F8" s="140"/>
      <c r="G8" s="140"/>
    </row>
    <row r="9" spans="2:7">
      <c r="B9" s="140"/>
      <c r="C9" s="140"/>
      <c r="D9" s="140"/>
      <c r="E9" s="140"/>
      <c r="F9" s="140"/>
      <c r="G9" s="140"/>
    </row>
    <row r="10" spans="2:7">
      <c r="B10" s="140"/>
      <c r="C10" s="140"/>
      <c r="D10" s="140"/>
      <c r="E10" s="140"/>
      <c r="F10" s="140"/>
      <c r="G10" s="140"/>
    </row>
    <row r="11" spans="2:7">
      <c r="B11" s="140"/>
      <c r="C11" s="140"/>
      <c r="D11" s="140"/>
      <c r="E11" s="140"/>
      <c r="F11" s="140"/>
      <c r="G11" s="140"/>
    </row>
    <row r="12" spans="2:7">
      <c r="B12" s="140"/>
      <c r="C12" s="140"/>
      <c r="D12" s="140"/>
      <c r="E12" s="140"/>
      <c r="F12" s="140"/>
      <c r="G12" s="140"/>
    </row>
  </sheetData>
  <mergeCells count="1">
    <mergeCell ref="B2:F2"/>
  </mergeCells>
  <hyperlinks>
    <hyperlink ref="B1" location="INDEX!B38" display="index" xr:uid="{7D81EDA8-BAEC-4BF7-9CC3-CBDE8109A0E4}"/>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4AAE4-E02B-4623-9AD4-520092B43832}">
  <sheetPr codeName="Sheet1"/>
  <dimension ref="A1:Y257"/>
  <sheetViews>
    <sheetView topLeftCell="Q1" workbookViewId="0">
      <selection activeCell="V22" sqref="V22"/>
    </sheetView>
  </sheetViews>
  <sheetFormatPr defaultRowHeight="14.5"/>
  <cols>
    <col min="1" max="1" width="14.54296875" bestFit="1" customWidth="1"/>
    <col min="2" max="2" width="23" bestFit="1" customWidth="1"/>
    <col min="3" max="3" width="12.453125" bestFit="1" customWidth="1"/>
    <col min="4" max="4" width="13.54296875" bestFit="1" customWidth="1"/>
    <col min="5" max="5" width="25.1796875" bestFit="1" customWidth="1"/>
    <col min="6" max="6" width="14.1796875" bestFit="1" customWidth="1"/>
    <col min="7" max="7" width="12.81640625" bestFit="1" customWidth="1"/>
    <col min="8" max="8" width="26.453125" bestFit="1" customWidth="1"/>
    <col min="9" max="9" width="7.54296875" bestFit="1" customWidth="1"/>
    <col min="10" max="10" width="8.81640625" bestFit="1" customWidth="1"/>
    <col min="11" max="11" width="43.54296875" bestFit="1" customWidth="1"/>
    <col min="12" max="12" width="26.7265625" bestFit="1" customWidth="1"/>
    <col min="13" max="13" width="21.54296875" bestFit="1" customWidth="1"/>
    <col min="14" max="14" width="6.26953125" bestFit="1" customWidth="1"/>
    <col min="15" max="15" width="30.54296875" bestFit="1" customWidth="1"/>
    <col min="16" max="16" width="23.54296875" bestFit="1" customWidth="1"/>
    <col min="17" max="17" width="19.453125" bestFit="1" customWidth="1"/>
    <col min="18" max="18" width="19.7265625" bestFit="1" customWidth="1"/>
    <col min="19" max="19" width="7" bestFit="1" customWidth="1"/>
    <col min="20" max="21" width="6.81640625" bestFit="1" customWidth="1"/>
    <col min="22" max="23" width="34.453125" bestFit="1" customWidth="1"/>
    <col min="24" max="24" width="25" bestFit="1" customWidth="1"/>
    <col min="25" max="25" width="27.26953125" bestFit="1" customWidth="1"/>
  </cols>
  <sheetData>
    <row r="1" spans="1:25" ht="12" customHeight="1">
      <c r="A1" s="49" t="s">
        <v>188</v>
      </c>
      <c r="B1" s="44"/>
    </row>
    <row r="2" spans="1:25">
      <c r="A2" s="236" t="s">
        <v>170</v>
      </c>
      <c r="B2" s="236"/>
      <c r="C2" s="236"/>
      <c r="D2" s="236"/>
      <c r="E2" s="236"/>
      <c r="F2" s="236"/>
      <c r="G2" s="236"/>
      <c r="H2" s="236"/>
      <c r="I2" s="236"/>
      <c r="J2" s="236"/>
      <c r="K2" s="236"/>
      <c r="L2" s="236"/>
    </row>
    <row r="3" spans="1:25" ht="37.5">
      <c r="A3" s="50" t="s">
        <v>1</v>
      </c>
      <c r="B3" s="50" t="s">
        <v>259</v>
      </c>
      <c r="C3" s="51" t="s">
        <v>88</v>
      </c>
      <c r="D3" s="52" t="s">
        <v>4</v>
      </c>
      <c r="E3" s="52" t="s">
        <v>126</v>
      </c>
      <c r="F3" s="52" t="s">
        <v>151</v>
      </c>
      <c r="G3" s="52" t="s">
        <v>175</v>
      </c>
      <c r="H3" s="52" t="s">
        <v>198</v>
      </c>
      <c r="I3" s="52" t="s">
        <v>217</v>
      </c>
      <c r="J3" s="52" t="s">
        <v>245</v>
      </c>
      <c r="K3" s="52" t="s">
        <v>56</v>
      </c>
      <c r="L3" s="52" t="s">
        <v>260</v>
      </c>
      <c r="M3" s="52" t="s">
        <v>294</v>
      </c>
      <c r="N3" s="52" t="s">
        <v>301</v>
      </c>
      <c r="O3" s="52" t="s">
        <v>309</v>
      </c>
      <c r="P3" s="52" t="s">
        <v>310</v>
      </c>
      <c r="Q3" s="52" t="s">
        <v>311</v>
      </c>
      <c r="R3" s="52" t="s">
        <v>336</v>
      </c>
      <c r="S3" s="52" t="s">
        <v>345</v>
      </c>
      <c r="T3" s="52" t="s">
        <v>422</v>
      </c>
      <c r="U3" s="52" t="s">
        <v>263</v>
      </c>
      <c r="V3" s="52" t="s">
        <v>1013</v>
      </c>
      <c r="W3" s="52" t="s">
        <v>1015</v>
      </c>
      <c r="X3" s="52" t="s">
        <v>4</v>
      </c>
      <c r="Y3" s="52" t="s">
        <v>266</v>
      </c>
    </row>
    <row r="4" spans="1:25">
      <c r="A4" t="s">
        <v>60</v>
      </c>
      <c r="B4" t="s">
        <v>85</v>
      </c>
      <c r="C4" t="s">
        <v>89</v>
      </c>
      <c r="D4" t="s">
        <v>124</v>
      </c>
      <c r="E4" t="s">
        <v>127</v>
      </c>
      <c r="F4" t="s">
        <v>163</v>
      </c>
      <c r="G4" t="s">
        <v>180</v>
      </c>
      <c r="H4" t="s">
        <v>209</v>
      </c>
      <c r="I4" t="s">
        <v>229</v>
      </c>
      <c r="K4" t="s">
        <v>1570</v>
      </c>
      <c r="L4" t="s">
        <v>270</v>
      </c>
      <c r="N4" t="s">
        <v>302</v>
      </c>
      <c r="O4" t="s">
        <v>312</v>
      </c>
      <c r="P4" t="s">
        <v>323</v>
      </c>
      <c r="Q4" t="s">
        <v>329</v>
      </c>
      <c r="S4" t="s">
        <v>346</v>
      </c>
      <c r="T4" s="60" t="s">
        <v>363</v>
      </c>
      <c r="U4" s="60" t="s">
        <v>423</v>
      </c>
      <c r="V4" s="120" t="s">
        <v>986</v>
      </c>
      <c r="W4" s="120" t="s">
        <v>986</v>
      </c>
    </row>
    <row r="5" spans="1:25">
      <c r="A5" t="s">
        <v>61</v>
      </c>
      <c r="B5" t="s">
        <v>86</v>
      </c>
      <c r="C5" t="s">
        <v>90</v>
      </c>
      <c r="D5" t="s">
        <v>125</v>
      </c>
      <c r="E5" t="s">
        <v>128</v>
      </c>
      <c r="F5" t="s">
        <v>164</v>
      </c>
      <c r="G5" t="s">
        <v>181</v>
      </c>
      <c r="H5" t="s">
        <v>208</v>
      </c>
      <c r="I5" t="s">
        <v>230</v>
      </c>
      <c r="J5" t="s">
        <v>236</v>
      </c>
      <c r="K5" t="s">
        <v>1571</v>
      </c>
      <c r="L5" t="s">
        <v>271</v>
      </c>
      <c r="M5" t="s">
        <v>298</v>
      </c>
      <c r="N5" t="s">
        <v>304</v>
      </c>
      <c r="O5" t="s">
        <v>317</v>
      </c>
      <c r="P5" t="s">
        <v>324</v>
      </c>
      <c r="Q5" t="s">
        <v>330</v>
      </c>
      <c r="R5" t="s">
        <v>341</v>
      </c>
      <c r="S5" t="s">
        <v>347</v>
      </c>
      <c r="T5" s="60" t="s">
        <v>364</v>
      </c>
      <c r="U5" s="60" t="s">
        <v>424</v>
      </c>
      <c r="V5" s="120" t="s">
        <v>987</v>
      </c>
      <c r="W5" s="120" t="s">
        <v>987</v>
      </c>
      <c r="X5" t="s">
        <v>1025</v>
      </c>
      <c r="Y5" s="120" t="s">
        <v>1030</v>
      </c>
    </row>
    <row r="6" spans="1:25">
      <c r="A6" t="s">
        <v>62</v>
      </c>
      <c r="B6" t="s">
        <v>87</v>
      </c>
      <c r="C6" t="s">
        <v>91</v>
      </c>
      <c r="E6" t="s">
        <v>129</v>
      </c>
      <c r="F6" t="s">
        <v>165</v>
      </c>
      <c r="G6" t="s">
        <v>182</v>
      </c>
      <c r="H6" t="s">
        <v>207</v>
      </c>
      <c r="J6" t="s">
        <v>1122</v>
      </c>
      <c r="K6" t="s">
        <v>1572</v>
      </c>
      <c r="L6" t="s">
        <v>272</v>
      </c>
      <c r="N6" t="s">
        <v>305</v>
      </c>
      <c r="O6" t="s">
        <v>318</v>
      </c>
      <c r="P6" t="s">
        <v>325</v>
      </c>
      <c r="T6" s="60" t="s">
        <v>365</v>
      </c>
      <c r="U6" s="60" t="s">
        <v>425</v>
      </c>
      <c r="V6" s="120" t="s">
        <v>988</v>
      </c>
      <c r="W6" s="120" t="s">
        <v>988</v>
      </c>
      <c r="X6" t="s">
        <v>1026</v>
      </c>
      <c r="Y6" s="120" t="s">
        <v>1031</v>
      </c>
    </row>
    <row r="7" spans="1:25">
      <c r="A7" t="s">
        <v>63</v>
      </c>
      <c r="C7" t="s">
        <v>92</v>
      </c>
      <c r="E7" t="s">
        <v>24</v>
      </c>
      <c r="F7" t="s">
        <v>166</v>
      </c>
      <c r="H7" t="s">
        <v>206</v>
      </c>
      <c r="J7" t="s">
        <v>1210</v>
      </c>
      <c r="K7" t="s">
        <v>1573</v>
      </c>
      <c r="L7" t="s">
        <v>273</v>
      </c>
      <c r="N7" t="s">
        <v>307</v>
      </c>
      <c r="O7" t="s">
        <v>313</v>
      </c>
      <c r="P7" t="s">
        <v>326</v>
      </c>
      <c r="T7" s="60" t="s">
        <v>366</v>
      </c>
      <c r="U7" s="60" t="s">
        <v>426</v>
      </c>
      <c r="V7" s="120" t="s">
        <v>989</v>
      </c>
      <c r="W7" s="120" t="s">
        <v>989</v>
      </c>
      <c r="X7" t="s">
        <v>129</v>
      </c>
      <c r="Y7" s="120" t="s">
        <v>988</v>
      </c>
    </row>
    <row r="8" spans="1:25">
      <c r="A8" t="s">
        <v>64</v>
      </c>
      <c r="E8" t="s">
        <v>130</v>
      </c>
      <c r="H8" t="s">
        <v>205</v>
      </c>
      <c r="J8" t="s">
        <v>1245</v>
      </c>
      <c r="K8" t="s">
        <v>1574</v>
      </c>
      <c r="L8" t="s">
        <v>274</v>
      </c>
      <c r="N8" t="s">
        <v>303</v>
      </c>
      <c r="O8" t="s">
        <v>319</v>
      </c>
      <c r="P8" t="s">
        <v>327</v>
      </c>
      <c r="T8" s="60" t="s">
        <v>367</v>
      </c>
      <c r="U8" s="60" t="s">
        <v>427</v>
      </c>
      <c r="V8" s="120" t="s">
        <v>989</v>
      </c>
      <c r="W8" s="120" t="s">
        <v>990</v>
      </c>
      <c r="X8" t="s">
        <v>24</v>
      </c>
      <c r="Y8" s="120" t="s">
        <v>989</v>
      </c>
    </row>
    <row r="9" spans="1:25">
      <c r="A9" t="s">
        <v>65</v>
      </c>
      <c r="E9" t="s">
        <v>18</v>
      </c>
      <c r="H9" t="s">
        <v>204</v>
      </c>
      <c r="J9" t="s">
        <v>1246</v>
      </c>
      <c r="K9" t="s">
        <v>1575</v>
      </c>
      <c r="L9" t="s">
        <v>275</v>
      </c>
      <c r="N9" t="s">
        <v>306</v>
      </c>
      <c r="O9" t="s">
        <v>320</v>
      </c>
      <c r="P9" t="s">
        <v>328</v>
      </c>
      <c r="T9" s="60" t="s">
        <v>368</v>
      </c>
      <c r="U9" s="60" t="s">
        <v>428</v>
      </c>
      <c r="V9" s="120" t="s">
        <v>991</v>
      </c>
      <c r="W9" s="120" t="s">
        <v>991</v>
      </c>
      <c r="X9" t="s">
        <v>901</v>
      </c>
      <c r="Y9" s="120" t="s">
        <v>990</v>
      </c>
    </row>
    <row r="10" spans="1:25">
      <c r="A10" t="s">
        <v>66</v>
      </c>
      <c r="E10" t="s">
        <v>131</v>
      </c>
      <c r="H10" t="s">
        <v>203</v>
      </c>
      <c r="J10" t="s">
        <v>1211</v>
      </c>
      <c r="K10" t="s">
        <v>1576</v>
      </c>
      <c r="O10" t="s">
        <v>314</v>
      </c>
      <c r="T10" s="60" t="s">
        <v>369</v>
      </c>
      <c r="U10" s="60" t="s">
        <v>429</v>
      </c>
      <c r="V10" s="120" t="s">
        <v>992</v>
      </c>
      <c r="W10" s="120" t="s">
        <v>992</v>
      </c>
      <c r="X10" t="s">
        <v>18</v>
      </c>
      <c r="Y10" s="120" t="s">
        <v>991</v>
      </c>
    </row>
    <row r="11" spans="1:25">
      <c r="E11" t="s">
        <v>132</v>
      </c>
      <c r="H11" t="s">
        <v>202</v>
      </c>
      <c r="J11" t="s">
        <v>1067</v>
      </c>
      <c r="K11" t="s">
        <v>1577</v>
      </c>
      <c r="O11" t="s">
        <v>321</v>
      </c>
      <c r="T11" s="60" t="s">
        <v>370</v>
      </c>
      <c r="U11" s="60" t="s">
        <v>430</v>
      </c>
      <c r="V11" s="120" t="s">
        <v>993</v>
      </c>
      <c r="W11" s="120" t="s">
        <v>993</v>
      </c>
      <c r="X11" t="s">
        <v>897</v>
      </c>
      <c r="Y11" s="120" t="s">
        <v>992</v>
      </c>
    </row>
    <row r="12" spans="1:25">
      <c r="E12" t="s">
        <v>133</v>
      </c>
      <c r="H12" t="s">
        <v>201</v>
      </c>
      <c r="J12" t="s">
        <v>1140</v>
      </c>
      <c r="K12" t="s">
        <v>1578</v>
      </c>
      <c r="O12" t="s">
        <v>322</v>
      </c>
      <c r="T12" s="60" t="s">
        <v>371</v>
      </c>
      <c r="U12" s="60" t="s">
        <v>431</v>
      </c>
      <c r="V12" s="120" t="s">
        <v>994</v>
      </c>
      <c r="W12" s="120" t="s">
        <v>994</v>
      </c>
      <c r="X12" t="s">
        <v>1027</v>
      </c>
      <c r="Y12" s="120" t="s">
        <v>993</v>
      </c>
    </row>
    <row r="13" spans="1:25">
      <c r="E13" t="s">
        <v>134</v>
      </c>
      <c r="H13" t="s">
        <v>200</v>
      </c>
      <c r="J13" t="s">
        <v>1234</v>
      </c>
      <c r="K13" t="s">
        <v>1579</v>
      </c>
      <c r="O13" t="s">
        <v>315</v>
      </c>
      <c r="T13" s="60" t="s">
        <v>372</v>
      </c>
      <c r="U13" s="60" t="s">
        <v>432</v>
      </c>
      <c r="V13" s="120" t="s">
        <v>995</v>
      </c>
      <c r="W13" s="120" t="s">
        <v>995</v>
      </c>
      <c r="X13" t="s">
        <v>1028</v>
      </c>
      <c r="Y13" s="120" t="s">
        <v>994</v>
      </c>
    </row>
    <row r="14" spans="1:25">
      <c r="H14" t="s">
        <v>199</v>
      </c>
      <c r="J14" t="s">
        <v>1235</v>
      </c>
      <c r="K14" t="s">
        <v>1580</v>
      </c>
      <c r="O14" t="s">
        <v>316</v>
      </c>
      <c r="T14" s="60" t="s">
        <v>373</v>
      </c>
      <c r="U14" s="60" t="s">
        <v>433</v>
      </c>
      <c r="V14" s="120" t="s">
        <v>996</v>
      </c>
      <c r="W14" s="120" t="s">
        <v>996</v>
      </c>
      <c r="X14" t="s">
        <v>926</v>
      </c>
      <c r="Y14" s="120" t="s">
        <v>995</v>
      </c>
    </row>
    <row r="15" spans="1:25">
      <c r="J15" t="s">
        <v>1200</v>
      </c>
      <c r="K15" t="s">
        <v>1581</v>
      </c>
      <c r="T15" s="60" t="s">
        <v>374</v>
      </c>
      <c r="U15" s="60" t="s">
        <v>434</v>
      </c>
      <c r="V15" s="120" t="s">
        <v>997</v>
      </c>
      <c r="W15" s="120" t="s">
        <v>997</v>
      </c>
      <c r="Y15" s="120" t="s">
        <v>996</v>
      </c>
    </row>
    <row r="16" spans="1:25">
      <c r="J16" t="s">
        <v>1115</v>
      </c>
      <c r="K16" t="s">
        <v>1582</v>
      </c>
      <c r="T16" s="60" t="s">
        <v>375</v>
      </c>
      <c r="U16" s="60" t="s">
        <v>435</v>
      </c>
      <c r="V16" s="120" t="s">
        <v>998</v>
      </c>
      <c r="W16" s="120" t="s">
        <v>998</v>
      </c>
      <c r="Y16" s="120" t="s">
        <v>997</v>
      </c>
    </row>
    <row r="17" spans="10:25">
      <c r="J17" t="s">
        <v>1141</v>
      </c>
      <c r="K17" t="s">
        <v>1583</v>
      </c>
      <c r="T17" s="60" t="s">
        <v>376</v>
      </c>
      <c r="U17" s="60" t="s">
        <v>436</v>
      </c>
      <c r="V17" s="120" t="s">
        <v>999</v>
      </c>
      <c r="W17" s="120" t="s">
        <v>999</v>
      </c>
      <c r="Y17" s="120" t="s">
        <v>998</v>
      </c>
    </row>
    <row r="18" spans="10:25">
      <c r="J18" t="s">
        <v>1103</v>
      </c>
      <c r="K18" t="s">
        <v>1584</v>
      </c>
      <c r="T18" s="60" t="s">
        <v>377</v>
      </c>
      <c r="U18" s="60" t="s">
        <v>437</v>
      </c>
      <c r="V18" s="120" t="s">
        <v>1000</v>
      </c>
      <c r="W18" s="120" t="s">
        <v>1000</v>
      </c>
      <c r="Y18" s="120" t="s">
        <v>999</v>
      </c>
    </row>
    <row r="19" spans="10:25">
      <c r="J19" t="s">
        <v>237</v>
      </c>
      <c r="K19" t="s">
        <v>1585</v>
      </c>
      <c r="T19" s="60" t="s">
        <v>378</v>
      </c>
      <c r="U19" s="60" t="s">
        <v>438</v>
      </c>
      <c r="V19" s="120" t="s">
        <v>1001</v>
      </c>
      <c r="W19" s="120" t="s">
        <v>1001</v>
      </c>
      <c r="Y19" s="120" t="s">
        <v>1000</v>
      </c>
    </row>
    <row r="20" spans="10:25">
      <c r="J20" t="s">
        <v>1259</v>
      </c>
      <c r="K20" t="s">
        <v>1586</v>
      </c>
      <c r="T20" s="60" t="s">
        <v>379</v>
      </c>
      <c r="U20" s="60" t="s">
        <v>439</v>
      </c>
      <c r="V20" s="120" t="s">
        <v>1002</v>
      </c>
      <c r="W20" s="120" t="s">
        <v>1002</v>
      </c>
      <c r="Y20" s="120" t="s">
        <v>1001</v>
      </c>
    </row>
    <row r="21" spans="10:25">
      <c r="J21" t="s">
        <v>1049</v>
      </c>
      <c r="K21" t="s">
        <v>793</v>
      </c>
      <c r="T21" s="60" t="s">
        <v>380</v>
      </c>
      <c r="U21" s="60" t="s">
        <v>440</v>
      </c>
      <c r="V21" s="120" t="s">
        <v>1003</v>
      </c>
      <c r="W21" s="120" t="s">
        <v>1003</v>
      </c>
      <c r="Y21" s="120" t="s">
        <v>1002</v>
      </c>
    </row>
    <row r="22" spans="10:25">
      <c r="J22" t="s">
        <v>1182</v>
      </c>
      <c r="K22" t="s">
        <v>823</v>
      </c>
      <c r="T22" s="60" t="s">
        <v>381</v>
      </c>
      <c r="U22" s="60" t="s">
        <v>441</v>
      </c>
      <c r="V22" s="120" t="s">
        <v>1004</v>
      </c>
      <c r="W22" s="120" t="s">
        <v>1004</v>
      </c>
      <c r="Y22" s="120" t="s">
        <v>1003</v>
      </c>
    </row>
    <row r="23" spans="10:25">
      <c r="J23" t="s">
        <v>1079</v>
      </c>
      <c r="K23" t="s">
        <v>728</v>
      </c>
      <c r="T23" s="60" t="s">
        <v>382</v>
      </c>
      <c r="U23" s="60" t="s">
        <v>442</v>
      </c>
      <c r="V23" s="120" t="s">
        <v>1005</v>
      </c>
      <c r="W23" s="120" t="s">
        <v>1016</v>
      </c>
      <c r="Y23" s="120" t="s">
        <v>1032</v>
      </c>
    </row>
    <row r="24" spans="10:25">
      <c r="J24" t="s">
        <v>1266</v>
      </c>
      <c r="K24" t="s">
        <v>698</v>
      </c>
      <c r="T24" s="60" t="s">
        <v>383</v>
      </c>
      <c r="U24" s="60" t="s">
        <v>443</v>
      </c>
      <c r="V24" s="60" t="s">
        <v>1624</v>
      </c>
      <c r="W24" s="120" t="s">
        <v>1017</v>
      </c>
      <c r="Y24" s="120" t="s">
        <v>1033</v>
      </c>
    </row>
    <row r="25" spans="10:25">
      <c r="J25" t="s">
        <v>1135</v>
      </c>
      <c r="K25" t="s">
        <v>668</v>
      </c>
      <c r="T25" s="60" t="s">
        <v>384</v>
      </c>
      <c r="U25" s="60" t="s">
        <v>444</v>
      </c>
      <c r="V25" s="120" t="s">
        <v>1007</v>
      </c>
      <c r="W25" s="120" t="s">
        <v>1007</v>
      </c>
      <c r="Y25" s="120" t="s">
        <v>1034</v>
      </c>
    </row>
    <row r="26" spans="10:25">
      <c r="J26" t="s">
        <v>1052</v>
      </c>
      <c r="K26" t="s">
        <v>784</v>
      </c>
      <c r="T26" s="60" t="s">
        <v>385</v>
      </c>
      <c r="U26" s="60" t="s">
        <v>445</v>
      </c>
      <c r="V26" s="120" t="s">
        <v>1008</v>
      </c>
      <c r="W26" s="120" t="s">
        <v>1018</v>
      </c>
      <c r="Y26" s="120" t="s">
        <v>1007</v>
      </c>
    </row>
    <row r="27" spans="10:25">
      <c r="J27" t="s">
        <v>1053</v>
      </c>
      <c r="K27" t="s">
        <v>717</v>
      </c>
      <c r="T27" s="60" t="s">
        <v>386</v>
      </c>
      <c r="U27" s="60" t="s">
        <v>446</v>
      </c>
      <c r="V27" s="120" t="s">
        <v>1009</v>
      </c>
      <c r="W27" s="120" t="s">
        <v>1019</v>
      </c>
      <c r="Y27" s="120" t="s">
        <v>1035</v>
      </c>
    </row>
    <row r="28" spans="10:25">
      <c r="J28" t="s">
        <v>1226</v>
      </c>
      <c r="K28" t="s">
        <v>773</v>
      </c>
      <c r="T28" s="60" t="s">
        <v>387</v>
      </c>
      <c r="U28" s="60" t="s">
        <v>447</v>
      </c>
      <c r="V28" s="120" t="s">
        <v>1010</v>
      </c>
      <c r="W28" s="120" t="s">
        <v>1008</v>
      </c>
      <c r="Y28" s="120" t="s">
        <v>1036</v>
      </c>
    </row>
    <row r="29" spans="10:25">
      <c r="J29" t="s">
        <v>1267</v>
      </c>
      <c r="K29" t="s">
        <v>792</v>
      </c>
      <c r="T29" s="60" t="s">
        <v>388</v>
      </c>
      <c r="U29" s="60" t="s">
        <v>448</v>
      </c>
      <c r="V29" s="120" t="s">
        <v>1011</v>
      </c>
      <c r="W29" s="120" t="s">
        <v>1020</v>
      </c>
      <c r="Y29" s="120" t="s">
        <v>1021</v>
      </c>
    </row>
    <row r="30" spans="10:25">
      <c r="J30" t="s">
        <v>1217</v>
      </c>
      <c r="K30" t="s">
        <v>750</v>
      </c>
      <c r="T30" s="60" t="s">
        <v>389</v>
      </c>
      <c r="U30" s="60" t="s">
        <v>449</v>
      </c>
      <c r="V30" s="120" t="s">
        <v>1012</v>
      </c>
      <c r="W30" s="60" t="s">
        <v>1625</v>
      </c>
      <c r="Y30" s="120" t="s">
        <v>1037</v>
      </c>
    </row>
    <row r="31" spans="10:25">
      <c r="J31" t="s">
        <v>1126</v>
      </c>
      <c r="K31" t="s">
        <v>749</v>
      </c>
      <c r="T31" s="60" t="s">
        <v>390</v>
      </c>
      <c r="U31" s="60" t="s">
        <v>450</v>
      </c>
      <c r="W31" s="120" t="s">
        <v>1011</v>
      </c>
    </row>
    <row r="32" spans="10:25">
      <c r="J32" t="s">
        <v>1074</v>
      </c>
      <c r="K32" t="s">
        <v>1587</v>
      </c>
      <c r="T32" s="60" t="s">
        <v>391</v>
      </c>
      <c r="U32" s="60" t="s">
        <v>451</v>
      </c>
      <c r="W32" s="120" t="s">
        <v>1012</v>
      </c>
    </row>
    <row r="33" spans="10:23">
      <c r="J33" t="s">
        <v>1095</v>
      </c>
      <c r="K33" t="s">
        <v>667</v>
      </c>
      <c r="T33" s="60" t="s">
        <v>392</v>
      </c>
      <c r="U33" s="60" t="s">
        <v>452</v>
      </c>
      <c r="W33" s="120" t="s">
        <v>1022</v>
      </c>
    </row>
    <row r="34" spans="10:23">
      <c r="J34" t="s">
        <v>1252</v>
      </c>
      <c r="K34" t="s">
        <v>751</v>
      </c>
      <c r="T34" s="60" t="s">
        <v>393</v>
      </c>
      <c r="U34" s="60" t="s">
        <v>453</v>
      </c>
      <c r="W34" s="120" t="s">
        <v>1023</v>
      </c>
    </row>
    <row r="35" spans="10:23">
      <c r="J35" t="s">
        <v>1157</v>
      </c>
      <c r="K35" t="s">
        <v>646</v>
      </c>
      <c r="T35" s="60" t="s">
        <v>394</v>
      </c>
      <c r="U35" s="60" t="s">
        <v>368</v>
      </c>
      <c r="W35" s="120" t="s">
        <v>1024</v>
      </c>
    </row>
    <row r="36" spans="10:23">
      <c r="J36" t="s">
        <v>1064</v>
      </c>
      <c r="K36" t="s">
        <v>807</v>
      </c>
      <c r="T36" s="60" t="s">
        <v>395</v>
      </c>
      <c r="U36" s="60" t="s">
        <v>454</v>
      </c>
    </row>
    <row r="37" spans="10:23">
      <c r="J37" t="s">
        <v>1276</v>
      </c>
      <c r="K37" t="s">
        <v>666</v>
      </c>
      <c r="T37" s="60" t="s">
        <v>396</v>
      </c>
      <c r="U37" s="60" t="s">
        <v>455</v>
      </c>
    </row>
    <row r="38" spans="10:23">
      <c r="J38" t="s">
        <v>1238</v>
      </c>
      <c r="K38" t="s">
        <v>808</v>
      </c>
      <c r="T38" s="60" t="s">
        <v>397</v>
      </c>
      <c r="U38" s="60" t="s">
        <v>456</v>
      </c>
    </row>
    <row r="39" spans="10:23" ht="15" customHeight="1">
      <c r="J39" t="s">
        <v>1277</v>
      </c>
      <c r="K39" t="s">
        <v>833</v>
      </c>
      <c r="T39" s="60" t="s">
        <v>398</v>
      </c>
      <c r="U39" s="60" t="s">
        <v>457</v>
      </c>
    </row>
    <row r="40" spans="10:23">
      <c r="J40" t="s">
        <v>1202</v>
      </c>
      <c r="K40" t="s">
        <v>772</v>
      </c>
      <c r="T40" s="60" t="s">
        <v>399</v>
      </c>
      <c r="U40" s="60" t="s">
        <v>458</v>
      </c>
    </row>
    <row r="41" spans="10:23">
      <c r="J41" t="s">
        <v>1203</v>
      </c>
      <c r="K41" t="s">
        <v>797</v>
      </c>
      <c r="T41" s="60" t="s">
        <v>400</v>
      </c>
      <c r="U41" s="60" t="s">
        <v>459</v>
      </c>
    </row>
    <row r="42" spans="10:23">
      <c r="J42" t="s">
        <v>1278</v>
      </c>
      <c r="K42" t="s">
        <v>843</v>
      </c>
      <c r="T42" s="60" t="s">
        <v>401</v>
      </c>
      <c r="U42" s="60" t="s">
        <v>460</v>
      </c>
    </row>
    <row r="43" spans="10:23">
      <c r="J43" t="s">
        <v>1162</v>
      </c>
      <c r="K43" t="s">
        <v>796</v>
      </c>
      <c r="T43" s="60" t="s">
        <v>402</v>
      </c>
      <c r="U43" s="60" t="s">
        <v>461</v>
      </c>
    </row>
    <row r="44" spans="10:23">
      <c r="J44" t="s">
        <v>1260</v>
      </c>
      <c r="K44" t="s">
        <v>775</v>
      </c>
      <c r="T44" s="60" t="s">
        <v>403</v>
      </c>
      <c r="U44" s="60" t="s">
        <v>462</v>
      </c>
    </row>
    <row r="45" spans="10:23">
      <c r="J45" t="s">
        <v>239</v>
      </c>
      <c r="K45" t="s">
        <v>735</v>
      </c>
      <c r="T45" s="60" t="s">
        <v>404</v>
      </c>
      <c r="U45" s="60" t="s">
        <v>463</v>
      </c>
    </row>
    <row r="46" spans="10:23">
      <c r="J46" t="s">
        <v>1183</v>
      </c>
      <c r="K46" t="s">
        <v>1588</v>
      </c>
      <c r="T46" s="60" t="s">
        <v>405</v>
      </c>
      <c r="U46" s="60" t="s">
        <v>464</v>
      </c>
    </row>
    <row r="47" spans="10:23">
      <c r="J47" t="s">
        <v>1261</v>
      </c>
      <c r="K47" t="s">
        <v>678</v>
      </c>
      <c r="T47" s="60" t="s">
        <v>406</v>
      </c>
      <c r="U47" s="60" t="s">
        <v>465</v>
      </c>
    </row>
    <row r="48" spans="10:23">
      <c r="J48" t="s">
        <v>1222</v>
      </c>
      <c r="K48" t="s">
        <v>670</v>
      </c>
      <c r="T48" s="60" t="s">
        <v>407</v>
      </c>
      <c r="U48" s="60" t="s">
        <v>466</v>
      </c>
    </row>
    <row r="49" spans="10:21">
      <c r="J49" t="s">
        <v>1050</v>
      </c>
      <c r="K49" t="s">
        <v>671</v>
      </c>
      <c r="T49" s="60" t="s">
        <v>408</v>
      </c>
      <c r="U49" s="60" t="s">
        <v>467</v>
      </c>
    </row>
    <row r="50" spans="10:21">
      <c r="J50" t="s">
        <v>1279</v>
      </c>
      <c r="K50" t="s">
        <v>798</v>
      </c>
      <c r="T50" s="60" t="s">
        <v>409</v>
      </c>
      <c r="U50" s="60" t="s">
        <v>468</v>
      </c>
    </row>
    <row r="51" spans="10:21">
      <c r="J51" t="s">
        <v>1204</v>
      </c>
      <c r="K51" t="s">
        <v>691</v>
      </c>
      <c r="T51" s="60" t="s">
        <v>410</v>
      </c>
      <c r="U51" s="60" t="s">
        <v>469</v>
      </c>
    </row>
    <row r="52" spans="10:21">
      <c r="J52" t="s">
        <v>242</v>
      </c>
      <c r="K52" t="s">
        <v>824</v>
      </c>
      <c r="T52" s="60" t="s">
        <v>411</v>
      </c>
      <c r="U52" s="60" t="s">
        <v>470</v>
      </c>
    </row>
    <row r="53" spans="10:21">
      <c r="J53" t="s">
        <v>1280</v>
      </c>
      <c r="K53" t="s">
        <v>680</v>
      </c>
      <c r="T53" s="60" t="s">
        <v>412</v>
      </c>
      <c r="U53" s="60" t="s">
        <v>471</v>
      </c>
    </row>
    <row r="54" spans="10:21">
      <c r="J54" t="s">
        <v>1116</v>
      </c>
      <c r="K54" t="s">
        <v>669</v>
      </c>
      <c r="T54" s="60" t="s">
        <v>413</v>
      </c>
      <c r="U54" s="60" t="s">
        <v>472</v>
      </c>
    </row>
    <row r="55" spans="10:21">
      <c r="J55" t="s">
        <v>1117</v>
      </c>
      <c r="K55" t="s">
        <v>718</v>
      </c>
      <c r="T55" s="60" t="s">
        <v>414</v>
      </c>
      <c r="U55" s="60" t="s">
        <v>473</v>
      </c>
    </row>
    <row r="56" spans="10:21">
      <c r="J56" t="s">
        <v>1177</v>
      </c>
      <c r="K56" t="s">
        <v>776</v>
      </c>
      <c r="T56" s="60" t="s">
        <v>415</v>
      </c>
      <c r="U56" s="60" t="s">
        <v>474</v>
      </c>
    </row>
    <row r="57" spans="10:21">
      <c r="J57" t="s">
        <v>1178</v>
      </c>
      <c r="K57" t="s">
        <v>752</v>
      </c>
      <c r="T57" s="60" t="s">
        <v>416</v>
      </c>
      <c r="U57" s="60" t="s">
        <v>475</v>
      </c>
    </row>
    <row r="58" spans="10:21">
      <c r="J58" t="s">
        <v>1179</v>
      </c>
      <c r="K58" t="s">
        <v>795</v>
      </c>
      <c r="T58" s="60" t="s">
        <v>417</v>
      </c>
      <c r="U58" s="60" t="s">
        <v>476</v>
      </c>
    </row>
    <row r="59" spans="10:21">
      <c r="J59" t="s">
        <v>1215</v>
      </c>
      <c r="K59" t="s">
        <v>648</v>
      </c>
      <c r="T59" s="60" t="s">
        <v>418</v>
      </c>
      <c r="U59" s="60" t="s">
        <v>477</v>
      </c>
    </row>
    <row r="60" spans="10:21">
      <c r="J60" t="s">
        <v>1180</v>
      </c>
      <c r="K60" t="s">
        <v>753</v>
      </c>
      <c r="T60" s="60" t="s">
        <v>419</v>
      </c>
      <c r="U60" s="60" t="s">
        <v>478</v>
      </c>
    </row>
    <row r="61" spans="10:21" ht="15" customHeight="1">
      <c r="J61" t="s">
        <v>1155</v>
      </c>
      <c r="K61" t="s">
        <v>777</v>
      </c>
      <c r="T61" s="60" t="s">
        <v>420</v>
      </c>
      <c r="U61" s="60" t="s">
        <v>479</v>
      </c>
    </row>
    <row r="62" spans="10:21">
      <c r="J62" t="s">
        <v>1205</v>
      </c>
      <c r="K62" t="s">
        <v>799</v>
      </c>
      <c r="T62" s="60" t="s">
        <v>421</v>
      </c>
      <c r="U62" s="60" t="s">
        <v>480</v>
      </c>
    </row>
    <row r="63" spans="10:21">
      <c r="J63" t="s">
        <v>1239</v>
      </c>
      <c r="K63" t="s">
        <v>647</v>
      </c>
      <c r="U63" s="60" t="s">
        <v>481</v>
      </c>
    </row>
    <row r="64" spans="10:21">
      <c r="J64" t="s">
        <v>1090</v>
      </c>
      <c r="K64" t="s">
        <v>754</v>
      </c>
      <c r="U64" s="60" t="s">
        <v>482</v>
      </c>
    </row>
    <row r="65" spans="10:21">
      <c r="J65" t="s">
        <v>1118</v>
      </c>
      <c r="K65" t="s">
        <v>672</v>
      </c>
      <c r="U65" s="60" t="s">
        <v>483</v>
      </c>
    </row>
    <row r="66" spans="10:21">
      <c r="J66" t="s">
        <v>1281</v>
      </c>
      <c r="K66" t="s">
        <v>800</v>
      </c>
      <c r="U66" s="60" t="s">
        <v>484</v>
      </c>
    </row>
    <row r="67" spans="10:21">
      <c r="J67" t="s">
        <v>1119</v>
      </c>
      <c r="K67" t="s">
        <v>755</v>
      </c>
      <c r="U67" s="60" t="s">
        <v>485</v>
      </c>
    </row>
    <row r="68" spans="10:21">
      <c r="J68" t="s">
        <v>1131</v>
      </c>
      <c r="K68" t="s">
        <v>756</v>
      </c>
      <c r="U68" s="60" t="s">
        <v>486</v>
      </c>
    </row>
    <row r="69" spans="10:21">
      <c r="J69" t="s">
        <v>1223</v>
      </c>
      <c r="K69" t="s">
        <v>730</v>
      </c>
      <c r="U69" s="60" t="s">
        <v>487</v>
      </c>
    </row>
    <row r="70" spans="10:21">
      <c r="J70" t="s">
        <v>1184</v>
      </c>
      <c r="K70" t="s">
        <v>760</v>
      </c>
      <c r="U70" s="60" t="s">
        <v>488</v>
      </c>
    </row>
    <row r="71" spans="10:21">
      <c r="J71" t="s">
        <v>1262</v>
      </c>
      <c r="K71" t="s">
        <v>802</v>
      </c>
      <c r="U71" s="60" t="s">
        <v>489</v>
      </c>
    </row>
    <row r="72" spans="10:21">
      <c r="J72" t="s">
        <v>1051</v>
      </c>
      <c r="K72" t="s">
        <v>720</v>
      </c>
      <c r="U72" s="60" t="s">
        <v>490</v>
      </c>
    </row>
    <row r="73" spans="10:21">
      <c r="J73" t="s">
        <v>1263</v>
      </c>
      <c r="K73" t="s">
        <v>692</v>
      </c>
      <c r="U73" s="60" t="s">
        <v>491</v>
      </c>
    </row>
    <row r="74" spans="10:21">
      <c r="J74" t="s">
        <v>241</v>
      </c>
      <c r="K74" t="s">
        <v>723</v>
      </c>
      <c r="U74" s="60" t="s">
        <v>492</v>
      </c>
    </row>
    <row r="75" spans="10:21">
      <c r="J75" t="s">
        <v>1142</v>
      </c>
      <c r="K75" t="s">
        <v>757</v>
      </c>
      <c r="U75" s="60" t="s">
        <v>493</v>
      </c>
    </row>
    <row r="76" spans="10:21">
      <c r="J76" t="s">
        <v>1065</v>
      </c>
      <c r="K76" t="s">
        <v>673</v>
      </c>
      <c r="U76" s="60" t="s">
        <v>494</v>
      </c>
    </row>
    <row r="77" spans="10:21">
      <c r="J77" t="s">
        <v>1206</v>
      </c>
      <c r="K77" t="s">
        <v>722</v>
      </c>
      <c r="U77" s="60" t="s">
        <v>495</v>
      </c>
    </row>
    <row r="78" spans="10:21">
      <c r="J78" t="s">
        <v>1207</v>
      </c>
      <c r="K78" t="s">
        <v>724</v>
      </c>
      <c r="U78" s="60" t="s">
        <v>496</v>
      </c>
    </row>
    <row r="79" spans="10:21">
      <c r="J79" t="s">
        <v>240</v>
      </c>
      <c r="K79" t="s">
        <v>803</v>
      </c>
      <c r="U79" s="60" t="s">
        <v>497</v>
      </c>
    </row>
    <row r="80" spans="10:21">
      <c r="J80" t="s">
        <v>1075</v>
      </c>
      <c r="K80" t="s">
        <v>712</v>
      </c>
      <c r="U80" s="60" t="s">
        <v>498</v>
      </c>
    </row>
    <row r="81" spans="10:21">
      <c r="J81" t="s">
        <v>1158</v>
      </c>
      <c r="K81" t="s">
        <v>700</v>
      </c>
      <c r="U81" s="60" t="s">
        <v>499</v>
      </c>
    </row>
    <row r="82" spans="10:21">
      <c r="J82" t="s">
        <v>1253</v>
      </c>
      <c r="K82" t="s">
        <v>758</v>
      </c>
      <c r="U82" s="60" t="s">
        <v>500</v>
      </c>
    </row>
    <row r="83" spans="10:21">
      <c r="J83" t="s">
        <v>1045</v>
      </c>
      <c r="K83" t="s">
        <v>759</v>
      </c>
      <c r="U83" s="60" t="s">
        <v>501</v>
      </c>
    </row>
    <row r="84" spans="10:21">
      <c r="J84" t="s">
        <v>1046</v>
      </c>
      <c r="K84" t="s">
        <v>825</v>
      </c>
      <c r="U84" s="60" t="s">
        <v>502</v>
      </c>
    </row>
    <row r="85" spans="10:21">
      <c r="J85" t="s">
        <v>1159</v>
      </c>
      <c r="K85" t="s">
        <v>719</v>
      </c>
      <c r="U85" s="60" t="s">
        <v>503</v>
      </c>
    </row>
    <row r="86" spans="10:21">
      <c r="J86" t="s">
        <v>1167</v>
      </c>
      <c r="K86" t="s">
        <v>826</v>
      </c>
      <c r="U86" s="60" t="s">
        <v>504</v>
      </c>
    </row>
    <row r="87" spans="10:21">
      <c r="J87" t="s">
        <v>1282</v>
      </c>
      <c r="K87" t="s">
        <v>779</v>
      </c>
      <c r="U87" s="60" t="s">
        <v>505</v>
      </c>
    </row>
    <row r="88" spans="10:21">
      <c r="J88" t="s">
        <v>1240</v>
      </c>
      <c r="K88" t="s">
        <v>761</v>
      </c>
      <c r="U88" s="60" t="s">
        <v>506</v>
      </c>
    </row>
    <row r="89" spans="10:21">
      <c r="J89" t="s">
        <v>1168</v>
      </c>
      <c r="K89" t="s">
        <v>694</v>
      </c>
      <c r="U89" s="60" t="s">
        <v>507</v>
      </c>
    </row>
    <row r="90" spans="10:21">
      <c r="J90" t="s">
        <v>1091</v>
      </c>
      <c r="K90" t="s">
        <v>778</v>
      </c>
      <c r="U90" s="60" t="s">
        <v>508</v>
      </c>
    </row>
    <row r="91" spans="10:21">
      <c r="J91" t="s">
        <v>1241</v>
      </c>
      <c r="K91" t="s">
        <v>780</v>
      </c>
      <c r="U91" s="60" t="s">
        <v>509</v>
      </c>
    </row>
    <row r="92" spans="10:21">
      <c r="J92" t="s">
        <v>1104</v>
      </c>
      <c r="K92" t="s">
        <v>827</v>
      </c>
      <c r="U92" s="60" t="s">
        <v>510</v>
      </c>
    </row>
    <row r="93" spans="10:21">
      <c r="J93" t="s">
        <v>1080</v>
      </c>
      <c r="K93" t="s">
        <v>725</v>
      </c>
      <c r="U93" s="60" t="s">
        <v>511</v>
      </c>
    </row>
    <row r="94" spans="10:21">
      <c r="J94" t="s">
        <v>1264</v>
      </c>
      <c r="K94" t="s">
        <v>804</v>
      </c>
      <c r="U94" s="60" t="s">
        <v>512</v>
      </c>
    </row>
    <row r="95" spans="10:21">
      <c r="J95" t="s">
        <v>1081</v>
      </c>
      <c r="K95" t="s">
        <v>805</v>
      </c>
      <c r="U95" s="60" t="s">
        <v>513</v>
      </c>
    </row>
    <row r="96" spans="10:21">
      <c r="J96" t="s">
        <v>1185</v>
      </c>
      <c r="K96" t="s">
        <v>695</v>
      </c>
      <c r="U96" s="60" t="s">
        <v>514</v>
      </c>
    </row>
    <row r="97" spans="10:21">
      <c r="J97" t="s">
        <v>1105</v>
      </c>
      <c r="K97" t="s">
        <v>675</v>
      </c>
      <c r="U97" s="60" t="s">
        <v>515</v>
      </c>
    </row>
    <row r="98" spans="10:21">
      <c r="J98" t="s">
        <v>1265</v>
      </c>
      <c r="K98" t="s">
        <v>829</v>
      </c>
      <c r="U98" s="60" t="s">
        <v>516</v>
      </c>
    </row>
    <row r="99" spans="10:21">
      <c r="J99" t="s">
        <v>1201</v>
      </c>
      <c r="K99" t="s">
        <v>1589</v>
      </c>
      <c r="U99" s="60" t="s">
        <v>517</v>
      </c>
    </row>
    <row r="100" spans="10:21">
      <c r="J100" t="s">
        <v>244</v>
      </c>
      <c r="K100" t="s">
        <v>654</v>
      </c>
      <c r="U100" s="60" t="s">
        <v>518</v>
      </c>
    </row>
    <row r="101" spans="10:21">
      <c r="J101" t="s">
        <v>1088</v>
      </c>
      <c r="K101" t="s">
        <v>726</v>
      </c>
      <c r="U101" s="60" t="s">
        <v>519</v>
      </c>
    </row>
    <row r="102" spans="10:21">
      <c r="J102" t="s">
        <v>1236</v>
      </c>
      <c r="K102" t="s">
        <v>828</v>
      </c>
      <c r="U102" s="60" t="s">
        <v>520</v>
      </c>
    </row>
    <row r="103" spans="10:21">
      <c r="J103" t="s">
        <v>1237</v>
      </c>
      <c r="K103" t="s">
        <v>762</v>
      </c>
      <c r="U103" s="60" t="s">
        <v>521</v>
      </c>
    </row>
    <row r="104" spans="10:21">
      <c r="J104" t="s">
        <v>1089</v>
      </c>
      <c r="K104" t="s">
        <v>697</v>
      </c>
      <c r="U104" s="60" t="s">
        <v>522</v>
      </c>
    </row>
    <row r="105" spans="10:21">
      <c r="J105" t="s">
        <v>1169</v>
      </c>
      <c r="K105" t="s">
        <v>727</v>
      </c>
      <c r="U105" s="60" t="s">
        <v>523</v>
      </c>
    </row>
    <row r="106" spans="10:21">
      <c r="J106" t="s">
        <v>1208</v>
      </c>
      <c r="K106" t="s">
        <v>781</v>
      </c>
      <c r="U106" s="60" t="s">
        <v>524</v>
      </c>
    </row>
    <row r="107" spans="10:21">
      <c r="J107" t="s">
        <v>243</v>
      </c>
      <c r="K107" t="s">
        <v>696</v>
      </c>
      <c r="U107" s="60" t="s">
        <v>525</v>
      </c>
    </row>
    <row r="108" spans="10:21">
      <c r="J108" t="s">
        <v>1143</v>
      </c>
      <c r="K108" t="s">
        <v>830</v>
      </c>
      <c r="U108" s="60" t="s">
        <v>526</v>
      </c>
    </row>
    <row r="109" spans="10:21">
      <c r="J109" t="s">
        <v>1144</v>
      </c>
      <c r="K109" t="s">
        <v>649</v>
      </c>
      <c r="U109" s="60" t="s">
        <v>527</v>
      </c>
    </row>
    <row r="110" spans="10:21">
      <c r="J110" t="s">
        <v>1145</v>
      </c>
      <c r="K110" t="s">
        <v>806</v>
      </c>
      <c r="U110" s="60" t="s">
        <v>528</v>
      </c>
    </row>
    <row r="111" spans="10:21">
      <c r="J111" t="s">
        <v>1242</v>
      </c>
      <c r="K111" t="s">
        <v>782</v>
      </c>
      <c r="U111" s="60" t="s">
        <v>529</v>
      </c>
    </row>
    <row r="112" spans="10:21">
      <c r="J112" t="s">
        <v>1243</v>
      </c>
      <c r="K112" t="s">
        <v>831</v>
      </c>
      <c r="U112" s="60" t="s">
        <v>530</v>
      </c>
    </row>
    <row r="113" spans="10:21">
      <c r="J113" t="s">
        <v>1146</v>
      </c>
      <c r="K113" t="s">
        <v>676</v>
      </c>
      <c r="U113" s="60" t="s">
        <v>531</v>
      </c>
    </row>
    <row r="114" spans="10:21">
      <c r="J114" t="s">
        <v>1112</v>
      </c>
      <c r="K114" t="s">
        <v>832</v>
      </c>
      <c r="U114" s="60" t="s">
        <v>532</v>
      </c>
    </row>
    <row r="115" spans="10:21">
      <c r="J115" t="s">
        <v>1083</v>
      </c>
      <c r="K115" t="s">
        <v>783</v>
      </c>
      <c r="U115" s="60" t="s">
        <v>533</v>
      </c>
    </row>
    <row r="116" spans="10:21">
      <c r="J116" t="s">
        <v>1196</v>
      </c>
      <c r="K116" t="s">
        <v>677</v>
      </c>
      <c r="U116" s="60" t="s">
        <v>401</v>
      </c>
    </row>
    <row r="117" spans="10:21" ht="15" customHeight="1">
      <c r="J117" t="s">
        <v>1137</v>
      </c>
      <c r="K117" t="s">
        <v>736</v>
      </c>
      <c r="U117" s="60" t="s">
        <v>534</v>
      </c>
    </row>
    <row r="118" spans="10:21">
      <c r="J118" t="s">
        <v>1166</v>
      </c>
      <c r="K118" t="s">
        <v>657</v>
      </c>
      <c r="U118" s="60" t="s">
        <v>535</v>
      </c>
    </row>
    <row r="119" spans="10:21">
      <c r="J119" t="s">
        <v>1270</v>
      </c>
      <c r="K119" t="s">
        <v>658</v>
      </c>
      <c r="U119" s="60" t="s">
        <v>536</v>
      </c>
    </row>
    <row r="120" spans="10:21">
      <c r="J120" t="s">
        <v>1197</v>
      </c>
      <c r="K120" t="s">
        <v>659</v>
      </c>
      <c r="U120" s="60" t="s">
        <v>537</v>
      </c>
    </row>
    <row r="121" spans="10:21">
      <c r="J121" t="s">
        <v>1055</v>
      </c>
      <c r="K121" t="s">
        <v>815</v>
      </c>
      <c r="U121" s="60" t="s">
        <v>538</v>
      </c>
    </row>
    <row r="122" spans="10:21">
      <c r="J122" t="s">
        <v>1150</v>
      </c>
      <c r="K122" t="s">
        <v>655</v>
      </c>
      <c r="U122" s="60" t="s">
        <v>539</v>
      </c>
    </row>
    <row r="123" spans="10:21">
      <c r="J123" t="s">
        <v>1123</v>
      </c>
      <c r="K123" t="s">
        <v>764</v>
      </c>
      <c r="U123" s="60" t="s">
        <v>540</v>
      </c>
    </row>
    <row r="124" spans="10:21">
      <c r="J124" t="s">
        <v>1213</v>
      </c>
      <c r="K124" t="s">
        <v>734</v>
      </c>
      <c r="U124" s="60" t="s">
        <v>541</v>
      </c>
    </row>
    <row r="125" spans="10:21">
      <c r="J125" t="s">
        <v>1151</v>
      </c>
      <c r="K125" t="s">
        <v>660</v>
      </c>
      <c r="U125" s="60" t="s">
        <v>542</v>
      </c>
    </row>
    <row r="126" spans="10:21">
      <c r="J126" t="s">
        <v>1152</v>
      </c>
      <c r="K126" t="s">
        <v>766</v>
      </c>
      <c r="U126" s="60" t="s">
        <v>543</v>
      </c>
    </row>
    <row r="127" spans="10:21">
      <c r="J127" t="s">
        <v>1041</v>
      </c>
      <c r="K127" t="s">
        <v>816</v>
      </c>
      <c r="U127" s="60" t="s">
        <v>413</v>
      </c>
    </row>
    <row r="128" spans="10:21">
      <c r="J128" t="s">
        <v>1069</v>
      </c>
      <c r="K128" t="s">
        <v>737</v>
      </c>
      <c r="U128" s="60" t="s">
        <v>544</v>
      </c>
    </row>
    <row r="129" spans="10:21">
      <c r="J129" t="s">
        <v>1153</v>
      </c>
      <c r="K129" t="s">
        <v>681</v>
      </c>
      <c r="U129" s="60" t="s">
        <v>545</v>
      </c>
    </row>
    <row r="130" spans="10:21">
      <c r="J130" t="s">
        <v>1093</v>
      </c>
      <c r="K130" t="s">
        <v>817</v>
      </c>
      <c r="U130" s="60" t="s">
        <v>546</v>
      </c>
    </row>
    <row r="131" spans="10:21">
      <c r="J131" t="s">
        <v>1271</v>
      </c>
      <c r="K131" t="s">
        <v>844</v>
      </c>
      <c r="U131" s="60" t="s">
        <v>547</v>
      </c>
    </row>
    <row r="132" spans="10:21">
      <c r="J132" t="s">
        <v>1056</v>
      </c>
      <c r="K132" t="s">
        <v>846</v>
      </c>
      <c r="U132" s="60" t="s">
        <v>548</v>
      </c>
    </row>
    <row r="133" spans="10:21">
      <c r="J133" t="s">
        <v>1057</v>
      </c>
      <c r="K133" t="s">
        <v>765</v>
      </c>
      <c r="U133" s="60" t="s">
        <v>549</v>
      </c>
    </row>
    <row r="134" spans="10:21">
      <c r="J134" t="s">
        <v>1058</v>
      </c>
      <c r="K134" t="s">
        <v>767</v>
      </c>
      <c r="U134" s="60" t="s">
        <v>550</v>
      </c>
    </row>
    <row r="135" spans="10:21">
      <c r="J135" t="s">
        <v>1059</v>
      </c>
      <c r="K135" t="s">
        <v>740</v>
      </c>
      <c r="U135" s="60" t="s">
        <v>551</v>
      </c>
    </row>
    <row r="136" spans="10:21">
      <c r="J136" t="s">
        <v>1272</v>
      </c>
      <c r="K136" t="s">
        <v>849</v>
      </c>
      <c r="U136" s="60" t="s">
        <v>552</v>
      </c>
    </row>
    <row r="137" spans="10:21">
      <c r="J137" t="s">
        <v>1060</v>
      </c>
      <c r="K137" t="s">
        <v>685</v>
      </c>
      <c r="U137" s="60" t="s">
        <v>553</v>
      </c>
    </row>
    <row r="138" spans="10:21">
      <c r="J138" t="s">
        <v>1138</v>
      </c>
      <c r="K138" t="s">
        <v>686</v>
      </c>
      <c r="U138" s="60" t="s">
        <v>554</v>
      </c>
    </row>
    <row r="139" spans="10:21">
      <c r="J139" t="s">
        <v>1230</v>
      </c>
      <c r="K139" t="s">
        <v>708</v>
      </c>
      <c r="U139" s="60" t="s">
        <v>555</v>
      </c>
    </row>
    <row r="140" spans="10:21">
      <c r="J140" t="s">
        <v>1176</v>
      </c>
      <c r="K140" t="s">
        <v>705</v>
      </c>
      <c r="U140" s="60" t="s">
        <v>556</v>
      </c>
    </row>
    <row r="141" spans="10:21">
      <c r="J141" t="s">
        <v>1214</v>
      </c>
      <c r="K141" t="s">
        <v>768</v>
      </c>
      <c r="U141" s="60" t="s">
        <v>557</v>
      </c>
    </row>
    <row r="142" spans="10:21">
      <c r="J142" t="s">
        <v>1248</v>
      </c>
      <c r="K142" t="s">
        <v>739</v>
      </c>
      <c r="U142" s="60" t="s">
        <v>558</v>
      </c>
    </row>
    <row r="143" spans="10:21">
      <c r="J143" t="s">
        <v>238</v>
      </c>
      <c r="K143" t="s">
        <v>707</v>
      </c>
      <c r="U143" s="60" t="s">
        <v>559</v>
      </c>
    </row>
    <row r="144" spans="10:21">
      <c r="J144" t="s">
        <v>1249</v>
      </c>
      <c r="K144" t="s">
        <v>684</v>
      </c>
      <c r="U144" s="60" t="s">
        <v>560</v>
      </c>
    </row>
    <row r="145" spans="10:21">
      <c r="J145" t="s">
        <v>1070</v>
      </c>
      <c r="K145" t="s">
        <v>787</v>
      </c>
      <c r="U145" s="60" t="s">
        <v>561</v>
      </c>
    </row>
    <row r="146" spans="10:21">
      <c r="J146" t="s">
        <v>1250</v>
      </c>
      <c r="K146" t="s">
        <v>814</v>
      </c>
      <c r="U146" s="60" t="s">
        <v>562</v>
      </c>
    </row>
    <row r="147" spans="10:21">
      <c r="J147" t="s">
        <v>1154</v>
      </c>
      <c r="K147" t="s">
        <v>850</v>
      </c>
      <c r="U147" s="60" t="s">
        <v>563</v>
      </c>
    </row>
    <row r="148" spans="10:21">
      <c r="J148" t="s">
        <v>1071</v>
      </c>
      <c r="K148" t="s">
        <v>693</v>
      </c>
      <c r="U148" s="60" t="s">
        <v>564</v>
      </c>
    </row>
    <row r="149" spans="10:21">
      <c r="J149" t="s">
        <v>1084</v>
      </c>
      <c r="K149" t="s">
        <v>682</v>
      </c>
      <c r="U149" s="60" t="s">
        <v>565</v>
      </c>
    </row>
    <row r="150" spans="10:21">
      <c r="J150" t="s">
        <v>1061</v>
      </c>
      <c r="K150" t="s">
        <v>848</v>
      </c>
      <c r="U150" s="60" t="s">
        <v>566</v>
      </c>
    </row>
    <row r="151" spans="10:21">
      <c r="J151" t="s">
        <v>1273</v>
      </c>
      <c r="K151" t="s">
        <v>706</v>
      </c>
      <c r="U151" s="60" t="s">
        <v>567</v>
      </c>
    </row>
    <row r="152" spans="10:21">
      <c r="J152" t="s">
        <v>1274</v>
      </c>
      <c r="K152" t="s">
        <v>704</v>
      </c>
      <c r="U152" s="60" t="s">
        <v>568</v>
      </c>
    </row>
    <row r="153" spans="10:21">
      <c r="J153" t="s">
        <v>1113</v>
      </c>
      <c r="K153" t="s">
        <v>742</v>
      </c>
      <c r="U153" s="60" t="s">
        <v>569</v>
      </c>
    </row>
    <row r="154" spans="10:21">
      <c r="J154" t="s">
        <v>1198</v>
      </c>
      <c r="K154" t="s">
        <v>847</v>
      </c>
      <c r="U154" s="60" t="s">
        <v>570</v>
      </c>
    </row>
    <row r="155" spans="10:21">
      <c r="J155" t="s">
        <v>1199</v>
      </c>
      <c r="K155" t="s">
        <v>743</v>
      </c>
      <c r="U155" s="60" t="s">
        <v>571</v>
      </c>
    </row>
    <row r="156" spans="10:21">
      <c r="J156" t="s">
        <v>1231</v>
      </c>
      <c r="K156" t="s">
        <v>741</v>
      </c>
      <c r="U156" s="60" t="s">
        <v>572</v>
      </c>
    </row>
    <row r="157" spans="10:21">
      <c r="J157" t="s">
        <v>1139</v>
      </c>
      <c r="K157" t="s">
        <v>818</v>
      </c>
      <c r="U157" s="60" t="s">
        <v>573</v>
      </c>
    </row>
    <row r="158" spans="10:21">
      <c r="J158" t="s">
        <v>1101</v>
      </c>
      <c r="K158" t="s">
        <v>746</v>
      </c>
      <c r="U158" s="60" t="s">
        <v>574</v>
      </c>
    </row>
    <row r="159" spans="10:21">
      <c r="J159" t="s">
        <v>1219</v>
      </c>
      <c r="K159" t="s">
        <v>710</v>
      </c>
      <c r="U159" s="60" t="s">
        <v>575</v>
      </c>
    </row>
    <row r="160" spans="10:21">
      <c r="J160" t="s">
        <v>1257</v>
      </c>
      <c r="K160" t="s">
        <v>852</v>
      </c>
      <c r="U160" s="60" t="s">
        <v>576</v>
      </c>
    </row>
    <row r="161" spans="10:21">
      <c r="J161" t="s">
        <v>1258</v>
      </c>
      <c r="K161" t="s">
        <v>1590</v>
      </c>
      <c r="U161" s="60" t="s">
        <v>577</v>
      </c>
    </row>
    <row r="162" spans="10:21">
      <c r="J162" t="s">
        <v>1220</v>
      </c>
      <c r="K162" t="s">
        <v>744</v>
      </c>
      <c r="U162" s="60" t="s">
        <v>578</v>
      </c>
    </row>
    <row r="163" spans="10:21">
      <c r="J163" t="s">
        <v>1078</v>
      </c>
      <c r="K163" t="s">
        <v>711</v>
      </c>
      <c r="U163" s="60" t="s">
        <v>579</v>
      </c>
    </row>
    <row r="164" spans="10:21">
      <c r="J164" t="s">
        <v>1221</v>
      </c>
      <c r="K164" t="s">
        <v>851</v>
      </c>
      <c r="U164" s="60" t="s">
        <v>580</v>
      </c>
    </row>
    <row r="165" spans="10:21">
      <c r="J165" t="s">
        <v>1102</v>
      </c>
      <c r="K165" t="s">
        <v>788</v>
      </c>
      <c r="U165" s="60" t="s">
        <v>581</v>
      </c>
    </row>
    <row r="166" spans="10:21">
      <c r="J166" t="s">
        <v>1161</v>
      </c>
      <c r="K166" t="s">
        <v>745</v>
      </c>
      <c r="U166" s="60" t="s">
        <v>582</v>
      </c>
    </row>
    <row r="167" spans="10:21">
      <c r="J167" t="s">
        <v>1062</v>
      </c>
      <c r="K167" t="s">
        <v>853</v>
      </c>
      <c r="U167" s="60" t="s">
        <v>583</v>
      </c>
    </row>
    <row r="168" spans="10:21">
      <c r="J168" t="s">
        <v>1063</v>
      </c>
      <c r="K168" t="s">
        <v>687</v>
      </c>
      <c r="U168" s="60" t="s">
        <v>584</v>
      </c>
    </row>
    <row r="169" spans="10:21">
      <c r="J169" t="s">
        <v>1232</v>
      </c>
      <c r="K169" t="s">
        <v>683</v>
      </c>
      <c r="U169" s="60" t="s">
        <v>585</v>
      </c>
    </row>
    <row r="170" spans="10:21">
      <c r="J170" t="s">
        <v>1233</v>
      </c>
      <c r="K170" t="s">
        <v>709</v>
      </c>
      <c r="U170" s="60" t="s">
        <v>586</v>
      </c>
    </row>
    <row r="171" spans="10:21">
      <c r="J171" t="s">
        <v>1085</v>
      </c>
      <c r="K171" t="s">
        <v>661</v>
      </c>
      <c r="U171" s="60" t="s">
        <v>587</v>
      </c>
    </row>
    <row r="172" spans="10:21">
      <c r="J172" t="s">
        <v>1086</v>
      </c>
      <c r="K172" t="s">
        <v>713</v>
      </c>
      <c r="U172" s="60" t="s">
        <v>588</v>
      </c>
    </row>
    <row r="173" spans="10:21">
      <c r="J173" t="s">
        <v>1275</v>
      </c>
      <c r="K173" t="s">
        <v>748</v>
      </c>
      <c r="U173" s="60" t="s">
        <v>589</v>
      </c>
    </row>
    <row r="174" spans="10:21">
      <c r="J174" t="s">
        <v>1114</v>
      </c>
      <c r="K174" t="s">
        <v>819</v>
      </c>
      <c r="U174" s="60" t="s">
        <v>590</v>
      </c>
    </row>
    <row r="175" spans="10:21">
      <c r="J175" t="s">
        <v>1087</v>
      </c>
      <c r="K175" t="s">
        <v>854</v>
      </c>
      <c r="U175" s="60" t="s">
        <v>591</v>
      </c>
    </row>
    <row r="176" spans="10:21">
      <c r="J176" t="s">
        <v>1066</v>
      </c>
      <c r="K176" t="s">
        <v>769</v>
      </c>
      <c r="U176" s="60" t="s">
        <v>592</v>
      </c>
    </row>
    <row r="177" spans="10:21">
      <c r="J177" t="s">
        <v>1039</v>
      </c>
      <c r="K177" t="s">
        <v>690</v>
      </c>
      <c r="U177" s="60" t="s">
        <v>593</v>
      </c>
    </row>
    <row r="178" spans="10:21">
      <c r="J178" t="s">
        <v>1170</v>
      </c>
      <c r="K178" t="s">
        <v>688</v>
      </c>
      <c r="U178" s="60" t="s">
        <v>594</v>
      </c>
    </row>
    <row r="179" spans="10:21">
      <c r="J179" t="s">
        <v>1209</v>
      </c>
      <c r="K179" t="s">
        <v>770</v>
      </c>
      <c r="U179" s="60" t="s">
        <v>595</v>
      </c>
    </row>
    <row r="180" spans="10:21">
      <c r="J180" t="s">
        <v>1244</v>
      </c>
      <c r="K180" t="s">
        <v>689</v>
      </c>
      <c r="U180" s="60" t="s">
        <v>420</v>
      </c>
    </row>
    <row r="181" spans="10:21">
      <c r="J181" t="s">
        <v>1171</v>
      </c>
      <c r="K181" t="s">
        <v>662</v>
      </c>
      <c r="U181" s="60" t="s">
        <v>596</v>
      </c>
    </row>
    <row r="182" spans="10:21">
      <c r="J182" t="s">
        <v>1120</v>
      </c>
      <c r="K182" t="s">
        <v>855</v>
      </c>
      <c r="U182" s="60" t="s">
        <v>597</v>
      </c>
    </row>
    <row r="183" spans="10:21">
      <c r="J183" t="s">
        <v>1121</v>
      </c>
      <c r="K183" t="s">
        <v>747</v>
      </c>
      <c r="U183" s="60" t="s">
        <v>598</v>
      </c>
    </row>
    <row r="184" spans="10:21">
      <c r="J184" t="s">
        <v>1172</v>
      </c>
      <c r="K184" t="s">
        <v>820</v>
      </c>
      <c r="U184" s="60" t="s">
        <v>599</v>
      </c>
    </row>
    <row r="185" spans="10:21">
      <c r="J185" t="s">
        <v>1173</v>
      </c>
      <c r="K185" t="s">
        <v>714</v>
      </c>
      <c r="U185" s="60" t="s">
        <v>600</v>
      </c>
    </row>
    <row r="186" spans="10:21">
      <c r="J186" t="s">
        <v>1186</v>
      </c>
      <c r="K186" t="s">
        <v>771</v>
      </c>
      <c r="U186" s="60" t="s">
        <v>601</v>
      </c>
    </row>
    <row r="187" spans="10:21">
      <c r="J187" t="s">
        <v>1132</v>
      </c>
      <c r="K187" t="s">
        <v>789</v>
      </c>
      <c r="U187" s="60" t="s">
        <v>602</v>
      </c>
    </row>
    <row r="188" spans="10:21">
      <c r="J188" t="s">
        <v>1133</v>
      </c>
      <c r="K188" t="s">
        <v>790</v>
      </c>
      <c r="U188" s="60" t="s">
        <v>603</v>
      </c>
    </row>
    <row r="189" spans="10:21">
      <c r="J189" t="s">
        <v>1106</v>
      </c>
      <c r="K189" t="s">
        <v>774</v>
      </c>
      <c r="U189" s="60" t="s">
        <v>604</v>
      </c>
    </row>
    <row r="190" spans="10:21">
      <c r="J190" t="s">
        <v>1224</v>
      </c>
      <c r="K190" t="s">
        <v>1591</v>
      </c>
      <c r="U190" s="60" t="s">
        <v>605</v>
      </c>
    </row>
    <row r="191" spans="10:21">
      <c r="J191" t="s">
        <v>1187</v>
      </c>
      <c r="K191" t="s">
        <v>1592</v>
      </c>
      <c r="U191" s="60" t="s">
        <v>606</v>
      </c>
    </row>
    <row r="192" spans="10:21">
      <c r="J192" t="s">
        <v>1188</v>
      </c>
      <c r="K192" t="s">
        <v>703</v>
      </c>
      <c r="U192" s="60" t="s">
        <v>607</v>
      </c>
    </row>
    <row r="193" spans="10:21">
      <c r="J193" t="s">
        <v>1163</v>
      </c>
      <c r="K193" t="s">
        <v>738</v>
      </c>
      <c r="U193" s="60" t="s">
        <v>608</v>
      </c>
    </row>
    <row r="194" spans="10:21">
      <c r="J194" t="s">
        <v>1107</v>
      </c>
      <c r="K194" t="s">
        <v>1593</v>
      </c>
      <c r="U194" s="60" t="s">
        <v>609</v>
      </c>
    </row>
    <row r="195" spans="10:21">
      <c r="J195" t="s">
        <v>1134</v>
      </c>
      <c r="K195" t="s">
        <v>1594</v>
      </c>
      <c r="U195" s="60" t="s">
        <v>610</v>
      </c>
    </row>
    <row r="196" spans="10:21">
      <c r="J196" t="s">
        <v>1225</v>
      </c>
      <c r="K196" t="s">
        <v>842</v>
      </c>
      <c r="U196" s="60" t="s">
        <v>611</v>
      </c>
    </row>
    <row r="197" spans="10:21">
      <c r="J197" t="s">
        <v>1047</v>
      </c>
      <c r="K197" t="s">
        <v>834</v>
      </c>
      <c r="U197" s="60" t="s">
        <v>612</v>
      </c>
    </row>
    <row r="198" spans="10:21">
      <c r="J198" t="s">
        <v>1096</v>
      </c>
      <c r="K198" t="s">
        <v>1595</v>
      </c>
      <c r="U198" s="60" t="s">
        <v>613</v>
      </c>
    </row>
    <row r="199" spans="10:21">
      <c r="J199" t="s">
        <v>1218</v>
      </c>
      <c r="K199" t="s">
        <v>1596</v>
      </c>
      <c r="U199" s="60" t="s">
        <v>614</v>
      </c>
    </row>
    <row r="200" spans="10:21">
      <c r="J200" t="s">
        <v>1097</v>
      </c>
      <c r="K200" t="s">
        <v>729</v>
      </c>
      <c r="U200" s="60" t="s">
        <v>615</v>
      </c>
    </row>
    <row r="201" spans="10:21">
      <c r="J201" t="s">
        <v>1160</v>
      </c>
      <c r="K201" t="s">
        <v>663</v>
      </c>
      <c r="U201" s="60" t="s">
        <v>616</v>
      </c>
    </row>
    <row r="202" spans="10:21">
      <c r="J202" t="s">
        <v>1254</v>
      </c>
      <c r="K202" t="s">
        <v>791</v>
      </c>
      <c r="U202" s="60" t="s">
        <v>617</v>
      </c>
    </row>
    <row r="203" spans="10:21">
      <c r="J203" t="s">
        <v>1127</v>
      </c>
      <c r="K203" t="s">
        <v>716</v>
      </c>
      <c r="U203" s="60" t="s">
        <v>618</v>
      </c>
    </row>
    <row r="204" spans="10:21">
      <c r="J204" t="s">
        <v>1098</v>
      </c>
      <c r="K204" t="s">
        <v>822</v>
      </c>
      <c r="U204" s="60" t="s">
        <v>619</v>
      </c>
    </row>
    <row r="205" spans="10:21">
      <c r="J205" t="s">
        <v>1128</v>
      </c>
      <c r="K205" t="s">
        <v>665</v>
      </c>
      <c r="U205" s="60" t="s">
        <v>620</v>
      </c>
    </row>
    <row r="206" spans="10:21">
      <c r="J206" t="s">
        <v>1099</v>
      </c>
      <c r="K206" t="s">
        <v>715</v>
      </c>
      <c r="U206" s="60" t="s">
        <v>621</v>
      </c>
    </row>
    <row r="207" spans="10:21">
      <c r="J207" t="s">
        <v>1100</v>
      </c>
      <c r="K207" t="s">
        <v>856</v>
      </c>
      <c r="U207" s="60" t="s">
        <v>622</v>
      </c>
    </row>
    <row r="208" spans="10:21">
      <c r="J208" t="s">
        <v>1048</v>
      </c>
      <c r="K208" t="s">
        <v>650</v>
      </c>
      <c r="U208" s="60" t="s">
        <v>623</v>
      </c>
    </row>
    <row r="209" spans="10:21">
      <c r="J209" t="s">
        <v>1181</v>
      </c>
      <c r="K209" t="s">
        <v>1597</v>
      </c>
      <c r="U209" s="60" t="s">
        <v>624</v>
      </c>
    </row>
    <row r="210" spans="10:21">
      <c r="J210" t="s">
        <v>1255</v>
      </c>
      <c r="K210" t="s">
        <v>1598</v>
      </c>
      <c r="U210" s="60" t="s">
        <v>625</v>
      </c>
    </row>
    <row r="211" spans="10:21">
      <c r="J211" t="s">
        <v>1076</v>
      </c>
      <c r="K211" t="s">
        <v>721</v>
      </c>
      <c r="U211" s="60" t="s">
        <v>626</v>
      </c>
    </row>
    <row r="212" spans="10:21">
      <c r="J212" t="s">
        <v>1129</v>
      </c>
      <c r="K212" t="s">
        <v>845</v>
      </c>
      <c r="U212" s="60" t="s">
        <v>627</v>
      </c>
    </row>
    <row r="213" spans="10:21">
      <c r="J213" t="s">
        <v>1077</v>
      </c>
      <c r="K213" t="s">
        <v>664</v>
      </c>
      <c r="U213" s="60" t="s">
        <v>628</v>
      </c>
    </row>
    <row r="214" spans="10:21">
      <c r="J214" t="s">
        <v>1130</v>
      </c>
      <c r="K214" t="s">
        <v>699</v>
      </c>
      <c r="U214" s="60" t="s">
        <v>629</v>
      </c>
    </row>
    <row r="215" spans="10:21">
      <c r="J215" t="s">
        <v>1256</v>
      </c>
      <c r="K215" t="s">
        <v>1599</v>
      </c>
      <c r="U215" s="60" t="s">
        <v>630</v>
      </c>
    </row>
    <row r="216" spans="10:21">
      <c r="J216" t="s">
        <v>1042</v>
      </c>
      <c r="K216" t="s">
        <v>651</v>
      </c>
      <c r="U216" s="60" t="s">
        <v>631</v>
      </c>
    </row>
    <row r="217" spans="10:21">
      <c r="J217" t="s">
        <v>1251</v>
      </c>
      <c r="K217" t="s">
        <v>821</v>
      </c>
      <c r="U217" s="60" t="s">
        <v>632</v>
      </c>
    </row>
    <row r="218" spans="10:21">
      <c r="J218" t="s">
        <v>1094</v>
      </c>
      <c r="K218" t="s">
        <v>794</v>
      </c>
      <c r="U218" s="60" t="s">
        <v>633</v>
      </c>
    </row>
    <row r="219" spans="10:21">
      <c r="J219" t="s">
        <v>1072</v>
      </c>
      <c r="K219" t="s">
        <v>1600</v>
      </c>
      <c r="U219" s="60" t="s">
        <v>634</v>
      </c>
    </row>
    <row r="220" spans="10:21">
      <c r="J220" t="s">
        <v>1073</v>
      </c>
      <c r="K220" t="s">
        <v>763</v>
      </c>
      <c r="U220" s="60" t="s">
        <v>635</v>
      </c>
    </row>
    <row r="221" spans="10:21">
      <c r="J221" t="s">
        <v>1124</v>
      </c>
      <c r="K221" t="s">
        <v>809</v>
      </c>
      <c r="U221" s="60" t="s">
        <v>636</v>
      </c>
    </row>
    <row r="222" spans="10:21">
      <c r="J222" t="s">
        <v>1043</v>
      </c>
      <c r="K222" t="s">
        <v>653</v>
      </c>
      <c r="U222" s="60" t="s">
        <v>637</v>
      </c>
    </row>
    <row r="223" spans="10:21">
      <c r="J223" t="s">
        <v>1125</v>
      </c>
      <c r="K223" t="s">
        <v>835</v>
      </c>
      <c r="U223" s="60" t="s">
        <v>638</v>
      </c>
    </row>
    <row r="224" spans="10:21">
      <c r="J224" t="s">
        <v>1216</v>
      </c>
      <c r="K224" t="s">
        <v>811</v>
      </c>
      <c r="U224" s="60" t="s">
        <v>639</v>
      </c>
    </row>
    <row r="225" spans="10:21">
      <c r="J225" t="s">
        <v>1044</v>
      </c>
      <c r="K225" t="s">
        <v>679</v>
      </c>
      <c r="U225" s="60" t="s">
        <v>640</v>
      </c>
    </row>
    <row r="226" spans="10:21">
      <c r="J226" t="s">
        <v>1156</v>
      </c>
      <c r="K226" t="s">
        <v>810</v>
      </c>
      <c r="U226" s="60" t="s">
        <v>641</v>
      </c>
    </row>
    <row r="227" spans="10:21">
      <c r="J227" t="s">
        <v>1189</v>
      </c>
      <c r="K227" t="s">
        <v>652</v>
      </c>
      <c r="U227" s="60" t="s">
        <v>642</v>
      </c>
    </row>
    <row r="228" spans="10:21">
      <c r="J228" t="s">
        <v>1190</v>
      </c>
      <c r="K228" t="s">
        <v>1601</v>
      </c>
      <c r="U228" s="60" t="s">
        <v>643</v>
      </c>
    </row>
    <row r="229" spans="10:21">
      <c r="J229" t="s">
        <v>1191</v>
      </c>
      <c r="K229" t="s">
        <v>836</v>
      </c>
      <c r="U229" s="60" t="s">
        <v>644</v>
      </c>
    </row>
    <row r="230" spans="10:21">
      <c r="J230" t="s">
        <v>1054</v>
      </c>
      <c r="K230" t="s">
        <v>837</v>
      </c>
      <c r="U230" s="60" t="s">
        <v>645</v>
      </c>
    </row>
    <row r="231" spans="10:21">
      <c r="J231" t="s">
        <v>1227</v>
      </c>
      <c r="K231" t="s">
        <v>812</v>
      </c>
    </row>
    <row r="232" spans="10:21">
      <c r="J232" t="s">
        <v>1108</v>
      </c>
      <c r="K232" t="s">
        <v>1602</v>
      </c>
    </row>
    <row r="233" spans="10:21">
      <c r="J233" t="s">
        <v>1136</v>
      </c>
      <c r="K233" t="s">
        <v>731</v>
      </c>
    </row>
    <row r="234" spans="10:21">
      <c r="J234" t="s">
        <v>1228</v>
      </c>
      <c r="K234" t="s">
        <v>701</v>
      </c>
    </row>
    <row r="235" spans="10:21">
      <c r="J235" t="s">
        <v>1109</v>
      </c>
      <c r="K235" t="s">
        <v>838</v>
      </c>
    </row>
    <row r="236" spans="10:21">
      <c r="J236" t="s">
        <v>1192</v>
      </c>
      <c r="K236" t="s">
        <v>1603</v>
      </c>
    </row>
    <row r="237" spans="10:21">
      <c r="J237" t="s">
        <v>1212</v>
      </c>
      <c r="K237" t="s">
        <v>674</v>
      </c>
    </row>
    <row r="238" spans="10:21">
      <c r="J238" t="s">
        <v>1174</v>
      </c>
      <c r="K238" t="s">
        <v>1568</v>
      </c>
    </row>
    <row r="239" spans="10:21">
      <c r="J239" t="s">
        <v>1147</v>
      </c>
      <c r="K239" t="s">
        <v>839</v>
      </c>
    </row>
    <row r="240" spans="10:21">
      <c r="J240" t="s">
        <v>1148</v>
      </c>
      <c r="K240" t="s">
        <v>785</v>
      </c>
    </row>
    <row r="241" spans="10:11">
      <c r="J241" t="s">
        <v>1175</v>
      </c>
      <c r="K241" t="s">
        <v>841</v>
      </c>
    </row>
    <row r="242" spans="10:11">
      <c r="J242" t="s">
        <v>1092</v>
      </c>
      <c r="K242" t="s">
        <v>733</v>
      </c>
    </row>
    <row r="243" spans="10:11">
      <c r="J243" t="s">
        <v>1149</v>
      </c>
      <c r="K243" t="s">
        <v>840</v>
      </c>
    </row>
    <row r="244" spans="10:11">
      <c r="J244" t="s">
        <v>1040</v>
      </c>
      <c r="K244" t="s">
        <v>786</v>
      </c>
    </row>
    <row r="245" spans="10:11">
      <c r="J245" t="s">
        <v>1247</v>
      </c>
      <c r="K245" t="s">
        <v>702</v>
      </c>
    </row>
    <row r="246" spans="10:11">
      <c r="J246" t="s">
        <v>1068</v>
      </c>
      <c r="K246" t="s">
        <v>1604</v>
      </c>
    </row>
    <row r="247" spans="10:11">
      <c r="J247" t="s">
        <v>1268</v>
      </c>
      <c r="K247" t="s">
        <v>801</v>
      </c>
    </row>
    <row r="248" spans="10:11">
      <c r="J248" t="s">
        <v>1164</v>
      </c>
      <c r="K248" t="s">
        <v>813</v>
      </c>
    </row>
    <row r="249" spans="10:11">
      <c r="J249" t="s">
        <v>1165</v>
      </c>
      <c r="K249" t="s">
        <v>656</v>
      </c>
    </row>
    <row r="250" spans="10:11">
      <c r="J250" t="s">
        <v>1193</v>
      </c>
      <c r="K250" t="s">
        <v>1569</v>
      </c>
    </row>
    <row r="251" spans="10:11">
      <c r="J251" t="s">
        <v>1194</v>
      </c>
    </row>
    <row r="252" spans="10:11">
      <c r="J252" t="s">
        <v>1110</v>
      </c>
    </row>
    <row r="253" spans="10:11">
      <c r="J253" t="s">
        <v>1229</v>
      </c>
    </row>
    <row r="254" spans="10:11">
      <c r="J254" t="s">
        <v>1111</v>
      </c>
    </row>
    <row r="255" spans="10:11">
      <c r="J255" t="s">
        <v>1269</v>
      </c>
    </row>
    <row r="256" spans="10:11">
      <c r="J256" t="s">
        <v>1195</v>
      </c>
    </row>
    <row r="257" spans="10:10">
      <c r="J257" t="s">
        <v>1082</v>
      </c>
    </row>
  </sheetData>
  <sortState xmlns:xlrd2="http://schemas.microsoft.com/office/spreadsheetml/2017/richdata2" ref="J4:J256">
    <sortCondition ref="J4"/>
  </sortState>
  <mergeCells count="1">
    <mergeCell ref="A2:L2"/>
  </mergeCells>
  <hyperlinks>
    <hyperlink ref="A1" location="INDEX!B14" display="INDEX" xr:uid="{D310A6FD-D17E-4A7C-8B06-038B6DBEE0DF}"/>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9"/>
  <sheetViews>
    <sheetView showGridLines="0" workbookViewId="0">
      <selection activeCell="C6" sqref="C6"/>
    </sheetView>
  </sheetViews>
  <sheetFormatPr defaultRowHeight="14.5"/>
  <cols>
    <col min="2" max="2" width="47.7265625" style="1" customWidth="1"/>
    <col min="3" max="3" width="52.7265625" style="1" bestFit="1" customWidth="1"/>
    <col min="4" max="4" width="15" style="16" customWidth="1"/>
    <col min="5" max="5" width="38" customWidth="1"/>
    <col min="6" max="6" width="15.7265625" customWidth="1"/>
    <col min="7" max="7" width="57.26953125" style="1" customWidth="1"/>
  </cols>
  <sheetData>
    <row r="1" spans="1:5" ht="58.5" customHeight="1">
      <c r="A1" s="200" t="s">
        <v>193</v>
      </c>
      <c r="B1" s="200"/>
      <c r="C1" s="200"/>
      <c r="D1" s="200"/>
      <c r="E1" s="200"/>
    </row>
    <row r="2" spans="1:5" ht="12" customHeight="1">
      <c r="A2" s="83"/>
      <c r="B2" s="83"/>
      <c r="C2" s="83"/>
      <c r="D2" s="83"/>
      <c r="E2" s="83"/>
    </row>
    <row r="3" spans="1:5">
      <c r="A3" s="53" t="s">
        <v>867</v>
      </c>
      <c r="B3" s="53" t="s">
        <v>7</v>
      </c>
      <c r="C3" s="53" t="s">
        <v>5</v>
      </c>
      <c r="D3" s="41" t="s">
        <v>4</v>
      </c>
      <c r="E3" s="41" t="s">
        <v>15</v>
      </c>
    </row>
    <row r="4" spans="1:5" s="1" customFormat="1">
      <c r="A4" s="131"/>
      <c r="B4" s="132" t="s">
        <v>1283</v>
      </c>
      <c r="C4" s="133" t="s">
        <v>1292</v>
      </c>
      <c r="D4" s="134" t="s">
        <v>10</v>
      </c>
      <c r="E4" s="135"/>
    </row>
    <row r="5" spans="1:5" ht="26">
      <c r="A5" s="54">
        <v>1</v>
      </c>
      <c r="B5" s="39" t="s">
        <v>3</v>
      </c>
      <c r="C5" s="42" t="s">
        <v>6</v>
      </c>
      <c r="D5" s="81" t="s">
        <v>865</v>
      </c>
      <c r="E5" s="82" t="s">
        <v>866</v>
      </c>
    </row>
    <row r="6" spans="1:5">
      <c r="A6" s="54">
        <v>2</v>
      </c>
      <c r="B6" s="40" t="s">
        <v>1302</v>
      </c>
      <c r="C6" s="42" t="s">
        <v>980</v>
      </c>
      <c r="D6" s="84" t="s">
        <v>10</v>
      </c>
      <c r="E6" s="85"/>
    </row>
    <row r="7" spans="1:5">
      <c r="A7" s="54">
        <v>3</v>
      </c>
      <c r="B7" s="40" t="s">
        <v>70</v>
      </c>
      <c r="C7" s="42" t="s">
        <v>194</v>
      </c>
      <c r="D7" s="84" t="s">
        <v>10</v>
      </c>
      <c r="E7" s="85"/>
    </row>
    <row r="8" spans="1:5" ht="26">
      <c r="A8" s="54">
        <v>4</v>
      </c>
      <c r="B8" s="40" t="s">
        <v>1303</v>
      </c>
      <c r="C8" s="42" t="s">
        <v>195</v>
      </c>
      <c r="D8" s="84" t="s">
        <v>10</v>
      </c>
      <c r="E8" s="85"/>
    </row>
    <row r="9" spans="1:5" ht="39">
      <c r="A9" s="54">
        <v>5</v>
      </c>
      <c r="B9" s="40" t="s">
        <v>1304</v>
      </c>
      <c r="C9" s="42" t="s">
        <v>981</v>
      </c>
      <c r="D9" s="84" t="s">
        <v>883</v>
      </c>
      <c r="E9" s="85"/>
    </row>
    <row r="10" spans="1:5" ht="39">
      <c r="A10" s="54">
        <v>6</v>
      </c>
      <c r="B10" s="40" t="s">
        <v>1305</v>
      </c>
      <c r="C10" s="42" t="s">
        <v>982</v>
      </c>
      <c r="D10" s="84" t="s">
        <v>883</v>
      </c>
      <c r="E10" s="85"/>
    </row>
    <row r="11" spans="1:5" ht="26">
      <c r="A11" s="54">
        <v>7</v>
      </c>
      <c r="B11" s="40" t="s">
        <v>333</v>
      </c>
      <c r="C11" s="42" t="s">
        <v>983</v>
      </c>
      <c r="D11" s="84" t="s">
        <v>865</v>
      </c>
      <c r="E11" s="85"/>
    </row>
    <row r="12" spans="1:5" ht="26">
      <c r="A12" s="54">
        <v>8</v>
      </c>
      <c r="B12" s="40" t="s">
        <v>1306</v>
      </c>
      <c r="C12" s="42" t="s">
        <v>858</v>
      </c>
      <c r="D12" s="84" t="s">
        <v>865</v>
      </c>
      <c r="E12" s="85"/>
    </row>
    <row r="13" spans="1:5" ht="26">
      <c r="A13" s="54">
        <v>9</v>
      </c>
      <c r="B13" s="40" t="s">
        <v>138</v>
      </c>
      <c r="C13" s="42" t="s">
        <v>979</v>
      </c>
      <c r="D13" s="84" t="s">
        <v>865</v>
      </c>
      <c r="E13" s="85"/>
    </row>
    <row r="14" spans="1:5" ht="39">
      <c r="A14" s="54">
        <v>10</v>
      </c>
      <c r="B14" s="40" t="s">
        <v>1307</v>
      </c>
      <c r="C14" s="42" t="s">
        <v>984</v>
      </c>
      <c r="D14" s="84" t="s">
        <v>883</v>
      </c>
      <c r="E14" s="85"/>
    </row>
    <row r="15" spans="1:5" ht="26">
      <c r="A15" s="54">
        <v>11</v>
      </c>
      <c r="B15" s="40" t="s">
        <v>1308</v>
      </c>
      <c r="C15" s="42" t="s">
        <v>985</v>
      </c>
      <c r="D15" s="84" t="s">
        <v>883</v>
      </c>
      <c r="E15" s="85"/>
    </row>
    <row r="16" spans="1:5" s="1" customFormat="1">
      <c r="A16" s="201" t="s">
        <v>1309</v>
      </c>
      <c r="B16" s="202"/>
      <c r="C16" s="202"/>
      <c r="D16" s="202"/>
      <c r="E16" s="203"/>
    </row>
    <row r="17" spans="1:5" s="1" customFormat="1" ht="26">
      <c r="A17" s="134">
        <v>13</v>
      </c>
      <c r="B17" s="141" t="s">
        <v>1310</v>
      </c>
      <c r="C17" s="143" t="s">
        <v>1311</v>
      </c>
      <c r="D17" s="134" t="s">
        <v>865</v>
      </c>
      <c r="E17" s="140"/>
    </row>
    <row r="18" spans="1:5" s="1" customFormat="1">
      <c r="A18" s="201" t="s">
        <v>1300</v>
      </c>
      <c r="B18" s="202"/>
      <c r="C18" s="202"/>
      <c r="D18" s="202"/>
      <c r="E18" s="203"/>
    </row>
    <row r="19" spans="1:5" s="1" customFormat="1">
      <c r="A19" s="134">
        <v>12</v>
      </c>
      <c r="B19" s="141" t="s">
        <v>1293</v>
      </c>
      <c r="C19" s="142" t="s">
        <v>1301</v>
      </c>
      <c r="D19" s="134" t="s">
        <v>865</v>
      </c>
      <c r="E19" s="140"/>
    </row>
  </sheetData>
  <mergeCells count="3">
    <mergeCell ref="A1:E1"/>
    <mergeCell ref="A18:E18"/>
    <mergeCell ref="A16:E16"/>
  </mergeCells>
  <hyperlinks>
    <hyperlink ref="B5" location="'Open Items'!B2" display="Open Items" xr:uid="{00000000-0004-0000-0100-000000000000}"/>
    <hyperlink ref="B6" location="Banks!B2" display="Manage Banks" xr:uid="{3257D5E3-B835-4BEE-8738-99874E5D8080}"/>
    <hyperlink ref="B7" location="'Bank Branches'!B2" display="Manage Bank Branches" xr:uid="{14F1F2F6-30D7-4D4F-966E-A58CF93C8886}"/>
    <hyperlink ref="B8" location="'Bank Account'!B2" display="Manage Bank Accounts" xr:uid="{C5DC2F10-32C1-4729-ADB4-4D39DFF3EF85}"/>
    <hyperlink ref="B9" location="'Transaction Codes'!A1" display="Manage Bank Statement Transaction Codes" xr:uid="{2D88244F-97C7-4809-A76D-BCC53BF7FCD6}"/>
    <hyperlink ref="B10" location="'Create Parse Rule Sets'!B2" display="Manage Parse Rule Sets" xr:uid="{4CAA331B-65F8-4FCB-81EF-9F81FEE4FB5C}"/>
    <hyperlink ref="B11" location="'Bank Statement Transaction Crea'!B2" display="Manage Bank Statement Transaction Creation Rules" xr:uid="{D132C9CC-714F-449D-9784-CC17A3ECC79A}"/>
    <hyperlink ref="B12" location="'Cash Transaction Type Mapping'!B2" display="Manage Cash Transaction Type Mapping" xr:uid="{087145C2-3DD6-4076-A8D4-02B7E5C1B1D9}"/>
    <hyperlink ref="B13" location="'Reconciliation Tolerance Rules'!B2" display="Manage Reconciliation Tolerance Rules" xr:uid="{B0BF22E8-56CF-40FB-8F07-6645E0645F9B}"/>
    <hyperlink ref="B14" location="' Reconciliation Matching Rule'!B2" display="Manage Bank Statement Reconciliation Matching Rule" xr:uid="{22276DCF-336A-422B-9F15-12967EA48814}"/>
    <hyperlink ref="B15" location="'Reconciliation Rule Sets'!B2" display="Manage Bank Statement Reconciliation Rule Sets" xr:uid="{50167B22-F2BE-4E81-9F17-87A2C5A39922}"/>
    <hyperlink ref="B19" location="Personalization!A1" display="Personalizations" xr:uid="{94A5E821-B539-49C7-BC84-87349EDBC7E8}"/>
    <hyperlink ref="B17" location="'Bank Transfer Approvals'!A1" display="Bank Transfer Approval" xr:uid="{8014539E-FAE6-448C-AEED-FCFDFBC3EEDC}"/>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CEE88C-EE79-4677-9B78-4DC720D6900A}">
          <x14:formula1>
            <xm:f>'List of Values'!#REF!</xm:f>
          </x14:formula1>
          <xm:sqref>E6:E17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5EA72-43DB-4AD4-AB14-4937498C6EB8}">
  <dimension ref="B1:I13"/>
  <sheetViews>
    <sheetView showGridLines="0" workbookViewId="0">
      <selection activeCell="C14" sqref="C14"/>
    </sheetView>
  </sheetViews>
  <sheetFormatPr defaultColWidth="9.1796875" defaultRowHeight="14.5"/>
  <cols>
    <col min="1" max="1" width="1.1796875" customWidth="1"/>
    <col min="2" max="2" width="26.453125" customWidth="1"/>
    <col min="3" max="3" width="16.81640625" customWidth="1"/>
    <col min="4" max="4" width="16.26953125" customWidth="1"/>
    <col min="5" max="5" width="15.54296875" customWidth="1"/>
    <col min="6" max="6" width="19.453125" customWidth="1"/>
    <col min="7" max="7" width="42.54296875" customWidth="1"/>
    <col min="8" max="8" width="21.7265625" customWidth="1"/>
    <col min="9" max="9" width="21.81640625" customWidth="1"/>
  </cols>
  <sheetData>
    <row r="1" spans="2:9">
      <c r="B1" s="86" t="s">
        <v>185</v>
      </c>
    </row>
    <row r="2" spans="2:9" ht="29.25" customHeight="1">
      <c r="B2" s="204" t="s">
        <v>1283</v>
      </c>
      <c r="C2" s="204"/>
      <c r="D2" s="204"/>
      <c r="E2" s="204"/>
      <c r="F2" s="204"/>
    </row>
    <row r="3" spans="2:9" ht="15" thickBot="1"/>
    <row r="4" spans="2:9" s="2" customFormat="1" ht="26.5" thickBot="1">
      <c r="B4" s="125" t="s">
        <v>1284</v>
      </c>
      <c r="C4" s="126" t="s">
        <v>1285</v>
      </c>
      <c r="D4" s="126" t="s">
        <v>1286</v>
      </c>
      <c r="E4" s="126" t="s">
        <v>1287</v>
      </c>
      <c r="F4" s="126" t="s">
        <v>1288</v>
      </c>
      <c r="G4" s="126" t="s">
        <v>1289</v>
      </c>
      <c r="H4" s="126" t="s">
        <v>1290</v>
      </c>
      <c r="I4" s="127" t="s">
        <v>1291</v>
      </c>
    </row>
    <row r="5" spans="2:9">
      <c r="B5" s="128"/>
      <c r="C5" s="129"/>
      <c r="D5" s="128"/>
      <c r="E5" s="128"/>
      <c r="F5" s="128"/>
      <c r="G5" s="128"/>
      <c r="H5" s="128"/>
      <c r="I5" s="128"/>
    </row>
    <row r="6" spans="2:9">
      <c r="B6" s="130"/>
      <c r="C6" s="130"/>
      <c r="D6" s="130"/>
      <c r="E6" s="130"/>
      <c r="F6" s="130"/>
      <c r="G6" s="130"/>
      <c r="H6" s="130"/>
      <c r="I6" s="130"/>
    </row>
    <row r="7" spans="2:9">
      <c r="B7" s="130"/>
      <c r="C7" s="130"/>
      <c r="D7" s="130"/>
      <c r="E7" s="130"/>
      <c r="F7" s="130"/>
      <c r="G7" s="130"/>
      <c r="H7" s="130"/>
      <c r="I7" s="130"/>
    </row>
    <row r="8" spans="2:9">
      <c r="B8" s="130"/>
      <c r="C8" s="130"/>
      <c r="D8" s="130"/>
      <c r="E8" s="130"/>
      <c r="F8" s="130"/>
      <c r="G8" s="130"/>
      <c r="H8" s="130"/>
      <c r="I8" s="130"/>
    </row>
    <row r="9" spans="2:9">
      <c r="B9" s="130"/>
      <c r="C9" s="130"/>
      <c r="D9" s="130"/>
      <c r="E9" s="130"/>
      <c r="F9" s="130"/>
      <c r="G9" s="130"/>
      <c r="H9" s="130"/>
      <c r="I9" s="130"/>
    </row>
    <row r="10" spans="2:9">
      <c r="B10" s="130"/>
      <c r="C10" s="130"/>
      <c r="D10" s="130"/>
      <c r="E10" s="130"/>
      <c r="F10" s="130"/>
      <c r="G10" s="130"/>
      <c r="H10" s="130"/>
      <c r="I10" s="130"/>
    </row>
    <row r="11" spans="2:9">
      <c r="B11" s="130"/>
      <c r="C11" s="130"/>
      <c r="D11" s="130"/>
      <c r="E11" s="130"/>
      <c r="F11" s="130"/>
      <c r="G11" s="130"/>
      <c r="H11" s="130"/>
      <c r="I11" s="130"/>
    </row>
    <row r="12" spans="2:9">
      <c r="B12" s="130"/>
      <c r="C12" s="130"/>
      <c r="D12" s="130"/>
      <c r="E12" s="130"/>
      <c r="F12" s="130"/>
      <c r="G12" s="130"/>
      <c r="H12" s="130"/>
      <c r="I12" s="130"/>
    </row>
    <row r="13" spans="2:9">
      <c r="B13" s="130"/>
      <c r="C13" s="130"/>
      <c r="D13" s="130"/>
      <c r="E13" s="130"/>
      <c r="F13" s="130"/>
      <c r="G13" s="130"/>
      <c r="H13" s="130"/>
      <c r="I13" s="130"/>
    </row>
  </sheetData>
  <mergeCells count="1">
    <mergeCell ref="B2:F2"/>
  </mergeCells>
  <hyperlinks>
    <hyperlink ref="B1" location="INDEX!A1" display="Index" xr:uid="{4C609636-8C09-49D5-84C1-11B337A1C2BF}"/>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8D163-DAD7-4224-BBBF-C2BF7ED0C2EC}">
  <dimension ref="A1:G18"/>
  <sheetViews>
    <sheetView showGridLines="0" workbookViewId="0">
      <pane xSplit="4" ySplit="3" topLeftCell="E4" activePane="bottomRight" state="frozen"/>
      <selection pane="topRight" activeCell="E1" sqref="E1"/>
      <selection pane="bottomLeft" activeCell="A3" sqref="A3"/>
      <selection pane="bottomRight"/>
    </sheetView>
  </sheetViews>
  <sheetFormatPr defaultRowHeight="14.5"/>
  <cols>
    <col min="1" max="1" width="12.26953125" style="2" customWidth="1"/>
    <col min="2" max="2" width="15.1796875" style="2" customWidth="1"/>
    <col min="3" max="3" width="31.26953125" style="1" customWidth="1"/>
    <col min="4" max="4" width="19.54296875" customWidth="1"/>
    <col min="5" max="5" width="45.7265625" customWidth="1"/>
    <col min="6" max="6" width="52.1796875" style="1" customWidth="1"/>
    <col min="7" max="7" width="26.54296875" customWidth="1"/>
  </cols>
  <sheetData>
    <row r="1" spans="1:7" ht="15" thickBot="1">
      <c r="A1" s="86" t="s">
        <v>185</v>
      </c>
      <c r="F1"/>
    </row>
    <row r="2" spans="1:7" ht="30.75" customHeight="1" thickBot="1">
      <c r="A2" s="205" t="s">
        <v>3</v>
      </c>
      <c r="B2" s="206"/>
      <c r="C2" s="206"/>
      <c r="D2" s="207"/>
      <c r="E2" s="3"/>
      <c r="F2" s="87"/>
      <c r="G2" s="3"/>
    </row>
    <row r="3" spans="1:7" s="2" customFormat="1">
      <c r="A3" s="66" t="s">
        <v>2</v>
      </c>
      <c r="B3" s="63" t="s">
        <v>0</v>
      </c>
      <c r="C3" s="62" t="s">
        <v>7</v>
      </c>
      <c r="D3" s="62" t="s">
        <v>8</v>
      </c>
      <c r="E3" s="62" t="s">
        <v>13</v>
      </c>
      <c r="F3" s="62" t="s">
        <v>14</v>
      </c>
      <c r="G3" s="67" t="s">
        <v>15</v>
      </c>
    </row>
    <row r="4" spans="1:7" s="5" customFormat="1">
      <c r="A4" s="19" t="s">
        <v>95</v>
      </c>
      <c r="B4" s="20"/>
      <c r="C4" s="20"/>
      <c r="D4" s="21"/>
      <c r="E4" s="21"/>
      <c r="F4" s="21"/>
      <c r="G4" s="22"/>
    </row>
    <row r="5" spans="1:7" s="5" customFormat="1">
      <c r="A5" s="8" t="s">
        <v>96</v>
      </c>
      <c r="B5" s="10"/>
      <c r="C5" s="10"/>
      <c r="D5" s="4"/>
      <c r="E5" s="4"/>
      <c r="F5" s="4"/>
      <c r="G5" s="17"/>
    </row>
    <row r="6" spans="1:7" s="5" customFormat="1">
      <c r="A6" s="8"/>
      <c r="B6" s="10"/>
      <c r="C6" s="10"/>
      <c r="D6" s="4"/>
      <c r="E6" s="4"/>
      <c r="F6" s="4"/>
      <c r="G6" s="17"/>
    </row>
    <row r="7" spans="1:7" s="5" customFormat="1">
      <c r="A7" s="8"/>
      <c r="B7" s="10"/>
      <c r="C7" s="10"/>
      <c r="D7" s="4"/>
      <c r="E7" s="4"/>
      <c r="F7" s="4"/>
      <c r="G7" s="17"/>
    </row>
    <row r="8" spans="1:7" s="5" customFormat="1">
      <c r="A8" s="8"/>
      <c r="B8" s="10"/>
      <c r="C8" s="10"/>
      <c r="D8" s="4"/>
      <c r="E8" s="4"/>
      <c r="F8" s="4"/>
      <c r="G8" s="17"/>
    </row>
    <row r="9" spans="1:7" s="5" customFormat="1">
      <c r="A9" s="8"/>
      <c r="B9" s="10"/>
      <c r="C9" s="10"/>
      <c r="D9" s="4"/>
      <c r="E9" s="4"/>
      <c r="F9" s="4"/>
      <c r="G9" s="17"/>
    </row>
    <row r="10" spans="1:7" s="5" customFormat="1">
      <c r="A10" s="8"/>
      <c r="B10" s="10"/>
      <c r="C10" s="10"/>
      <c r="D10" s="4"/>
      <c r="E10" s="4"/>
      <c r="F10" s="4"/>
      <c r="G10" s="17"/>
    </row>
    <row r="11" spans="1:7" s="5" customFormat="1">
      <c r="A11" s="8"/>
      <c r="B11" s="10"/>
      <c r="C11" s="10"/>
      <c r="D11" s="4"/>
      <c r="E11" s="4"/>
      <c r="F11" s="4"/>
      <c r="G11" s="17"/>
    </row>
    <row r="12" spans="1:7" s="5" customFormat="1">
      <c r="A12" s="8"/>
      <c r="B12" s="10"/>
      <c r="C12" s="10"/>
      <c r="D12" s="4"/>
      <c r="E12" s="4"/>
      <c r="F12" s="4"/>
      <c r="G12" s="17"/>
    </row>
    <row r="13" spans="1:7" s="5" customFormat="1">
      <c r="A13" s="8"/>
      <c r="B13" s="10"/>
      <c r="C13" s="10"/>
      <c r="D13" s="4"/>
      <c r="E13" s="4"/>
      <c r="F13" s="4"/>
      <c r="G13" s="17"/>
    </row>
    <row r="14" spans="1:7" s="5" customFormat="1">
      <c r="A14" s="8"/>
      <c r="B14" s="10"/>
      <c r="C14" s="10"/>
      <c r="D14" s="4"/>
      <c r="E14" s="4"/>
      <c r="F14" s="4"/>
      <c r="G14" s="17"/>
    </row>
    <row r="15" spans="1:7" s="5" customFormat="1">
      <c r="A15" s="8"/>
      <c r="B15" s="10"/>
      <c r="C15" s="10"/>
      <c r="D15" s="4"/>
      <c r="E15" s="4"/>
      <c r="F15" s="4"/>
      <c r="G15" s="17"/>
    </row>
    <row r="16" spans="1:7" s="5" customFormat="1">
      <c r="A16" s="8"/>
      <c r="B16" s="10"/>
      <c r="C16" s="10"/>
      <c r="D16" s="4"/>
      <c r="E16" s="4"/>
      <c r="F16" s="4"/>
      <c r="G16" s="17"/>
    </row>
    <row r="17" spans="1:7" s="5" customFormat="1">
      <c r="A17" s="8"/>
      <c r="B17" s="10"/>
      <c r="C17" s="10"/>
      <c r="D17" s="4"/>
      <c r="E17" s="4"/>
      <c r="F17" s="4"/>
      <c r="G17" s="17"/>
    </row>
    <row r="18" spans="1:7" s="5" customFormat="1" ht="15" thickBot="1">
      <c r="A18" s="9"/>
      <c r="B18" s="11"/>
      <c r="C18" s="11"/>
      <c r="D18" s="6"/>
      <c r="E18" s="7"/>
      <c r="F18" s="6"/>
      <c r="G18" s="18"/>
    </row>
  </sheetData>
  <mergeCells count="1">
    <mergeCell ref="A2:D2"/>
  </mergeCells>
  <hyperlinks>
    <hyperlink ref="A1" location="INDEX!A1" display="Index" xr:uid="{AB9E1014-5435-4040-AB69-990FDA638777}"/>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AT20"/>
  <sheetViews>
    <sheetView showGridLines="0" topLeftCell="AF8" zoomScaleNormal="100" workbookViewId="0">
      <selection activeCell="AI13" sqref="AI13"/>
    </sheetView>
  </sheetViews>
  <sheetFormatPr defaultRowHeight="14.5"/>
  <cols>
    <col min="1" max="1" width="13.81640625" bestFit="1" customWidth="1"/>
    <col min="2" max="2" width="20.26953125" bestFit="1" customWidth="1"/>
    <col min="3" max="3" width="31.7265625" customWidth="1"/>
    <col min="4" max="4" width="25.1796875" bestFit="1" customWidth="1"/>
    <col min="5" max="5" width="23.7265625" customWidth="1"/>
    <col min="6" max="6" width="27.453125" bestFit="1" customWidth="1"/>
    <col min="7" max="7" width="22.453125" customWidth="1"/>
    <col min="8" max="8" width="23.81640625" customWidth="1"/>
    <col min="9" max="9" width="26.26953125" bestFit="1" customWidth="1"/>
    <col min="10" max="12" width="33.453125" bestFit="1" customWidth="1"/>
    <col min="13" max="15" width="21.7265625" bestFit="1" customWidth="1"/>
    <col min="16" max="16" width="12.54296875" bestFit="1" customWidth="1"/>
    <col min="17" max="17" width="27.7265625" bestFit="1" customWidth="1"/>
    <col min="18" max="18" width="33.453125" bestFit="1" customWidth="1"/>
    <col min="19" max="19" width="22.26953125" bestFit="1" customWidth="1"/>
    <col min="20" max="20" width="32.453125" bestFit="1" customWidth="1"/>
    <col min="21" max="21" width="33.453125" bestFit="1" customWidth="1"/>
    <col min="22" max="22" width="22.26953125" bestFit="1" customWidth="1"/>
    <col min="23" max="23" width="33.453125" bestFit="1" customWidth="1"/>
    <col min="24" max="24" width="32.453125" bestFit="1" customWidth="1"/>
    <col min="25" max="25" width="33.453125" bestFit="1" customWidth="1"/>
    <col min="26" max="26" width="19.1796875" bestFit="1" customWidth="1"/>
    <col min="27" max="27" width="12.54296875" bestFit="1" customWidth="1"/>
    <col min="28" max="28" width="33.81640625" bestFit="1" customWidth="1"/>
    <col min="29" max="29" width="32.26953125" bestFit="1" customWidth="1"/>
    <col min="30" max="32" width="32.453125" bestFit="1" customWidth="1"/>
    <col min="33" max="33" width="12.54296875" bestFit="1" customWidth="1"/>
    <col min="34" max="34" width="16.1796875" bestFit="1" customWidth="1"/>
    <col min="35" max="35" width="26.26953125" bestFit="1" customWidth="1"/>
    <col min="36" max="36" width="11.54296875" bestFit="1" customWidth="1"/>
    <col min="37" max="37" width="26.26953125" bestFit="1" customWidth="1"/>
    <col min="38" max="40" width="33.453125" bestFit="1" customWidth="1"/>
    <col min="41" max="43" width="21.7265625" bestFit="1" customWidth="1"/>
    <col min="44" max="44" width="12.54296875" bestFit="1" customWidth="1"/>
    <col min="45" max="45" width="23.81640625" bestFit="1" customWidth="1"/>
    <col min="46" max="46" width="33.453125" bestFit="1" customWidth="1"/>
  </cols>
  <sheetData>
    <row r="1" spans="1:46">
      <c r="A1" s="43" t="s">
        <v>185</v>
      </c>
    </row>
    <row r="2" spans="1:46" ht="24.5">
      <c r="A2" s="57" t="s">
        <v>184</v>
      </c>
      <c r="B2" s="204" t="s">
        <v>269</v>
      </c>
      <c r="C2" s="204"/>
      <c r="D2" s="204"/>
      <c r="E2" s="204"/>
    </row>
    <row r="3" spans="1:46" ht="15" thickBot="1"/>
    <row r="4" spans="1:46">
      <c r="A4" s="24" t="s">
        <v>9</v>
      </c>
      <c r="B4" s="25" t="s">
        <v>25</v>
      </c>
    </row>
    <row r="5" spans="1:46">
      <c r="A5" s="26" t="s">
        <v>4</v>
      </c>
      <c r="B5" s="27" t="s">
        <v>10</v>
      </c>
    </row>
    <row r="6" spans="1:46" ht="15" thickBot="1">
      <c r="A6" s="28" t="s">
        <v>11</v>
      </c>
      <c r="B6" s="29" t="s">
        <v>10</v>
      </c>
    </row>
    <row r="8" spans="1:46" ht="15" thickBot="1"/>
    <row r="9" spans="1:46">
      <c r="A9" s="66" t="s">
        <v>93</v>
      </c>
      <c r="B9" s="62" t="s">
        <v>171</v>
      </c>
      <c r="C9" s="62" t="s">
        <v>38</v>
      </c>
      <c r="D9" s="62" t="s">
        <v>39</v>
      </c>
      <c r="E9" s="62" t="s">
        <v>40</v>
      </c>
      <c r="F9" s="62" t="s">
        <v>5</v>
      </c>
      <c r="G9" s="64" t="s">
        <v>41</v>
      </c>
      <c r="H9" s="41" t="s">
        <v>42</v>
      </c>
      <c r="I9" s="41" t="s">
        <v>56</v>
      </c>
      <c r="J9" s="41" t="s">
        <v>43</v>
      </c>
      <c r="K9" s="41" t="s">
        <v>44</v>
      </c>
      <c r="L9" s="41" t="s">
        <v>45</v>
      </c>
      <c r="M9" s="41" t="s">
        <v>77</v>
      </c>
      <c r="N9" s="41" t="s">
        <v>255</v>
      </c>
      <c r="O9" s="41" t="s">
        <v>78</v>
      </c>
      <c r="P9" s="41" t="s">
        <v>52</v>
      </c>
      <c r="Q9" s="41" t="s">
        <v>46</v>
      </c>
      <c r="R9" s="41" t="s">
        <v>47</v>
      </c>
      <c r="S9" s="41" t="s">
        <v>34</v>
      </c>
      <c r="T9" s="41" t="s">
        <v>48</v>
      </c>
      <c r="U9" s="78" t="s">
        <v>49</v>
      </c>
      <c r="V9" s="78" t="s">
        <v>256</v>
      </c>
      <c r="W9" s="78" t="s">
        <v>50</v>
      </c>
      <c r="X9" s="78" t="s">
        <v>51</v>
      </c>
      <c r="Y9" s="78" t="s">
        <v>59</v>
      </c>
      <c r="Z9" s="41" t="s">
        <v>15</v>
      </c>
      <c r="AA9" s="41" t="s">
        <v>52</v>
      </c>
      <c r="AB9" s="41" t="s">
        <v>1</v>
      </c>
      <c r="AC9" s="41" t="s">
        <v>864</v>
      </c>
      <c r="AD9" s="41" t="s">
        <v>53</v>
      </c>
      <c r="AE9" s="41" t="s">
        <v>48</v>
      </c>
      <c r="AF9" s="41" t="s">
        <v>54</v>
      </c>
      <c r="AG9" s="41" t="s">
        <v>52</v>
      </c>
      <c r="AH9" s="41" t="s">
        <v>34</v>
      </c>
      <c r="AI9" s="41" t="s">
        <v>257</v>
      </c>
      <c r="AJ9" s="41" t="s">
        <v>55</v>
      </c>
      <c r="AK9" s="41" t="s">
        <v>56</v>
      </c>
      <c r="AL9" s="41" t="s">
        <v>43</v>
      </c>
      <c r="AM9" s="41" t="s">
        <v>44</v>
      </c>
      <c r="AN9" s="41" t="s">
        <v>45</v>
      </c>
      <c r="AO9" s="41" t="s">
        <v>77</v>
      </c>
      <c r="AP9" s="41" t="s">
        <v>255</v>
      </c>
      <c r="AQ9" s="41" t="s">
        <v>78</v>
      </c>
      <c r="AR9" s="41" t="s">
        <v>52</v>
      </c>
      <c r="AS9" s="41" t="s">
        <v>1</v>
      </c>
      <c r="AT9" s="70" t="s">
        <v>57</v>
      </c>
    </row>
    <row r="10" spans="1:46" ht="15" thickBot="1">
      <c r="A10" s="38" t="s">
        <v>17</v>
      </c>
      <c r="B10" s="46" t="s">
        <v>223</v>
      </c>
      <c r="C10" s="46" t="s">
        <v>212</v>
      </c>
      <c r="D10" s="46" t="s">
        <v>212</v>
      </c>
      <c r="E10" s="46" t="s">
        <v>213</v>
      </c>
      <c r="F10" s="46" t="s">
        <v>254</v>
      </c>
      <c r="G10" s="46" t="s">
        <v>232</v>
      </c>
      <c r="H10" s="46" t="s">
        <v>231</v>
      </c>
      <c r="I10" s="46" t="s">
        <v>223</v>
      </c>
      <c r="J10" s="46" t="s">
        <v>216</v>
      </c>
      <c r="K10" s="46" t="s">
        <v>216</v>
      </c>
      <c r="L10" s="46" t="s">
        <v>216</v>
      </c>
      <c r="M10" s="46" t="s">
        <v>224</v>
      </c>
      <c r="N10" s="46" t="s">
        <v>224</v>
      </c>
      <c r="O10" s="46" t="s">
        <v>224</v>
      </c>
      <c r="P10" s="46" t="s">
        <v>217</v>
      </c>
      <c r="Q10" s="46" t="s">
        <v>84</v>
      </c>
      <c r="R10" s="46" t="s">
        <v>218</v>
      </c>
      <c r="S10" s="46" t="s">
        <v>83</v>
      </c>
      <c r="T10" s="46" t="s">
        <v>219</v>
      </c>
      <c r="U10" s="46" t="s">
        <v>220</v>
      </c>
      <c r="V10" s="46"/>
      <c r="W10" s="46" t="s">
        <v>218</v>
      </c>
      <c r="X10" s="46" t="s">
        <v>221</v>
      </c>
      <c r="Y10" s="46" t="s">
        <v>218</v>
      </c>
      <c r="Z10" s="46" t="s">
        <v>99</v>
      </c>
      <c r="AA10" s="46" t="s">
        <v>217</v>
      </c>
      <c r="AB10" s="46" t="s">
        <v>67</v>
      </c>
      <c r="AC10" s="46" t="s">
        <v>68</v>
      </c>
      <c r="AD10" s="46" t="s">
        <v>214</v>
      </c>
      <c r="AE10" s="46" t="s">
        <v>219</v>
      </c>
      <c r="AF10" s="46" t="s">
        <v>214</v>
      </c>
      <c r="AG10" s="46" t="s">
        <v>217</v>
      </c>
      <c r="AH10" s="46" t="s">
        <v>222</v>
      </c>
      <c r="AI10" s="46" t="s">
        <v>58</v>
      </c>
      <c r="AJ10" s="46"/>
      <c r="AK10" s="46" t="s">
        <v>58</v>
      </c>
      <c r="AL10" s="46" t="s">
        <v>216</v>
      </c>
      <c r="AM10" s="46" t="s">
        <v>216</v>
      </c>
      <c r="AN10" s="46" t="s">
        <v>216</v>
      </c>
      <c r="AO10" s="46" t="s">
        <v>224</v>
      </c>
      <c r="AP10" s="46" t="s">
        <v>224</v>
      </c>
      <c r="AQ10" s="46" t="s">
        <v>224</v>
      </c>
      <c r="AR10" s="46" t="s">
        <v>217</v>
      </c>
      <c r="AS10" s="46" t="s">
        <v>69</v>
      </c>
      <c r="AT10" s="47" t="s">
        <v>220</v>
      </c>
    </row>
    <row r="11" spans="1:46">
      <c r="A11" s="79" t="s">
        <v>186</v>
      </c>
      <c r="B11" s="32"/>
      <c r="C11" s="32"/>
      <c r="D11" s="32"/>
      <c r="E11" s="32"/>
      <c r="F11" s="32"/>
      <c r="G11" s="32"/>
      <c r="H11" s="32"/>
      <c r="I11" s="32"/>
      <c r="J11" s="32"/>
      <c r="K11" s="32"/>
      <c r="L11" s="32"/>
      <c r="M11" s="32"/>
      <c r="N11" s="32"/>
      <c r="O11" s="32"/>
      <c r="P11" s="32"/>
      <c r="Q11" s="32"/>
      <c r="R11" s="32"/>
      <c r="S11" s="32"/>
      <c r="T11" s="32"/>
      <c r="U11" s="61"/>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row>
    <row r="12" spans="1:46">
      <c r="A12" s="112"/>
      <c r="B12" s="118" t="s">
        <v>732</v>
      </c>
      <c r="C12" s="113" t="s">
        <v>859</v>
      </c>
      <c r="D12" s="113"/>
      <c r="E12" s="113"/>
      <c r="F12" s="113" t="s">
        <v>860</v>
      </c>
      <c r="G12" s="113"/>
      <c r="H12" s="113"/>
      <c r="I12" s="118" t="s">
        <v>732</v>
      </c>
      <c r="J12" s="113" t="s">
        <v>861</v>
      </c>
      <c r="K12" s="113"/>
      <c r="L12" s="113"/>
      <c r="M12" s="113" t="s">
        <v>862</v>
      </c>
      <c r="N12" s="113" t="s">
        <v>863</v>
      </c>
      <c r="O12" s="113"/>
      <c r="P12" s="113" t="s">
        <v>229</v>
      </c>
      <c r="Q12" s="113"/>
      <c r="R12" s="113"/>
      <c r="S12" s="113"/>
      <c r="T12" s="113"/>
      <c r="U12" s="113" t="s">
        <v>857</v>
      </c>
      <c r="V12" s="113"/>
      <c r="W12" s="113"/>
      <c r="X12" s="113"/>
      <c r="Y12" s="113"/>
      <c r="Z12" s="113"/>
      <c r="AA12" s="113"/>
      <c r="AB12" s="113"/>
      <c r="AC12" s="113"/>
      <c r="AD12" s="113"/>
      <c r="AE12" s="113"/>
      <c r="AF12" s="113"/>
      <c r="AG12" s="113"/>
      <c r="AH12" s="113"/>
      <c r="AI12" s="118"/>
      <c r="AJ12" s="113"/>
      <c r="AK12" s="118"/>
      <c r="AL12" s="113"/>
      <c r="AM12" s="113"/>
      <c r="AN12" s="113"/>
      <c r="AO12" s="113"/>
      <c r="AP12" s="113"/>
      <c r="AQ12" s="113"/>
      <c r="AR12" s="113"/>
      <c r="AS12" s="113" t="s">
        <v>60</v>
      </c>
      <c r="AT12" s="113"/>
    </row>
    <row r="13" spans="1:46" ht="29">
      <c r="A13" s="177" t="s">
        <v>1381</v>
      </c>
      <c r="B13" s="177" t="s">
        <v>1382</v>
      </c>
      <c r="C13" s="177" t="s">
        <v>1497</v>
      </c>
      <c r="D13" s="177" t="s">
        <v>1383</v>
      </c>
      <c r="E13" s="177" t="s">
        <v>1384</v>
      </c>
      <c r="F13" s="177" t="s">
        <v>1385</v>
      </c>
      <c r="G13" s="177" t="s">
        <v>1474</v>
      </c>
      <c r="H13" s="177" t="s">
        <v>1522</v>
      </c>
      <c r="I13" s="177" t="s">
        <v>1382</v>
      </c>
      <c r="J13" s="177" t="s">
        <v>1386</v>
      </c>
      <c r="K13" s="177" t="s">
        <v>1387</v>
      </c>
      <c r="L13" s="177" t="s">
        <v>1388</v>
      </c>
      <c r="M13" s="177" t="s">
        <v>1389</v>
      </c>
      <c r="N13" s="177" t="s">
        <v>1390</v>
      </c>
      <c r="O13" s="177" t="s">
        <v>1391</v>
      </c>
      <c r="P13" s="177" t="s">
        <v>1606</v>
      </c>
      <c r="Q13" s="177" t="s">
        <v>1523</v>
      </c>
      <c r="R13" s="177" t="s">
        <v>1394</v>
      </c>
      <c r="S13" s="177" t="s">
        <v>1395</v>
      </c>
      <c r="T13" s="177" t="s">
        <v>1618</v>
      </c>
      <c r="U13" s="177" t="s">
        <v>1619</v>
      </c>
      <c r="V13" s="177" t="s">
        <v>1396</v>
      </c>
      <c r="W13" s="177" t="s">
        <v>1524</v>
      </c>
      <c r="X13" s="177" t="s">
        <v>1397</v>
      </c>
      <c r="Y13" s="177" t="s">
        <v>1398</v>
      </c>
      <c r="Z13" s="177" t="s">
        <v>1399</v>
      </c>
      <c r="AA13" s="177" t="s">
        <v>1605</v>
      </c>
      <c r="AB13" s="177" t="s">
        <v>1400</v>
      </c>
      <c r="AC13" s="177" t="s">
        <v>1500</v>
      </c>
      <c r="AD13" s="177" t="s">
        <v>1402</v>
      </c>
      <c r="AE13" s="177" t="s">
        <v>1421</v>
      </c>
      <c r="AF13" s="177" t="s">
        <v>1525</v>
      </c>
      <c r="AG13" s="177" t="s">
        <v>1614</v>
      </c>
      <c r="AH13" s="177" t="s">
        <v>1403</v>
      </c>
      <c r="AI13" s="177" t="s">
        <v>1617</v>
      </c>
      <c r="AJ13" s="177" t="s">
        <v>1404</v>
      </c>
      <c r="AK13" s="177" t="s">
        <v>1607</v>
      </c>
      <c r="AL13" s="177" t="s">
        <v>1608</v>
      </c>
      <c r="AM13" s="177" t="s">
        <v>1609</v>
      </c>
      <c r="AN13" s="177" t="s">
        <v>1610</v>
      </c>
      <c r="AO13" s="177" t="s">
        <v>1611</v>
      </c>
      <c r="AP13" s="177" t="s">
        <v>1612</v>
      </c>
      <c r="AQ13" s="177" t="s">
        <v>1613</v>
      </c>
      <c r="AR13" s="177" t="s">
        <v>1615</v>
      </c>
      <c r="AS13" s="177" t="s">
        <v>1616</v>
      </c>
      <c r="AT13" s="177" t="s">
        <v>1406</v>
      </c>
    </row>
    <row r="14" spans="1:46" ht="43.5">
      <c r="A14" s="182" t="s">
        <v>1496</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row>
    <row r="15" spans="1:46">
      <c r="A15" s="182" t="s">
        <v>1493</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row>
    <row r="16" spans="1:46" ht="29">
      <c r="A16" s="182" t="s">
        <v>1494</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row>
    <row r="17" spans="1:46">
      <c r="A17" s="182" t="s">
        <v>1495</v>
      </c>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row>
    <row r="18" spans="1:46">
      <c r="A18" s="80" t="s">
        <v>187</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row>
    <row r="19" spans="1:46">
      <c r="B19" s="130" t="s">
        <v>1570</v>
      </c>
      <c r="C19" s="130" t="s">
        <v>1475</v>
      </c>
      <c r="D19" s="130"/>
      <c r="E19" s="130" t="s">
        <v>1476</v>
      </c>
      <c r="F19" s="130" t="s">
        <v>1475</v>
      </c>
      <c r="G19" s="130"/>
      <c r="H19" s="130"/>
      <c r="I19" s="130" t="s">
        <v>1570</v>
      </c>
      <c r="J19" s="196" t="s">
        <v>1562</v>
      </c>
      <c r="K19" s="130" t="s">
        <v>1563</v>
      </c>
      <c r="L19" s="130"/>
      <c r="M19" s="196" t="s">
        <v>1564</v>
      </c>
      <c r="N19" s="196" t="s">
        <v>1565</v>
      </c>
      <c r="O19" s="196">
        <v>10179</v>
      </c>
      <c r="P19" s="196" t="s">
        <v>229</v>
      </c>
      <c r="Q19" s="130"/>
      <c r="R19" s="196" t="s">
        <v>1566</v>
      </c>
      <c r="S19" s="130"/>
      <c r="T19" s="196">
        <v>112233</v>
      </c>
      <c r="U19" s="197" t="s">
        <v>1567</v>
      </c>
      <c r="V19" s="130"/>
      <c r="W19" s="130"/>
      <c r="X19" s="130"/>
      <c r="Y19" s="130"/>
      <c r="Z19" s="130"/>
      <c r="AA19" s="130"/>
      <c r="AB19" s="130"/>
      <c r="AC19" s="130"/>
      <c r="AD19" s="130"/>
      <c r="AE19" s="196"/>
      <c r="AF19" s="130"/>
      <c r="AG19" s="130"/>
      <c r="AH19" s="130"/>
      <c r="AI19" s="130"/>
      <c r="AJ19" s="130"/>
      <c r="AK19" s="130"/>
      <c r="AL19" s="196"/>
      <c r="AM19" s="130"/>
      <c r="AN19" s="130"/>
      <c r="AO19" s="196"/>
      <c r="AP19" s="196"/>
      <c r="AQ19" s="196"/>
      <c r="AR19" s="130"/>
      <c r="AS19" s="130"/>
      <c r="AT19" s="197"/>
    </row>
    <row r="20" spans="1:46">
      <c r="I20" s="130"/>
    </row>
  </sheetData>
  <mergeCells count="1">
    <mergeCell ref="B2:E2"/>
  </mergeCells>
  <dataValidations count="2">
    <dataValidation type="list" allowBlank="1" showInputMessage="1" showErrorMessage="1" sqref="B18 B11" xr:uid="{9A609861-2917-4AC9-92F0-845FC4BF5DCB}">
      <formula1>$J$5:$J$19</formula1>
    </dataValidation>
    <dataValidation type="list" allowBlank="1" showInputMessage="1" showErrorMessage="1" sqref="AH19 AI11:AI12 AI18 AJ19 AK11:AK12 AK18" xr:uid="{050E9FA4-0CDB-4C38-99FD-333C5E6A089A}">
      <formula1>$J$6:$J$19</formula1>
    </dataValidation>
  </dataValidations>
  <hyperlinks>
    <hyperlink ref="A1" location="INDEX!B4" display="Index" xr:uid="{ADBB2ADF-1BA5-4389-8575-0BFE792B54B4}"/>
    <hyperlink ref="U19" r:id="rId1" display="mailto:Testuser@discard.com" xr:uid="{71664E32-A1CA-4C0E-9B2E-4489E19A8425}"/>
  </hyperlinks>
  <pageMargins left="0.7" right="0.7" top="0.75" bottom="0.75" header="0.3" footer="0.3"/>
  <pageSetup orientation="portrait" r:id="rId2"/>
  <drawing r:id="rId3"/>
  <extLst>
    <ext xmlns:x14="http://schemas.microsoft.com/office/spreadsheetml/2009/9/main" uri="{CCE6A557-97BC-4b89-ADB6-D9C93CAAB3DF}">
      <x14:dataValidations xmlns:xm="http://schemas.microsoft.com/office/excel/2006/main" count="5">
        <x14:dataValidation type="list" allowBlank="1" showInputMessage="1" showErrorMessage="1" xr:uid="{B096C883-96FB-46A0-8D99-F17D3738E792}">
          <x14:formula1>
            <xm:f>'List of Values'!$A$4:$A$10</xm:f>
          </x14:formula1>
          <xm:sqref>AS11:AS12 AB18 AB11:AB12 AS18</xm:sqref>
        </x14:dataValidation>
        <x14:dataValidation type="list" allowBlank="1" showInputMessage="1" showErrorMessage="1" xr:uid="{8953640F-72C3-401E-8E00-2A3EFBB9509A}">
          <x14:formula1>
            <xm:f>'List of Values'!$I$4:$I$5</xm:f>
          </x14:formula1>
          <xm:sqref>P18 AG18 AA18:AA19 AA11:AA12 AG11:AG12 P11:P12 AR18 AR11:AR12</xm:sqref>
        </x14:dataValidation>
        <x14:dataValidation type="list" allowBlank="1" showInputMessage="1" showErrorMessage="1" xr:uid="{0013AB77-D61B-4FEA-B45B-9429E34BCA3C}">
          <x14:formula1>
            <xm:f>'List of Values'!$K$6:$K$15</xm:f>
          </x14:formula1>
          <xm:sqref>I12 I20 I18</xm:sqref>
        </x14:dataValidation>
        <x14:dataValidation type="list" allowBlank="1" showInputMessage="1" showErrorMessage="1" xr:uid="{8F060E19-8826-41FC-810A-6EFF336A14E2}">
          <x14:formula1>
            <xm:f>'List of Values'!$K$5:$K$250</xm:f>
          </x14:formula1>
          <xm:sqref>I11</xm:sqref>
        </x14:dataValidation>
        <x14:dataValidation type="list" allowBlank="1" showInputMessage="1" showErrorMessage="1" xr:uid="{2E326062-57D2-4442-8729-60C7C3A24A19}">
          <x14:formula1>
            <xm:f>'List of Values'!$K$4:$K$250</xm:f>
          </x14:formula1>
          <xm:sqref>B19 B12 I19 AK19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E6B87-DAED-4A33-BEF9-70966710D34D}">
  <sheetPr>
    <tabColor rgb="FFFFFF00"/>
  </sheetPr>
  <dimension ref="A1:AT19"/>
  <sheetViews>
    <sheetView showGridLines="0" topLeftCell="AF12" zoomScaleNormal="100" workbookViewId="0">
      <selection activeCell="AM13" sqref="AM13"/>
    </sheetView>
  </sheetViews>
  <sheetFormatPr defaultColWidth="9.1796875" defaultRowHeight="14.5"/>
  <cols>
    <col min="1" max="1" width="13.81640625" bestFit="1" customWidth="1"/>
    <col min="2" max="2" width="29.453125" bestFit="1" customWidth="1"/>
    <col min="3" max="3" width="16.54296875" bestFit="1" customWidth="1"/>
    <col min="4" max="4" width="35.1796875" bestFit="1" customWidth="1"/>
    <col min="5" max="5" width="25.1796875" bestFit="1" customWidth="1"/>
    <col min="6" max="6" width="24.1796875" bestFit="1" customWidth="1"/>
    <col min="7" max="7" width="25.1796875" bestFit="1" customWidth="1"/>
    <col min="8" max="8" width="26.26953125" bestFit="1" customWidth="1"/>
    <col min="9" max="10" width="28.1796875" bestFit="1" customWidth="1"/>
    <col min="11" max="12" width="24.1796875" bestFit="1" customWidth="1"/>
    <col min="13" max="13" width="25.1796875" bestFit="1" customWidth="1"/>
    <col min="14" max="14" width="20.26953125" bestFit="1" customWidth="1"/>
    <col min="15" max="15" width="24.81640625" bestFit="1" customWidth="1"/>
    <col min="16" max="17" width="25.1796875" bestFit="1" customWidth="1"/>
    <col min="18" max="20" width="12.1796875" bestFit="1" customWidth="1"/>
    <col min="21" max="21" width="12.54296875" bestFit="1" customWidth="1"/>
    <col min="22" max="22" width="22.26953125" bestFit="1" customWidth="1"/>
    <col min="23" max="23" width="27.7265625" bestFit="1" customWidth="1"/>
    <col min="24" max="24" width="25.1796875" bestFit="1" customWidth="1"/>
    <col min="25" max="25" width="23.81640625" bestFit="1" customWidth="1"/>
    <col min="26" max="26" width="24.1796875" bestFit="1" customWidth="1"/>
    <col min="27" max="27" width="25.1796875" bestFit="1" customWidth="1"/>
    <col min="28" max="29" width="24.1796875" bestFit="1" customWidth="1"/>
    <col min="30" max="30" width="21.1796875" bestFit="1" customWidth="1"/>
    <col min="31" max="31" width="25.1796875" bestFit="1" customWidth="1"/>
    <col min="32" max="32" width="24.1796875" bestFit="1" customWidth="1"/>
    <col min="33" max="33" width="25.1796875" bestFit="1" customWidth="1"/>
    <col min="34" max="34" width="26.26953125" bestFit="1" customWidth="1"/>
    <col min="35" max="46" width="15.26953125" customWidth="1"/>
  </cols>
  <sheetData>
    <row r="1" spans="1:46">
      <c r="A1" s="43" t="s">
        <v>188</v>
      </c>
    </row>
    <row r="2" spans="1:46" ht="24.5">
      <c r="A2" s="204" t="s">
        <v>70</v>
      </c>
      <c r="B2" s="204"/>
      <c r="C2" s="204"/>
      <c r="D2" s="204"/>
    </row>
    <row r="3" spans="1:46" ht="15" thickBot="1"/>
    <row r="4" spans="1:46">
      <c r="A4" s="24" t="s">
        <v>9</v>
      </c>
      <c r="B4" s="25" t="s">
        <v>26</v>
      </c>
    </row>
    <row r="5" spans="1:46">
      <c r="A5" s="26" t="s">
        <v>4</v>
      </c>
      <c r="B5" s="27" t="s">
        <v>10</v>
      </c>
    </row>
    <row r="6" spans="1:46" ht="15" thickBot="1">
      <c r="A6" s="28" t="s">
        <v>11</v>
      </c>
      <c r="B6" s="29" t="s">
        <v>10</v>
      </c>
    </row>
    <row r="7" spans="1:46" ht="15" thickBot="1"/>
    <row r="8" spans="1:46">
      <c r="A8" s="211"/>
      <c r="B8" s="211"/>
      <c r="C8" s="211"/>
      <c r="D8" s="211"/>
      <c r="E8" s="211"/>
      <c r="F8" s="211"/>
      <c r="G8" s="211"/>
      <c r="H8" s="211"/>
      <c r="I8" s="211"/>
      <c r="J8" s="211"/>
      <c r="K8" s="211"/>
      <c r="L8" s="211"/>
      <c r="M8" s="211"/>
      <c r="N8" s="211" t="s">
        <v>1038</v>
      </c>
      <c r="O8" s="211"/>
      <c r="P8" s="211"/>
      <c r="Q8" s="211"/>
      <c r="R8" s="211"/>
      <c r="S8" s="211"/>
      <c r="T8" s="211"/>
      <c r="U8" s="211"/>
      <c r="V8" s="211"/>
      <c r="W8" s="211"/>
      <c r="X8" s="211"/>
      <c r="Y8" s="208" t="s">
        <v>300</v>
      </c>
      <c r="Z8" s="208"/>
      <c r="AA8" s="208"/>
      <c r="AB8" s="208"/>
      <c r="AC8" s="208"/>
      <c r="AD8" s="209"/>
      <c r="AE8" s="209"/>
      <c r="AF8" s="209"/>
      <c r="AG8" s="209"/>
      <c r="AH8" s="209"/>
      <c r="AI8" s="209"/>
      <c r="AJ8" s="209" t="s">
        <v>36</v>
      </c>
      <c r="AK8" s="209"/>
      <c r="AL8" s="209"/>
      <c r="AM8" s="209"/>
      <c r="AN8" s="209"/>
      <c r="AO8" s="209"/>
      <c r="AP8" s="209"/>
      <c r="AQ8" s="209"/>
      <c r="AR8" s="209" t="s">
        <v>37</v>
      </c>
      <c r="AS8" s="209"/>
      <c r="AT8" s="210"/>
    </row>
    <row r="9" spans="1:46">
      <c r="A9" s="59" t="s">
        <v>93</v>
      </c>
      <c r="B9" s="65" t="s">
        <v>258</v>
      </c>
      <c r="C9" s="65" t="s">
        <v>56</v>
      </c>
      <c r="D9" s="65" t="s">
        <v>71</v>
      </c>
      <c r="E9" s="65" t="s">
        <v>72</v>
      </c>
      <c r="F9" s="165" t="s">
        <v>73</v>
      </c>
      <c r="G9" s="65" t="s">
        <v>5</v>
      </c>
      <c r="H9" s="65" t="s">
        <v>74</v>
      </c>
      <c r="I9" s="65" t="s">
        <v>259</v>
      </c>
      <c r="J9" s="65" t="s">
        <v>88</v>
      </c>
      <c r="K9" s="65" t="s">
        <v>75</v>
      </c>
      <c r="L9" s="65" t="s">
        <v>76</v>
      </c>
      <c r="M9" s="65" t="s">
        <v>260</v>
      </c>
      <c r="N9" s="65" t="s">
        <v>56</v>
      </c>
      <c r="O9" s="65" t="s">
        <v>43</v>
      </c>
      <c r="P9" s="65" t="s">
        <v>44</v>
      </c>
      <c r="Q9" s="65" t="s">
        <v>45</v>
      </c>
      <c r="R9" s="65" t="s">
        <v>77</v>
      </c>
      <c r="S9" s="65" t="s">
        <v>255</v>
      </c>
      <c r="T9" s="65" t="s">
        <v>78</v>
      </c>
      <c r="U9" s="65" t="s">
        <v>52</v>
      </c>
      <c r="V9" s="65" t="s">
        <v>34</v>
      </c>
      <c r="W9" s="65" t="s">
        <v>56</v>
      </c>
      <c r="X9" s="65" t="s">
        <v>79</v>
      </c>
      <c r="Y9" s="41" t="s">
        <v>301</v>
      </c>
      <c r="Z9" s="41" t="s">
        <v>50</v>
      </c>
      <c r="AA9" s="41" t="s">
        <v>51</v>
      </c>
      <c r="AB9" s="41" t="s">
        <v>59</v>
      </c>
      <c r="AC9" s="41" t="s">
        <v>15</v>
      </c>
      <c r="AD9" s="41" t="s">
        <v>52</v>
      </c>
      <c r="AE9" s="41" t="s">
        <v>1</v>
      </c>
      <c r="AF9" s="41" t="s">
        <v>864</v>
      </c>
      <c r="AG9" s="41" t="s">
        <v>53</v>
      </c>
      <c r="AH9" s="41" t="s">
        <v>48</v>
      </c>
      <c r="AI9" s="41" t="s">
        <v>54</v>
      </c>
      <c r="AJ9" s="41" t="s">
        <v>52</v>
      </c>
      <c r="AK9" s="41" t="s">
        <v>34</v>
      </c>
      <c r="AL9" s="41" t="s">
        <v>56</v>
      </c>
      <c r="AM9" s="41" t="s">
        <v>43</v>
      </c>
      <c r="AN9" s="41" t="s">
        <v>44</v>
      </c>
      <c r="AO9" s="41" t="s">
        <v>77</v>
      </c>
      <c r="AP9" s="41" t="s">
        <v>255</v>
      </c>
      <c r="AQ9" s="41" t="s">
        <v>78</v>
      </c>
      <c r="AR9" s="41" t="s">
        <v>52</v>
      </c>
      <c r="AS9" s="41" t="s">
        <v>1</v>
      </c>
      <c r="AT9" s="70" t="s">
        <v>37</v>
      </c>
    </row>
    <row r="10" spans="1:46" ht="40" thickBot="1">
      <c r="A10" s="38" t="s">
        <v>17</v>
      </c>
      <c r="B10" s="122" t="s">
        <v>80</v>
      </c>
      <c r="C10" s="46" t="s">
        <v>81</v>
      </c>
      <c r="D10" s="46" t="s">
        <v>212</v>
      </c>
      <c r="E10" s="46" t="s">
        <v>212</v>
      </c>
      <c r="F10" s="166" t="s">
        <v>213</v>
      </c>
      <c r="G10" s="46" t="s">
        <v>254</v>
      </c>
      <c r="H10" s="46" t="s">
        <v>234</v>
      </c>
      <c r="I10" s="46" t="s">
        <v>82</v>
      </c>
      <c r="J10" s="46" t="s">
        <v>82</v>
      </c>
      <c r="K10" s="46" t="s">
        <v>213</v>
      </c>
      <c r="L10" s="46" t="s">
        <v>213</v>
      </c>
      <c r="M10" s="46" t="s">
        <v>276</v>
      </c>
      <c r="N10" s="46" t="s">
        <v>223</v>
      </c>
      <c r="O10" s="46" t="s">
        <v>235</v>
      </c>
      <c r="P10" s="46" t="s">
        <v>216</v>
      </c>
      <c r="Q10" s="46" t="s">
        <v>216</v>
      </c>
      <c r="R10" s="46" t="s">
        <v>224</v>
      </c>
      <c r="S10" s="46" t="s">
        <v>224</v>
      </c>
      <c r="T10" s="46" t="s">
        <v>224</v>
      </c>
      <c r="U10" s="46" t="s">
        <v>217</v>
      </c>
      <c r="V10" s="46" t="s">
        <v>83</v>
      </c>
      <c r="W10" s="46" t="s">
        <v>84</v>
      </c>
      <c r="X10" s="46" t="s">
        <v>218</v>
      </c>
      <c r="Y10" s="35" t="s">
        <v>299</v>
      </c>
      <c r="Z10" s="35" t="s">
        <v>218</v>
      </c>
      <c r="AA10" s="35" t="s">
        <v>221</v>
      </c>
      <c r="AB10" s="35" t="s">
        <v>218</v>
      </c>
      <c r="AC10" s="35" t="s">
        <v>254</v>
      </c>
      <c r="AD10" s="35" t="s">
        <v>217</v>
      </c>
      <c r="AE10" s="35" t="s">
        <v>67</v>
      </c>
      <c r="AF10" s="35" t="s">
        <v>68</v>
      </c>
      <c r="AG10" s="35" t="s">
        <v>214</v>
      </c>
      <c r="AH10" s="35" t="s">
        <v>219</v>
      </c>
      <c r="AI10" s="35" t="s">
        <v>214</v>
      </c>
      <c r="AJ10" s="35" t="s">
        <v>217</v>
      </c>
      <c r="AK10" s="35" t="s">
        <v>222</v>
      </c>
      <c r="AL10" s="35" t="s">
        <v>58</v>
      </c>
      <c r="AM10" s="35" t="s">
        <v>216</v>
      </c>
      <c r="AN10" s="35" t="s">
        <v>216</v>
      </c>
      <c r="AO10" s="35" t="s">
        <v>224</v>
      </c>
      <c r="AP10" s="35" t="s">
        <v>224</v>
      </c>
      <c r="AQ10" s="35" t="s">
        <v>224</v>
      </c>
      <c r="AR10" s="35" t="s">
        <v>217</v>
      </c>
      <c r="AS10" s="35" t="s">
        <v>69</v>
      </c>
      <c r="AT10" s="36" t="s">
        <v>220</v>
      </c>
    </row>
    <row r="11" spans="1:46">
      <c r="A11" s="79" t="s">
        <v>186</v>
      </c>
      <c r="B11" s="32"/>
      <c r="C11" s="32"/>
      <c r="D11" s="32"/>
      <c r="E11" s="32"/>
      <c r="F11" s="167"/>
      <c r="G11" s="32"/>
      <c r="H11" s="32"/>
      <c r="I11" s="32"/>
      <c r="J11" s="32"/>
      <c r="K11" s="32"/>
      <c r="L11" s="32"/>
      <c r="M11" s="32"/>
      <c r="N11" s="32"/>
      <c r="O11" s="32"/>
      <c r="P11" s="32"/>
      <c r="Q11" s="32"/>
      <c r="R11" s="32"/>
      <c r="S11" s="32"/>
      <c r="T11" s="32"/>
      <c r="U11" s="32"/>
      <c r="V11" s="32"/>
      <c r="W11" s="32"/>
      <c r="X11" s="32"/>
      <c r="Y11" s="33"/>
      <c r="Z11" s="33"/>
      <c r="AA11" s="33"/>
      <c r="AB11" s="33"/>
      <c r="AC11" s="33"/>
      <c r="AD11" s="32"/>
      <c r="AE11" s="32"/>
      <c r="AF11" s="32"/>
      <c r="AG11" s="32"/>
      <c r="AH11" s="32"/>
      <c r="AI11" s="32"/>
      <c r="AJ11" s="32"/>
      <c r="AK11" s="32"/>
      <c r="AL11" s="32"/>
      <c r="AM11" s="32"/>
      <c r="AN11" s="32"/>
      <c r="AO11" s="32"/>
      <c r="AP11" s="32"/>
      <c r="AQ11" s="32"/>
      <c r="AR11" s="32"/>
      <c r="AS11" s="32"/>
      <c r="AT11" s="32"/>
    </row>
    <row r="12" spans="1:46">
      <c r="A12" s="112"/>
      <c r="B12" s="113" t="s">
        <v>859</v>
      </c>
      <c r="C12" s="118" t="s">
        <v>732</v>
      </c>
      <c r="D12" s="113" t="s">
        <v>868</v>
      </c>
      <c r="E12" s="113"/>
      <c r="F12" s="168" t="s">
        <v>869</v>
      </c>
      <c r="G12" s="113" t="s">
        <v>870</v>
      </c>
      <c r="H12" s="113"/>
      <c r="I12" s="113"/>
      <c r="J12" s="113"/>
      <c r="K12" s="113"/>
      <c r="L12" s="113"/>
      <c r="M12" s="113"/>
      <c r="N12" s="113"/>
      <c r="O12" s="113"/>
      <c r="P12" s="113"/>
      <c r="Q12" s="113"/>
      <c r="R12" s="113"/>
      <c r="S12" s="113"/>
      <c r="T12" s="113"/>
      <c r="U12" s="113"/>
      <c r="V12" s="113"/>
      <c r="W12" s="113"/>
      <c r="X12" s="113"/>
      <c r="Y12" s="116"/>
      <c r="Z12" s="116"/>
      <c r="AA12" s="116"/>
      <c r="AB12" s="116"/>
      <c r="AC12" s="116"/>
      <c r="AD12" s="116" t="s">
        <v>229</v>
      </c>
      <c r="AE12" s="116" t="s">
        <v>60</v>
      </c>
      <c r="AF12" s="116"/>
      <c r="AG12" s="116"/>
      <c r="AH12" s="116"/>
      <c r="AI12" s="116"/>
      <c r="AJ12" s="116"/>
      <c r="AK12" s="116"/>
      <c r="AL12" s="116"/>
      <c r="AM12" s="116"/>
      <c r="AN12" s="116"/>
      <c r="AO12" s="116"/>
      <c r="AP12" s="116"/>
      <c r="AQ12" s="116"/>
      <c r="AR12" s="116"/>
      <c r="AS12" s="116"/>
      <c r="AT12" s="116"/>
    </row>
    <row r="13" spans="1:46" ht="29">
      <c r="A13" s="177" t="s">
        <v>1381</v>
      </c>
      <c r="B13" s="177" t="s">
        <v>1407</v>
      </c>
      <c r="C13" s="177" t="s">
        <v>1382</v>
      </c>
      <c r="D13" s="177" t="s">
        <v>1499</v>
      </c>
      <c r="E13" s="177" t="s">
        <v>1467</v>
      </c>
      <c r="F13" s="177" t="s">
        <v>1526</v>
      </c>
      <c r="G13" s="177" t="s">
        <v>1385</v>
      </c>
      <c r="H13" s="177" t="s">
        <v>1408</v>
      </c>
      <c r="I13" s="177" t="s">
        <v>1527</v>
      </c>
      <c r="J13" s="177" t="s">
        <v>1409</v>
      </c>
      <c r="K13" s="177" t="s">
        <v>1528</v>
      </c>
      <c r="L13" s="177" t="s">
        <v>1410</v>
      </c>
      <c r="M13" s="177" t="s">
        <v>1411</v>
      </c>
      <c r="N13" s="177" t="s">
        <v>1382</v>
      </c>
      <c r="O13" s="177" t="s">
        <v>1386</v>
      </c>
      <c r="P13" s="177" t="s">
        <v>1387</v>
      </c>
      <c r="Q13" s="177" t="s">
        <v>1388</v>
      </c>
      <c r="R13" s="177" t="s">
        <v>1389</v>
      </c>
      <c r="S13" s="177" t="s">
        <v>1390</v>
      </c>
      <c r="T13" s="177" t="s">
        <v>1391</v>
      </c>
      <c r="U13" s="177" t="s">
        <v>1606</v>
      </c>
      <c r="V13" s="177" t="s">
        <v>1395</v>
      </c>
      <c r="W13" s="177" t="s">
        <v>1382</v>
      </c>
      <c r="X13" s="177" t="s">
        <v>1393</v>
      </c>
      <c r="Y13" s="177" t="s">
        <v>1412</v>
      </c>
      <c r="Z13" s="177" t="s">
        <v>1524</v>
      </c>
      <c r="AA13" s="177" t="s">
        <v>1397</v>
      </c>
      <c r="AB13" s="177" t="s">
        <v>1398</v>
      </c>
      <c r="AC13" s="177" t="s">
        <v>1399</v>
      </c>
      <c r="AD13" s="177" t="s">
        <v>1605</v>
      </c>
      <c r="AE13" s="177" t="s">
        <v>1405</v>
      </c>
      <c r="AF13" s="177" t="s">
        <v>1401</v>
      </c>
      <c r="AG13" s="177" t="s">
        <v>1402</v>
      </c>
      <c r="AH13" s="177" t="s">
        <v>1421</v>
      </c>
      <c r="AI13" s="177" t="s">
        <v>1525</v>
      </c>
      <c r="AJ13" s="177" t="s">
        <v>1621</v>
      </c>
      <c r="AK13" s="177" t="s">
        <v>1395</v>
      </c>
      <c r="AL13" s="177" t="s">
        <v>1607</v>
      </c>
      <c r="AM13" s="177" t="s">
        <v>1608</v>
      </c>
      <c r="AN13" s="177" t="s">
        <v>1609</v>
      </c>
      <c r="AO13" s="177" t="s">
        <v>1611</v>
      </c>
      <c r="AP13" s="177" t="s">
        <v>1612</v>
      </c>
      <c r="AQ13" s="177" t="s">
        <v>1613</v>
      </c>
      <c r="AR13" s="177" t="s">
        <v>1615</v>
      </c>
      <c r="AS13" s="177" t="s">
        <v>1620</v>
      </c>
      <c r="AT13" s="177" t="s">
        <v>1406</v>
      </c>
    </row>
    <row r="14" spans="1:46" ht="58">
      <c r="A14" s="182" t="s">
        <v>1498</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row>
    <row r="15" spans="1:46">
      <c r="A15" s="182" t="s">
        <v>1493</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row>
    <row r="16" spans="1:46" ht="29">
      <c r="A16" s="182" t="s">
        <v>1494</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row>
    <row r="17" spans="1:46">
      <c r="A17" s="182" t="s">
        <v>1495</v>
      </c>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row>
    <row r="18" spans="1:46">
      <c r="A18" s="80" t="s">
        <v>187</v>
      </c>
      <c r="B18" s="34"/>
      <c r="C18" s="34"/>
      <c r="D18" s="34"/>
      <c r="E18" s="34"/>
      <c r="F18" s="34"/>
      <c r="G18" s="34"/>
      <c r="H18" s="34"/>
      <c r="I18" s="34"/>
      <c r="J18" s="34"/>
      <c r="K18" s="34"/>
      <c r="L18" s="34"/>
      <c r="M18" s="34"/>
      <c r="N18" s="34"/>
      <c r="O18" s="34"/>
      <c r="P18" s="34"/>
      <c r="Q18" s="34"/>
      <c r="R18" s="34"/>
      <c r="S18" s="34"/>
      <c r="T18" s="34"/>
      <c r="U18" s="34"/>
      <c r="V18" s="34"/>
      <c r="W18" s="34"/>
      <c r="X18" s="34"/>
      <c r="Y18" s="58"/>
      <c r="Z18" s="58"/>
      <c r="AA18" s="58"/>
      <c r="AB18" s="58"/>
      <c r="AC18" s="58"/>
      <c r="AD18" s="58"/>
      <c r="AE18" s="58"/>
      <c r="AF18" s="58"/>
      <c r="AG18" s="58"/>
      <c r="AH18" s="58"/>
      <c r="AI18" s="58"/>
      <c r="AJ18" s="58"/>
      <c r="AK18" s="58"/>
      <c r="AL18" s="58"/>
      <c r="AM18" s="58"/>
      <c r="AN18" s="58"/>
      <c r="AO18" s="58"/>
      <c r="AP18" s="58"/>
      <c r="AQ18" s="58"/>
      <c r="AR18" s="58"/>
      <c r="AS18" s="58"/>
      <c r="AT18" s="58"/>
    </row>
    <row r="19" spans="1:46">
      <c r="B19" s="130" t="s">
        <v>1475</v>
      </c>
      <c r="C19" s="130"/>
      <c r="D19" s="198" t="s">
        <v>1623</v>
      </c>
      <c r="E19" s="130"/>
      <c r="F19" s="179" t="s">
        <v>1622</v>
      </c>
      <c r="G19" s="130"/>
      <c r="H19" s="130"/>
      <c r="I19" s="130"/>
      <c r="J19" s="130"/>
      <c r="K19" s="130"/>
      <c r="L19" s="130"/>
      <c r="M19" s="130"/>
      <c r="N19" s="130"/>
      <c r="O19" s="196"/>
      <c r="P19" s="130"/>
      <c r="Q19" s="130"/>
      <c r="R19" s="196"/>
      <c r="S19" s="196"/>
      <c r="T19" s="196"/>
      <c r="U19" s="196"/>
      <c r="V19" s="130"/>
      <c r="W19" s="130"/>
      <c r="X19" s="130"/>
      <c r="Y19" s="130"/>
      <c r="Z19" s="130"/>
      <c r="AA19" s="130"/>
      <c r="AB19" s="130"/>
      <c r="AC19" s="130"/>
      <c r="AD19" s="130"/>
      <c r="AE19" s="130"/>
      <c r="AF19" s="130"/>
      <c r="AG19" s="130"/>
      <c r="AH19" s="196"/>
      <c r="AI19" s="130"/>
      <c r="AJ19" s="130"/>
      <c r="AK19" s="130"/>
      <c r="AL19" s="130"/>
      <c r="AM19" s="196"/>
      <c r="AN19" s="130"/>
      <c r="AO19" s="196"/>
      <c r="AP19" s="196"/>
      <c r="AQ19" s="196"/>
      <c r="AR19" s="130"/>
      <c r="AS19" s="130"/>
      <c r="AT19" s="197"/>
    </row>
  </sheetData>
  <mergeCells count="8">
    <mergeCell ref="A2:D2"/>
    <mergeCell ref="Y8:AC8"/>
    <mergeCell ref="AD8:AI8"/>
    <mergeCell ref="AJ8:AQ8"/>
    <mergeCell ref="AR8:AT8"/>
    <mergeCell ref="N8:X8"/>
    <mergeCell ref="A8:K8"/>
    <mergeCell ref="L8:M8"/>
  </mergeCells>
  <dataValidations count="2">
    <dataValidation type="list" allowBlank="1" showInputMessage="1" showErrorMessage="1" sqref="C18 C11 N11:N12 N18" xr:uid="{4FBC483F-7063-4A7C-9C12-D85E3FBF794F}">
      <formula1>$J$5:$J$253</formula1>
    </dataValidation>
    <dataValidation type="list" allowBlank="1" showInputMessage="1" showErrorMessage="1" sqref="AK19" xr:uid="{A867241E-8AD5-4698-9978-BB4193748A24}">
      <formula1>$J$6:$J$19</formula1>
    </dataValidation>
  </dataValidations>
  <hyperlinks>
    <hyperlink ref="A1" location="INDEX!B5" display="INDEX" xr:uid="{59A8E910-243C-482D-B382-CE33273F7C81}"/>
    <hyperlink ref="B10" location="Banks!B2" display="Select valid values from Banks Sheet" xr:uid="{5DCF2C22-80D6-4372-B70B-3CBC007C1E61}"/>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F807B426-4EC4-4965-BD19-E6503AACEB53}">
          <x14:formula1>
            <xm:f>'List of Values'!$B$4:$B$6</xm:f>
          </x14:formula1>
          <xm:sqref>I18:I19 I11:I12</xm:sqref>
        </x14:dataValidation>
        <x14:dataValidation type="list" allowBlank="1" showInputMessage="1" showErrorMessage="1" xr:uid="{4BA0412F-35CD-4DB5-A7B9-4AD86384FB60}">
          <x14:formula1>
            <xm:f>'List of Values'!$C$4:$C$7</xm:f>
          </x14:formula1>
          <xm:sqref>J18:J19 J11:J12</xm:sqref>
        </x14:dataValidation>
        <x14:dataValidation type="list" allowBlank="1" showInputMessage="1" showErrorMessage="1" xr:uid="{E4157D71-C4DC-4D6F-B4C6-DBDD8CB1170D}">
          <x14:formula1>
            <xm:f>'List of Values'!$A$4:$A$10</xm:f>
          </x14:formula1>
          <xm:sqref>AE18 AS11:AS12 AE11:AE12 AS18</xm:sqref>
        </x14:dataValidation>
        <x14:dataValidation type="list" allowBlank="1" showInputMessage="1" showErrorMessage="1" xr:uid="{659CB42C-60C4-4572-82F5-D19CA1FDE2B2}">
          <x14:formula1>
            <xm:f>'List of Values'!$I$4:$I$5</xm:f>
          </x14:formula1>
          <xm:sqref>AJ11:AJ12 AD18 AR11:AR12 AR18 U11:U12 AJ18 AD11:AD12 U18</xm:sqref>
        </x14:dataValidation>
        <x14:dataValidation type="list" allowBlank="1" showInputMessage="1" showErrorMessage="1" xr:uid="{F6609889-1653-4B77-A254-82DE02943C28}">
          <x14:formula1>
            <xm:f>'List of Values'!$L$4:$L$9</xm:f>
          </x14:formula1>
          <xm:sqref>M18:M19 M11:M12</xm:sqref>
        </x14:dataValidation>
        <x14:dataValidation type="list" allowBlank="1" showInputMessage="1" showErrorMessage="1" xr:uid="{0F8BE135-A39B-44F9-984B-929B28D1A648}">
          <x14:formula1>
            <xm:f>'List of Values'!$K$5:$K$250</xm:f>
          </x14:formula1>
          <xm:sqref>W18:W19 W11:W12 AL11:AL12 AL18</xm:sqref>
        </x14:dataValidation>
        <x14:dataValidation type="list" allowBlank="1" showInputMessage="1" showErrorMessage="1" xr:uid="{BD059CED-647C-4732-9D6F-CC8121390954}">
          <x14:formula1>
            <xm:f>'List of Values'!$N$4:$N$9</xm:f>
          </x14:formula1>
          <xm:sqref>Y11:Y12 Y18:Y19</xm:sqref>
        </x14:dataValidation>
        <x14:dataValidation type="list" allowBlank="1" showInputMessage="1" showErrorMessage="1" xr:uid="{9745EA95-8C42-4F43-891C-0E8FD2407323}">
          <x14:formula1>
            <xm:f>'List of Values'!$K$4:$K$250</xm:f>
          </x14:formula1>
          <xm:sqref>C19 C12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FCFF6-5750-4FD6-B2A4-995D932F38FD}">
  <sheetPr>
    <tabColor rgb="FFFFFF00"/>
  </sheetPr>
  <dimension ref="A1:BV25"/>
  <sheetViews>
    <sheetView showGridLines="0" topLeftCell="AP9" zoomScaleNormal="100" workbookViewId="0">
      <selection activeCell="AW13" sqref="AW13"/>
    </sheetView>
  </sheetViews>
  <sheetFormatPr defaultColWidth="9.1796875" defaultRowHeight="14.5"/>
  <cols>
    <col min="1" max="1" width="16.7265625" bestFit="1" customWidth="1"/>
    <col min="2" max="2" width="40.54296875" bestFit="1" customWidth="1"/>
    <col min="3" max="3" width="39.81640625" bestFit="1" customWidth="1"/>
    <col min="4" max="4" width="32.54296875" bestFit="1" customWidth="1"/>
    <col min="5" max="5" width="24.54296875" bestFit="1" customWidth="1"/>
    <col min="6" max="6" width="19.54296875" bestFit="1" customWidth="1"/>
    <col min="7" max="7" width="25.453125" bestFit="1" customWidth="1"/>
    <col min="8" max="8" width="25" bestFit="1" customWidth="1"/>
    <col min="9" max="9" width="42" bestFit="1" customWidth="1"/>
    <col min="10" max="10" width="25.54296875" bestFit="1" customWidth="1"/>
    <col min="11" max="11" width="19.81640625" bestFit="1" customWidth="1"/>
    <col min="12" max="12" width="23.81640625" bestFit="1" customWidth="1"/>
    <col min="13" max="13" width="22" bestFit="1" customWidth="1"/>
    <col min="14" max="14" width="16.453125" bestFit="1" customWidth="1"/>
    <col min="15" max="15" width="15.81640625" bestFit="1" customWidth="1"/>
    <col min="16" max="16" width="19.81640625" bestFit="1" customWidth="1"/>
    <col min="17" max="17" width="49.26953125" bestFit="1" customWidth="1"/>
    <col min="18" max="18" width="48.81640625" bestFit="1" customWidth="1"/>
    <col min="19" max="19" width="23" bestFit="1" customWidth="1"/>
    <col min="20" max="20" width="24.54296875" bestFit="1" customWidth="1"/>
    <col min="21" max="21" width="25.54296875" bestFit="1" customWidth="1"/>
    <col min="22" max="22" width="18.81640625" bestFit="1" customWidth="1"/>
    <col min="23" max="23" width="15.1796875" bestFit="1" customWidth="1"/>
    <col min="24" max="24" width="27.54296875" bestFit="1" customWidth="1"/>
    <col min="25" max="25" width="15.81640625" bestFit="1" customWidth="1"/>
    <col min="26" max="26" width="19.81640625" bestFit="1" customWidth="1"/>
    <col min="27" max="27" width="19.54296875" bestFit="1" customWidth="1"/>
    <col min="28" max="29" width="26.7265625" bestFit="1" customWidth="1"/>
    <col min="30" max="30" width="19.81640625" bestFit="1" customWidth="1"/>
    <col min="31" max="31" width="27.7265625" bestFit="1" customWidth="1"/>
    <col min="32" max="32" width="25.1796875" bestFit="1" customWidth="1"/>
    <col min="33" max="33" width="29.7265625" bestFit="1" customWidth="1"/>
    <col min="34" max="34" width="22.54296875" bestFit="1" customWidth="1"/>
    <col min="35" max="35" width="15.81640625" bestFit="1" customWidth="1"/>
    <col min="36" max="36" width="19.26953125" bestFit="1" customWidth="1"/>
    <col min="37" max="37" width="31.453125" bestFit="1" customWidth="1"/>
    <col min="38" max="38" width="27.7265625" bestFit="1" customWidth="1"/>
    <col min="39" max="39" width="23.1796875" bestFit="1" customWidth="1"/>
    <col min="40" max="40" width="25.1796875" bestFit="1" customWidth="1"/>
    <col min="41" max="41" width="15.81640625" bestFit="1" customWidth="1"/>
    <col min="42" max="42" width="19.26953125" bestFit="1" customWidth="1"/>
    <col min="43" max="43" width="30.453125" bestFit="1" customWidth="1"/>
    <col min="44" max="44" width="23.54296875" bestFit="1" customWidth="1"/>
    <col min="45" max="45" width="25.1796875" bestFit="1" customWidth="1"/>
    <col min="46" max="47" width="14.54296875" bestFit="1" customWidth="1"/>
    <col min="48" max="48" width="14.81640625" bestFit="1" customWidth="1"/>
    <col min="49" max="49" width="9.54296875" bestFit="1" customWidth="1"/>
    <col min="50" max="50" width="11.453125" bestFit="1" customWidth="1"/>
    <col min="51" max="51" width="10.7265625" bestFit="1" customWidth="1"/>
    <col min="52" max="52" width="26.54296875" bestFit="1" customWidth="1"/>
    <col min="53" max="53" width="42.54296875" bestFit="1" customWidth="1"/>
    <col min="54" max="54" width="18.81640625" bestFit="1" customWidth="1"/>
    <col min="55" max="55" width="23" bestFit="1" customWidth="1"/>
    <col min="56" max="56" width="32.7265625" bestFit="1" customWidth="1"/>
    <col min="57" max="57" width="12.81640625" bestFit="1" customWidth="1"/>
    <col min="58" max="58" width="13.1796875" bestFit="1" customWidth="1"/>
    <col min="59" max="59" width="14.1796875" bestFit="1" customWidth="1"/>
    <col min="60" max="60" width="10.7265625" bestFit="1" customWidth="1"/>
    <col min="61" max="61" width="15.7265625" customWidth="1"/>
    <col min="62" max="62" width="26.1796875" bestFit="1" customWidth="1"/>
    <col min="63" max="63" width="14.1796875" bestFit="1" customWidth="1"/>
    <col min="64" max="65" width="15.54296875" bestFit="1" customWidth="1"/>
    <col min="66" max="66" width="10.7265625" bestFit="1" customWidth="1"/>
    <col min="67" max="71" width="20.81640625" bestFit="1" customWidth="1"/>
    <col min="72" max="72" width="25.453125" customWidth="1"/>
    <col min="73" max="73" width="28.1796875" bestFit="1" customWidth="1"/>
    <col min="74" max="74" width="86.7265625" customWidth="1"/>
  </cols>
  <sheetData>
    <row r="1" spans="1:74">
      <c r="A1" s="43" t="s">
        <v>188</v>
      </c>
    </row>
    <row r="2" spans="1:74" ht="24.5">
      <c r="A2" s="204" t="s">
        <v>192</v>
      </c>
      <c r="B2" s="204"/>
      <c r="C2" s="204"/>
      <c r="D2" s="204"/>
      <c r="E2" s="204"/>
      <c r="F2" s="23"/>
    </row>
    <row r="3" spans="1:74" ht="15" thickBot="1"/>
    <row r="4" spans="1:74">
      <c r="A4" s="24" t="s">
        <v>9</v>
      </c>
      <c r="B4" s="25" t="s">
        <v>27</v>
      </c>
    </row>
    <row r="5" spans="1:74">
      <c r="A5" s="26" t="s">
        <v>4</v>
      </c>
      <c r="B5" s="27" t="s">
        <v>10</v>
      </c>
    </row>
    <row r="6" spans="1:74" ht="15" thickBot="1">
      <c r="A6" s="28" t="s">
        <v>11</v>
      </c>
      <c r="B6" s="29" t="s">
        <v>10</v>
      </c>
    </row>
    <row r="7" spans="1:74" ht="15" thickBot="1"/>
    <row r="8" spans="1:74" ht="15" thickBot="1">
      <c r="A8" s="69"/>
      <c r="B8" s="208" t="s">
        <v>285</v>
      </c>
      <c r="C8" s="208"/>
      <c r="D8" s="208"/>
      <c r="E8" s="208"/>
      <c r="F8" s="208"/>
      <c r="G8" s="208"/>
      <c r="H8" s="208"/>
      <c r="I8" s="208"/>
      <c r="J8" s="208"/>
      <c r="K8" s="208"/>
      <c r="L8" s="208"/>
      <c r="M8" s="208"/>
      <c r="N8" s="208"/>
      <c r="O8" s="208"/>
      <c r="P8" s="208"/>
      <c r="Q8" s="208" t="s">
        <v>286</v>
      </c>
      <c r="R8" s="208"/>
      <c r="S8" s="208"/>
      <c r="T8" s="208" t="s">
        <v>288</v>
      </c>
      <c r="U8" s="208"/>
      <c r="V8" s="208"/>
      <c r="W8" s="208"/>
      <c r="X8" s="208"/>
      <c r="Y8" s="208"/>
      <c r="Z8" s="208"/>
      <c r="AA8" s="208"/>
      <c r="AB8" s="208"/>
      <c r="AC8" s="208" t="s">
        <v>300</v>
      </c>
      <c r="AD8" s="208"/>
      <c r="AE8" s="208"/>
      <c r="AF8" s="208"/>
      <c r="AG8" s="208"/>
      <c r="AH8" s="209" t="s">
        <v>35</v>
      </c>
      <c r="AI8" s="209"/>
      <c r="AJ8" s="209"/>
      <c r="AK8" s="209"/>
      <c r="AL8" s="209"/>
      <c r="AM8" s="209"/>
      <c r="AN8" s="209"/>
      <c r="AO8" s="209" t="s">
        <v>36</v>
      </c>
      <c r="AP8" s="209"/>
      <c r="AQ8" s="209"/>
      <c r="AR8" s="209"/>
      <c r="AS8" s="209"/>
      <c r="AT8" s="209"/>
      <c r="AU8" s="209"/>
      <c r="AV8" s="209"/>
      <c r="AW8" s="209" t="s">
        <v>37</v>
      </c>
      <c r="AX8" s="209"/>
      <c r="AY8" s="209"/>
      <c r="AZ8" s="208" t="s">
        <v>308</v>
      </c>
      <c r="BA8" s="208"/>
      <c r="BB8" s="208"/>
      <c r="BC8" s="208"/>
      <c r="BD8" s="89" t="s">
        <v>331</v>
      </c>
      <c r="BE8" s="208" t="s">
        <v>333</v>
      </c>
      <c r="BF8" s="208"/>
      <c r="BG8" s="208"/>
      <c r="BH8" s="208" t="s">
        <v>334</v>
      </c>
      <c r="BI8" s="208"/>
      <c r="BJ8" s="89"/>
      <c r="BK8" s="208" t="s">
        <v>343</v>
      </c>
      <c r="BL8" s="208"/>
      <c r="BM8" s="208" t="s">
        <v>349</v>
      </c>
      <c r="BN8" s="208"/>
      <c r="BO8" s="208" t="s">
        <v>286</v>
      </c>
      <c r="BP8" s="208"/>
      <c r="BQ8" s="208"/>
      <c r="BR8" s="208"/>
      <c r="BS8" s="208"/>
      <c r="BT8" s="208" t="s">
        <v>358</v>
      </c>
      <c r="BU8" s="212"/>
    </row>
    <row r="9" spans="1:74" ht="29.5" thickBot="1">
      <c r="A9" s="59" t="s">
        <v>93</v>
      </c>
      <c r="B9" s="41" t="s">
        <v>871</v>
      </c>
      <c r="C9" s="41" t="s">
        <v>277</v>
      </c>
      <c r="D9" s="41" t="s">
        <v>173</v>
      </c>
      <c r="E9" s="41" t="s">
        <v>874</v>
      </c>
      <c r="F9" s="41" t="s">
        <v>174</v>
      </c>
      <c r="G9" s="41" t="s">
        <v>279</v>
      </c>
      <c r="H9" s="41" t="s">
        <v>175</v>
      </c>
      <c r="I9" s="71" t="s">
        <v>197</v>
      </c>
      <c r="J9" s="41" t="s">
        <v>176</v>
      </c>
      <c r="K9" s="41" t="s">
        <v>281</v>
      </c>
      <c r="L9" s="41" t="s">
        <v>282</v>
      </c>
      <c r="M9" s="41" t="s">
        <v>284</v>
      </c>
      <c r="N9" s="41" t="s">
        <v>878</v>
      </c>
      <c r="O9" s="41" t="s">
        <v>879</v>
      </c>
      <c r="P9" s="41" t="s">
        <v>880</v>
      </c>
      <c r="Q9" s="41" t="s">
        <v>882</v>
      </c>
      <c r="R9" s="41" t="s">
        <v>178</v>
      </c>
      <c r="S9" s="41" t="s">
        <v>287</v>
      </c>
      <c r="T9" s="41" t="s">
        <v>177</v>
      </c>
      <c r="U9" s="41" t="s">
        <v>289</v>
      </c>
      <c r="V9" s="41" t="s">
        <v>290</v>
      </c>
      <c r="W9" s="41" t="s">
        <v>172</v>
      </c>
      <c r="X9" s="41" t="s">
        <v>291</v>
      </c>
      <c r="Y9" s="41" t="s">
        <v>22</v>
      </c>
      <c r="Z9" s="41" t="s">
        <v>292</v>
      </c>
      <c r="AA9" s="41" t="s">
        <v>293</v>
      </c>
      <c r="AB9" s="41" t="s">
        <v>294</v>
      </c>
      <c r="AC9" s="41" t="s">
        <v>301</v>
      </c>
      <c r="AD9" s="41" t="s">
        <v>50</v>
      </c>
      <c r="AE9" s="41" t="s">
        <v>51</v>
      </c>
      <c r="AF9" s="41" t="s">
        <v>59</v>
      </c>
      <c r="AG9" s="41" t="s">
        <v>15</v>
      </c>
      <c r="AH9" s="41" t="s">
        <v>15</v>
      </c>
      <c r="AI9" s="41" t="s">
        <v>52</v>
      </c>
      <c r="AJ9" s="41" t="s">
        <v>1</v>
      </c>
      <c r="AK9" s="41" t="s">
        <v>864</v>
      </c>
      <c r="AL9" s="41" t="s">
        <v>53</v>
      </c>
      <c r="AM9" s="41" t="s">
        <v>48</v>
      </c>
      <c r="AN9" s="41" t="s">
        <v>54</v>
      </c>
      <c r="AO9" s="41" t="s">
        <v>52</v>
      </c>
      <c r="AP9" s="41" t="s">
        <v>34</v>
      </c>
      <c r="AQ9" s="41" t="s">
        <v>56</v>
      </c>
      <c r="AR9" s="41" t="s">
        <v>43</v>
      </c>
      <c r="AS9" s="41" t="s">
        <v>44</v>
      </c>
      <c r="AT9" s="41" t="s">
        <v>77</v>
      </c>
      <c r="AU9" s="41" t="s">
        <v>255</v>
      </c>
      <c r="AV9" s="41" t="s">
        <v>78</v>
      </c>
      <c r="AW9" s="41" t="s">
        <v>52</v>
      </c>
      <c r="AX9" s="41" t="s">
        <v>1</v>
      </c>
      <c r="AY9" s="41" t="s">
        <v>37</v>
      </c>
      <c r="AZ9" s="41" t="s">
        <v>309</v>
      </c>
      <c r="BA9" s="41" t="s">
        <v>1356</v>
      </c>
      <c r="BB9" s="41" t="s">
        <v>310</v>
      </c>
      <c r="BC9" s="41" t="s">
        <v>311</v>
      </c>
      <c r="BD9" s="41" t="s">
        <v>332</v>
      </c>
      <c r="BE9" s="41" t="s">
        <v>16</v>
      </c>
      <c r="BF9" s="41" t="s">
        <v>106</v>
      </c>
      <c r="BG9" s="41" t="s">
        <v>5</v>
      </c>
      <c r="BH9" s="41" t="s">
        <v>335</v>
      </c>
      <c r="BI9" s="41" t="s">
        <v>336</v>
      </c>
      <c r="BJ9" s="41" t="s">
        <v>342</v>
      </c>
      <c r="BK9" s="41" t="s">
        <v>344</v>
      </c>
      <c r="BL9" s="41" t="s">
        <v>19</v>
      </c>
      <c r="BM9" s="41" t="s">
        <v>350</v>
      </c>
      <c r="BN9" s="41" t="s">
        <v>351</v>
      </c>
      <c r="BO9" s="41" t="s">
        <v>352</v>
      </c>
      <c r="BP9" s="41" t="s">
        <v>353</v>
      </c>
      <c r="BQ9" s="41" t="s">
        <v>354</v>
      </c>
      <c r="BR9" s="41" t="s">
        <v>355</v>
      </c>
      <c r="BS9" s="41" t="s">
        <v>356</v>
      </c>
      <c r="BT9" s="41" t="s">
        <v>361</v>
      </c>
      <c r="BU9" s="70" t="s">
        <v>362</v>
      </c>
      <c r="BV9" s="188" t="s">
        <v>1376</v>
      </c>
    </row>
    <row r="10" spans="1:74" ht="53" thickBot="1">
      <c r="A10" s="31" t="s">
        <v>17</v>
      </c>
      <c r="B10" s="122" t="s">
        <v>872</v>
      </c>
      <c r="C10" s="122" t="s">
        <v>278</v>
      </c>
      <c r="D10" s="35" t="s">
        <v>212</v>
      </c>
      <c r="E10" s="35" t="s">
        <v>213</v>
      </c>
      <c r="F10" s="35" t="s">
        <v>246</v>
      </c>
      <c r="G10" s="35" t="s">
        <v>280</v>
      </c>
      <c r="H10" s="35" t="s">
        <v>179</v>
      </c>
      <c r="I10" s="35" t="s">
        <v>216</v>
      </c>
      <c r="J10" s="35" t="s">
        <v>227</v>
      </c>
      <c r="K10" s="35" t="s">
        <v>283</v>
      </c>
      <c r="L10" s="35" t="s">
        <v>283</v>
      </c>
      <c r="M10" s="35" t="s">
        <v>283</v>
      </c>
      <c r="N10" s="35" t="s">
        <v>217</v>
      </c>
      <c r="O10" s="35" t="s">
        <v>217</v>
      </c>
      <c r="P10" s="35" t="s">
        <v>217</v>
      </c>
      <c r="Q10" s="35" t="s">
        <v>183</v>
      </c>
      <c r="R10" s="35" t="s">
        <v>183</v>
      </c>
      <c r="S10" s="35" t="s">
        <v>183</v>
      </c>
      <c r="T10" s="35" t="s">
        <v>233</v>
      </c>
      <c r="U10" s="35" t="s">
        <v>295</v>
      </c>
      <c r="V10" s="35" t="s">
        <v>296</v>
      </c>
      <c r="W10" s="35" t="s">
        <v>283</v>
      </c>
      <c r="X10" s="35" t="s">
        <v>297</v>
      </c>
      <c r="Y10" s="35" t="s">
        <v>217</v>
      </c>
      <c r="Z10" s="35" t="s">
        <v>217</v>
      </c>
      <c r="AA10" s="35" t="s">
        <v>217</v>
      </c>
      <c r="AB10" s="35" t="s">
        <v>299</v>
      </c>
      <c r="AC10" s="35" t="s">
        <v>299</v>
      </c>
      <c r="AD10" s="35" t="s">
        <v>218</v>
      </c>
      <c r="AE10" s="35" t="s">
        <v>221</v>
      </c>
      <c r="AF10" s="35" t="s">
        <v>218</v>
      </c>
      <c r="AG10" s="35" t="s">
        <v>254</v>
      </c>
      <c r="AH10" s="35" t="s">
        <v>99</v>
      </c>
      <c r="AI10" s="35" t="s">
        <v>217</v>
      </c>
      <c r="AJ10" s="35" t="s">
        <v>67</v>
      </c>
      <c r="AK10" s="35" t="s">
        <v>68</v>
      </c>
      <c r="AL10" s="35" t="s">
        <v>214</v>
      </c>
      <c r="AM10" s="35" t="s">
        <v>219</v>
      </c>
      <c r="AN10" s="35" t="s">
        <v>214</v>
      </c>
      <c r="AO10" s="35" t="s">
        <v>217</v>
      </c>
      <c r="AP10" s="35" t="s">
        <v>222</v>
      </c>
      <c r="AQ10" s="35" t="s">
        <v>58</v>
      </c>
      <c r="AR10" s="35" t="s">
        <v>216</v>
      </c>
      <c r="AS10" s="35" t="s">
        <v>216</v>
      </c>
      <c r="AT10" s="35" t="s">
        <v>224</v>
      </c>
      <c r="AU10" s="35" t="s">
        <v>224</v>
      </c>
      <c r="AV10" s="35" t="s">
        <v>224</v>
      </c>
      <c r="AW10" s="35" t="s">
        <v>217</v>
      </c>
      <c r="AX10" s="35" t="s">
        <v>69</v>
      </c>
      <c r="AY10" s="35" t="s">
        <v>220</v>
      </c>
      <c r="AZ10" s="35" t="s">
        <v>69</v>
      </c>
      <c r="BA10" s="35"/>
      <c r="BB10" s="35" t="s">
        <v>69</v>
      </c>
      <c r="BC10" s="35" t="s">
        <v>69</v>
      </c>
      <c r="BD10" s="35" t="s">
        <v>337</v>
      </c>
      <c r="BE10" s="35" t="s">
        <v>338</v>
      </c>
      <c r="BF10" s="35" t="s">
        <v>339</v>
      </c>
      <c r="BG10" s="35"/>
      <c r="BH10" s="35" t="s">
        <v>340</v>
      </c>
      <c r="BI10" s="35" t="s">
        <v>69</v>
      </c>
      <c r="BJ10" s="35" t="s">
        <v>69</v>
      </c>
      <c r="BK10" s="35" t="s">
        <v>69</v>
      </c>
      <c r="BL10" s="35" t="s">
        <v>348</v>
      </c>
      <c r="BM10" s="35" t="s">
        <v>118</v>
      </c>
      <c r="BN10" s="35" t="s">
        <v>357</v>
      </c>
      <c r="BO10" s="35" t="s">
        <v>183</v>
      </c>
      <c r="BP10" s="35" t="s">
        <v>183</v>
      </c>
      <c r="BQ10" s="35" t="s">
        <v>183</v>
      </c>
      <c r="BR10" s="35" t="s">
        <v>183</v>
      </c>
      <c r="BS10" s="35" t="s">
        <v>183</v>
      </c>
      <c r="BT10" s="35" t="s">
        <v>359</v>
      </c>
      <c r="BU10" s="36" t="s">
        <v>360</v>
      </c>
      <c r="BV10" s="187"/>
    </row>
    <row r="11" spans="1:74">
      <c r="A11" s="91" t="s">
        <v>186</v>
      </c>
      <c r="B11" s="33"/>
      <c r="C11" s="170"/>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row>
    <row r="12" spans="1:74">
      <c r="A12" s="112"/>
      <c r="B12" s="116" t="s">
        <v>859</v>
      </c>
      <c r="C12" s="171" t="s">
        <v>868</v>
      </c>
      <c r="D12" s="116" t="s">
        <v>873</v>
      </c>
      <c r="E12" s="117" t="s">
        <v>875</v>
      </c>
      <c r="F12" s="116" t="s">
        <v>236</v>
      </c>
      <c r="G12" s="116" t="s">
        <v>876</v>
      </c>
      <c r="H12" s="116" t="s">
        <v>182</v>
      </c>
      <c r="I12" s="116" t="s">
        <v>877</v>
      </c>
      <c r="J12" s="116"/>
      <c r="K12" s="116"/>
      <c r="L12" s="116"/>
      <c r="M12" s="116"/>
      <c r="N12" s="116" t="s">
        <v>229</v>
      </c>
      <c r="O12" s="116" t="s">
        <v>230</v>
      </c>
      <c r="P12" s="116"/>
      <c r="Q12" s="114" t="s">
        <v>881</v>
      </c>
      <c r="R12" s="114"/>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116"/>
      <c r="AP12" s="116"/>
      <c r="AQ12" s="116"/>
      <c r="AR12" s="116"/>
      <c r="AS12" s="116"/>
      <c r="AT12" s="116"/>
      <c r="AU12" s="116"/>
      <c r="AV12" s="116"/>
      <c r="AW12" s="116"/>
      <c r="AX12" s="116"/>
      <c r="AY12" s="116"/>
      <c r="AZ12" s="116"/>
      <c r="BA12" s="116"/>
      <c r="BB12" s="116"/>
      <c r="BC12" s="116"/>
      <c r="BD12" s="116"/>
      <c r="BE12" s="116"/>
      <c r="BF12" s="116"/>
      <c r="BG12" s="116"/>
      <c r="BH12" s="116"/>
      <c r="BI12" s="116"/>
      <c r="BJ12" s="116"/>
      <c r="BK12" s="116"/>
      <c r="BL12" s="116"/>
      <c r="BM12" s="116"/>
      <c r="BN12" s="116"/>
      <c r="BO12" s="116"/>
      <c r="BP12" s="116"/>
      <c r="BQ12" s="116"/>
      <c r="BR12" s="116"/>
      <c r="BS12" s="116"/>
      <c r="BT12" s="116"/>
      <c r="BU12" s="116"/>
      <c r="BV12" s="116"/>
    </row>
    <row r="13" spans="1:74" ht="29">
      <c r="A13" s="178" t="s">
        <v>1381</v>
      </c>
      <c r="B13" s="178" t="s">
        <v>1407</v>
      </c>
      <c r="C13" s="178" t="s">
        <v>1413</v>
      </c>
      <c r="D13" s="178" t="s">
        <v>1529</v>
      </c>
      <c r="E13" s="178" t="s">
        <v>1530</v>
      </c>
      <c r="F13" s="178" t="s">
        <v>1414</v>
      </c>
      <c r="G13" s="178" t="s">
        <v>1531</v>
      </c>
      <c r="H13" s="178" t="s">
        <v>1532</v>
      </c>
      <c r="I13" s="178" t="s">
        <v>1385</v>
      </c>
      <c r="J13" s="178" t="s">
        <v>1489</v>
      </c>
      <c r="K13" s="178" t="s">
        <v>1533</v>
      </c>
      <c r="L13" s="178" t="s">
        <v>1534</v>
      </c>
      <c r="M13" s="178" t="s">
        <v>1535</v>
      </c>
      <c r="N13" s="178" t="s">
        <v>1415</v>
      </c>
      <c r="O13" s="178" t="s">
        <v>1416</v>
      </c>
      <c r="P13" s="178" t="s">
        <v>1417</v>
      </c>
      <c r="Q13" s="178" t="s">
        <v>1536</v>
      </c>
      <c r="R13" s="178" t="s">
        <v>1537</v>
      </c>
      <c r="S13" s="178" t="s">
        <v>1538</v>
      </c>
      <c r="T13" s="178" t="s">
        <v>1539</v>
      </c>
      <c r="U13" s="178" t="s">
        <v>1540</v>
      </c>
      <c r="V13" s="178" t="s">
        <v>1541</v>
      </c>
      <c r="W13" s="178" t="s">
        <v>1542</v>
      </c>
      <c r="X13" s="178" t="s">
        <v>1418</v>
      </c>
      <c r="Y13" s="178" t="s">
        <v>1419</v>
      </c>
      <c r="Z13" s="178" t="s">
        <v>1543</v>
      </c>
      <c r="AA13" s="178" t="s">
        <v>1544</v>
      </c>
      <c r="AB13" s="178" t="s">
        <v>1420</v>
      </c>
      <c r="AC13" s="178" t="s">
        <v>1412</v>
      </c>
      <c r="AD13" s="178" t="s">
        <v>1524</v>
      </c>
      <c r="AE13" s="178" t="s">
        <v>1397</v>
      </c>
      <c r="AF13" s="178" t="s">
        <v>1398</v>
      </c>
      <c r="AG13" s="178" t="s">
        <v>1399</v>
      </c>
      <c r="AH13" s="178" t="s">
        <v>1399</v>
      </c>
      <c r="AI13" s="178" t="s">
        <v>1392</v>
      </c>
      <c r="AJ13" s="178" t="s">
        <v>1405</v>
      </c>
      <c r="AK13" s="178" t="s">
        <v>1500</v>
      </c>
      <c r="AL13" s="178" t="s">
        <v>1402</v>
      </c>
      <c r="AM13" s="178" t="s">
        <v>1421</v>
      </c>
      <c r="AN13" s="178" t="s">
        <v>1525</v>
      </c>
      <c r="AO13" s="178" t="s">
        <v>1392</v>
      </c>
      <c r="AP13" s="178" t="s">
        <v>1395</v>
      </c>
      <c r="AQ13" s="178" t="s">
        <v>1382</v>
      </c>
      <c r="AR13" s="178" t="s">
        <v>1386</v>
      </c>
      <c r="AS13" s="178" t="s">
        <v>1387</v>
      </c>
      <c r="AT13" s="178" t="s">
        <v>1389</v>
      </c>
      <c r="AU13" s="178" t="s">
        <v>1390</v>
      </c>
      <c r="AV13" s="178" t="s">
        <v>1391</v>
      </c>
      <c r="AW13" s="178" t="s">
        <v>1392</v>
      </c>
      <c r="AX13" s="178" t="s">
        <v>1405</v>
      </c>
      <c r="AY13" s="178" t="s">
        <v>1406</v>
      </c>
      <c r="AZ13" s="178" t="s">
        <v>1422</v>
      </c>
      <c r="BA13" s="178" t="s">
        <v>1423</v>
      </c>
      <c r="BB13" s="178" t="s">
        <v>1471</v>
      </c>
      <c r="BC13" s="178" t="s">
        <v>1424</v>
      </c>
      <c r="BD13" s="178" t="s">
        <v>1425</v>
      </c>
      <c r="BE13" s="178" t="s">
        <v>1545</v>
      </c>
      <c r="BF13" s="178" t="s">
        <v>1426</v>
      </c>
      <c r="BG13" s="178" t="s">
        <v>1385</v>
      </c>
      <c r="BH13" s="178" t="s">
        <v>1427</v>
      </c>
      <c r="BI13" s="178" t="s">
        <v>1428</v>
      </c>
      <c r="BJ13" s="178" t="s">
        <v>1546</v>
      </c>
      <c r="BK13" s="178" t="s">
        <v>1429</v>
      </c>
      <c r="BL13" s="178" t="s">
        <v>1430</v>
      </c>
      <c r="BM13" s="178" t="s">
        <v>1431</v>
      </c>
      <c r="BN13" s="178" t="s">
        <v>1432</v>
      </c>
      <c r="BO13" s="178" t="s">
        <v>1433</v>
      </c>
      <c r="BP13" s="178" t="s">
        <v>1434</v>
      </c>
      <c r="BQ13" s="178" t="s">
        <v>1435</v>
      </c>
      <c r="BR13" s="178" t="s">
        <v>1436</v>
      </c>
      <c r="BS13" s="178" t="s">
        <v>1472</v>
      </c>
      <c r="BT13" s="178" t="s">
        <v>1438</v>
      </c>
      <c r="BU13" s="178" t="s">
        <v>1439</v>
      </c>
      <c r="BV13" s="178" t="s">
        <v>1437</v>
      </c>
    </row>
    <row r="14" spans="1:74" ht="43.5">
      <c r="A14" s="182" t="s">
        <v>1501</v>
      </c>
      <c r="B14" s="185"/>
      <c r="C14" s="185"/>
      <c r="D14" s="185"/>
      <c r="E14" s="185"/>
      <c r="F14" s="185"/>
      <c r="G14" s="185"/>
      <c r="H14" s="185"/>
      <c r="I14" s="186"/>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85"/>
      <c r="AU14" s="185"/>
      <c r="AV14" s="185"/>
      <c r="AW14" s="185"/>
      <c r="AX14" s="185"/>
      <c r="AY14" s="185"/>
      <c r="AZ14" s="185"/>
      <c r="BA14" s="185"/>
      <c r="BB14" s="185"/>
      <c r="BC14" s="185"/>
      <c r="BD14" s="185"/>
      <c r="BE14" s="185"/>
      <c r="BF14" s="185"/>
      <c r="BG14" s="185"/>
      <c r="BH14" s="185"/>
      <c r="BI14" s="185"/>
      <c r="BJ14" s="185"/>
      <c r="BK14" s="185"/>
      <c r="BL14" s="185"/>
      <c r="BM14" s="185"/>
      <c r="BN14" s="185"/>
      <c r="BO14" s="185"/>
      <c r="BP14" s="185"/>
      <c r="BQ14" s="185"/>
      <c r="BR14" s="185"/>
      <c r="BS14" s="185"/>
      <c r="BT14" s="185"/>
      <c r="BU14" s="185"/>
      <c r="BV14" s="185"/>
    </row>
    <row r="15" spans="1:74">
      <c r="A15" s="182" t="s">
        <v>1493</v>
      </c>
      <c r="B15" s="185"/>
      <c r="C15" s="185"/>
      <c r="D15" s="185"/>
      <c r="E15" s="185"/>
      <c r="F15" s="185"/>
      <c r="G15" s="185"/>
      <c r="H15" s="185"/>
      <c r="I15" s="186"/>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85"/>
      <c r="AU15" s="185"/>
      <c r="AV15" s="185"/>
      <c r="AW15" s="185"/>
      <c r="AX15" s="185"/>
      <c r="AY15" s="185"/>
      <c r="AZ15" s="185"/>
      <c r="BA15" s="185"/>
      <c r="BB15" s="185"/>
      <c r="BC15" s="185"/>
      <c r="BD15" s="185"/>
      <c r="BE15" s="185"/>
      <c r="BF15" s="185"/>
      <c r="BG15" s="185"/>
      <c r="BH15" s="185"/>
      <c r="BI15" s="185"/>
      <c r="BJ15" s="185"/>
      <c r="BK15" s="185"/>
      <c r="BL15" s="185"/>
      <c r="BM15" s="185"/>
      <c r="BN15" s="185"/>
      <c r="BO15" s="185"/>
      <c r="BP15" s="185"/>
      <c r="BQ15" s="185"/>
      <c r="BR15" s="185"/>
      <c r="BS15" s="185"/>
      <c r="BT15" s="185"/>
      <c r="BU15" s="185"/>
      <c r="BV15" s="185"/>
    </row>
    <row r="16" spans="1:74">
      <c r="A16" s="182" t="s">
        <v>1494</v>
      </c>
      <c r="B16" s="185"/>
      <c r="C16" s="185"/>
      <c r="D16" s="185"/>
      <c r="E16" s="185"/>
      <c r="F16" s="185"/>
      <c r="G16" s="185"/>
      <c r="H16" s="185"/>
      <c r="I16" s="186"/>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c r="AT16" s="185"/>
      <c r="AU16" s="185"/>
      <c r="AV16" s="185"/>
      <c r="AW16" s="185"/>
      <c r="AX16" s="185"/>
      <c r="AY16" s="185"/>
      <c r="AZ16" s="185"/>
      <c r="BA16" s="185"/>
      <c r="BB16" s="185"/>
      <c r="BC16" s="185"/>
      <c r="BD16" s="185"/>
      <c r="BE16" s="185"/>
      <c r="BF16" s="185"/>
      <c r="BG16" s="185"/>
      <c r="BH16" s="185"/>
      <c r="BI16" s="185"/>
      <c r="BJ16" s="185"/>
      <c r="BK16" s="185"/>
      <c r="BL16" s="185"/>
      <c r="BM16" s="185"/>
      <c r="BN16" s="185"/>
      <c r="BO16" s="185"/>
      <c r="BP16" s="185"/>
      <c r="BQ16" s="185"/>
      <c r="BR16" s="185"/>
      <c r="BS16" s="185"/>
      <c r="BT16" s="185"/>
      <c r="BU16" s="185"/>
      <c r="BV16" s="185"/>
    </row>
    <row r="17" spans="1:74">
      <c r="A17" s="182" t="s">
        <v>1495</v>
      </c>
      <c r="B17" s="185"/>
      <c r="C17" s="185"/>
      <c r="D17" s="185"/>
      <c r="E17" s="185"/>
      <c r="F17" s="185"/>
      <c r="G17" s="185"/>
      <c r="H17" s="185"/>
      <c r="I17" s="186"/>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185"/>
      <c r="AL17" s="185"/>
      <c r="AM17" s="185"/>
      <c r="AN17" s="185"/>
      <c r="AO17" s="185"/>
      <c r="AP17" s="185"/>
      <c r="AQ17" s="185"/>
      <c r="AR17" s="185"/>
      <c r="AS17" s="185"/>
      <c r="AT17" s="185"/>
      <c r="AU17" s="185"/>
      <c r="AV17" s="185"/>
      <c r="AW17" s="185"/>
      <c r="AX17" s="185"/>
      <c r="AY17" s="185"/>
      <c r="AZ17" s="185"/>
      <c r="BA17" s="185"/>
      <c r="BB17" s="185"/>
      <c r="BC17" s="185"/>
      <c r="BD17" s="185"/>
      <c r="BE17" s="185"/>
      <c r="BF17" s="185"/>
      <c r="BG17" s="185"/>
      <c r="BH17" s="185"/>
      <c r="BI17" s="185"/>
      <c r="BJ17" s="185"/>
      <c r="BK17" s="185"/>
      <c r="BL17" s="185"/>
      <c r="BM17" s="185"/>
      <c r="BN17" s="185"/>
      <c r="BO17" s="185"/>
      <c r="BP17" s="185"/>
      <c r="BQ17" s="185"/>
      <c r="BR17" s="185"/>
      <c r="BS17" s="185"/>
      <c r="BT17" s="185"/>
      <c r="BU17" s="185"/>
      <c r="BV17" s="185"/>
    </row>
    <row r="18" spans="1:74">
      <c r="A18" s="92" t="s">
        <v>187</v>
      </c>
      <c r="B18" s="58"/>
      <c r="C18" s="172"/>
      <c r="D18" s="58"/>
      <c r="E18" s="58"/>
      <c r="F18" s="58"/>
      <c r="G18" s="58"/>
      <c r="H18" s="58"/>
      <c r="I18" s="93"/>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row>
    <row r="19" spans="1:74" ht="72.5">
      <c r="B19" s="130" t="s">
        <v>1475</v>
      </c>
      <c r="C19" s="130" t="s">
        <v>1477</v>
      </c>
      <c r="D19" s="130" t="s">
        <v>1331</v>
      </c>
      <c r="E19" s="130" t="s">
        <v>1478</v>
      </c>
      <c r="F19" s="130" t="s">
        <v>236</v>
      </c>
      <c r="G19" s="130" t="s">
        <v>1469</v>
      </c>
      <c r="H19" s="130" t="s">
        <v>180</v>
      </c>
      <c r="I19" s="140" t="s">
        <v>1338</v>
      </c>
      <c r="J19" s="130"/>
      <c r="K19" s="130"/>
      <c r="L19" s="130"/>
      <c r="M19" s="130"/>
      <c r="N19" s="130" t="s">
        <v>229</v>
      </c>
      <c r="O19" s="130"/>
      <c r="P19" s="130"/>
      <c r="Q19" s="149" t="s">
        <v>1343</v>
      </c>
      <c r="R19" s="130" t="s">
        <v>1344</v>
      </c>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t="s">
        <v>1487</v>
      </c>
      <c r="BB19" s="130"/>
      <c r="BC19" s="130"/>
      <c r="BD19" s="130"/>
      <c r="BE19" s="130"/>
      <c r="BF19" s="130"/>
      <c r="BG19" s="130"/>
      <c r="BH19" s="130"/>
      <c r="BI19" s="130"/>
      <c r="BJ19" s="130"/>
      <c r="BK19" s="130"/>
      <c r="BL19" s="130"/>
      <c r="BM19" s="130"/>
      <c r="BN19" s="130"/>
      <c r="BO19" s="130"/>
      <c r="BP19" s="130"/>
      <c r="BQ19" s="130"/>
      <c r="BR19" s="130"/>
      <c r="BS19" s="130"/>
      <c r="BT19" s="140" t="s">
        <v>1377</v>
      </c>
      <c r="BU19" s="140" t="s">
        <v>1377</v>
      </c>
      <c r="BV19" s="140" t="s">
        <v>1378</v>
      </c>
    </row>
    <row r="20" spans="1:74" ht="43.5">
      <c r="B20" s="130" t="s">
        <v>1475</v>
      </c>
      <c r="C20" s="130" t="s">
        <v>1477</v>
      </c>
      <c r="D20" s="130" t="s">
        <v>1332</v>
      </c>
      <c r="E20" s="130" t="s">
        <v>1479</v>
      </c>
      <c r="F20" s="130" t="s">
        <v>236</v>
      </c>
      <c r="G20" s="130" t="s">
        <v>1469</v>
      </c>
      <c r="H20" s="130" t="s">
        <v>181</v>
      </c>
      <c r="I20" s="140" t="s">
        <v>1339</v>
      </c>
      <c r="J20" s="130"/>
      <c r="K20" s="130"/>
      <c r="L20" s="130"/>
      <c r="M20" s="130"/>
      <c r="N20" s="130"/>
      <c r="O20" s="130"/>
      <c r="P20" s="130"/>
      <c r="Q20" s="149" t="s">
        <v>1345</v>
      </c>
      <c r="R20" s="169" t="s">
        <v>1353</v>
      </c>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t="s">
        <v>1487</v>
      </c>
      <c r="BB20" s="130"/>
      <c r="BC20" s="130"/>
      <c r="BD20" s="130"/>
      <c r="BE20" s="130"/>
      <c r="BF20" s="130"/>
      <c r="BG20" s="130"/>
      <c r="BH20" s="130"/>
      <c r="BI20" s="130"/>
      <c r="BJ20" s="130"/>
      <c r="BK20" s="130"/>
      <c r="BL20" s="130"/>
      <c r="BM20" s="130"/>
      <c r="BN20" s="130"/>
      <c r="BO20" s="130"/>
      <c r="BP20" s="130"/>
      <c r="BQ20" s="130"/>
      <c r="BR20" s="130"/>
      <c r="BS20" s="130"/>
      <c r="BT20" s="130"/>
      <c r="BU20" s="130"/>
      <c r="BV20" s="130"/>
    </row>
    <row r="21" spans="1:74" ht="87">
      <c r="B21" s="130" t="s">
        <v>1475</v>
      </c>
      <c r="C21" s="130" t="s">
        <v>1477</v>
      </c>
      <c r="D21" s="130" t="s">
        <v>1333</v>
      </c>
      <c r="E21" s="130" t="s">
        <v>1480</v>
      </c>
      <c r="F21" s="130" t="s">
        <v>236</v>
      </c>
      <c r="G21" s="130" t="s">
        <v>1469</v>
      </c>
      <c r="H21" s="130" t="s">
        <v>181</v>
      </c>
      <c r="I21" s="140" t="s">
        <v>1486</v>
      </c>
      <c r="J21" s="130"/>
      <c r="K21" s="130"/>
      <c r="L21" s="130"/>
      <c r="M21" s="130"/>
      <c r="N21" s="130"/>
      <c r="O21" s="130" t="s">
        <v>229</v>
      </c>
      <c r="P21" s="130"/>
      <c r="Q21" s="149" t="s">
        <v>1346</v>
      </c>
      <c r="R21" s="130" t="s">
        <v>1347</v>
      </c>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c r="AY21" s="130"/>
      <c r="AZ21" s="130"/>
      <c r="BA21" s="130" t="s">
        <v>1487</v>
      </c>
      <c r="BB21" s="130"/>
      <c r="BC21" s="130"/>
      <c r="BD21" s="130"/>
      <c r="BE21" s="130"/>
      <c r="BF21" s="130"/>
      <c r="BG21" s="130"/>
      <c r="BH21" s="130"/>
      <c r="BI21" s="130"/>
      <c r="BJ21" s="130"/>
      <c r="BK21" s="130"/>
      <c r="BL21" s="130"/>
      <c r="BM21" s="130"/>
      <c r="BN21" s="130"/>
      <c r="BO21" s="130"/>
      <c r="BP21" s="130"/>
      <c r="BQ21" s="130"/>
      <c r="BR21" s="130"/>
      <c r="BS21" s="130"/>
      <c r="BT21" s="130"/>
      <c r="BU21" s="130"/>
      <c r="BV21" s="130"/>
    </row>
    <row r="22" spans="1:74" ht="72.5">
      <c r="B22" s="130" t="s">
        <v>1475</v>
      </c>
      <c r="C22" s="130" t="s">
        <v>1477</v>
      </c>
      <c r="D22" s="130" t="s">
        <v>1334</v>
      </c>
      <c r="E22" s="130" t="s">
        <v>1481</v>
      </c>
      <c r="F22" s="130" t="s">
        <v>236</v>
      </c>
      <c r="G22" s="130" t="s">
        <v>1469</v>
      </c>
      <c r="H22" s="130" t="s">
        <v>181</v>
      </c>
      <c r="I22" s="140" t="s">
        <v>1340</v>
      </c>
      <c r="J22" s="130"/>
      <c r="K22" s="130"/>
      <c r="L22" s="130"/>
      <c r="M22" s="130"/>
      <c r="N22" s="130"/>
      <c r="O22" s="130"/>
      <c r="P22" s="130"/>
      <c r="Q22" s="149" t="s">
        <v>1348</v>
      </c>
      <c r="R22" s="169" t="s">
        <v>1353</v>
      </c>
      <c r="S22" s="130"/>
      <c r="T22" s="130"/>
      <c r="U22" s="130"/>
      <c r="V22" s="130"/>
      <c r="W22" s="130"/>
      <c r="X22" s="130"/>
      <c r="Y22" s="130"/>
      <c r="Z22" s="130"/>
      <c r="AA22" s="130"/>
      <c r="AB22" s="130"/>
      <c r="AC22" s="130"/>
      <c r="AD22" s="130"/>
      <c r="AE22" s="130"/>
      <c r="AF22" s="130"/>
      <c r="AG22" s="130"/>
      <c r="AH22" s="130"/>
      <c r="AI22" s="130"/>
      <c r="AJ22" s="130"/>
      <c r="AK22" s="130"/>
      <c r="AL22" s="130"/>
      <c r="AM22" s="130"/>
      <c r="AN22" s="130"/>
      <c r="AO22" s="130"/>
      <c r="AP22" s="130"/>
      <c r="AQ22" s="130"/>
      <c r="AR22" s="130"/>
      <c r="AS22" s="130"/>
      <c r="AT22" s="130"/>
      <c r="AU22" s="130"/>
      <c r="AV22" s="130"/>
      <c r="AW22" s="130"/>
      <c r="AX22" s="130"/>
      <c r="AY22" s="130"/>
      <c r="AZ22" s="130"/>
      <c r="BA22" s="130" t="s">
        <v>1487</v>
      </c>
      <c r="BB22" s="130"/>
      <c r="BC22" s="130"/>
      <c r="BD22" s="130"/>
      <c r="BE22" s="130"/>
      <c r="BF22" s="130"/>
      <c r="BG22" s="130"/>
      <c r="BH22" s="130"/>
      <c r="BI22" s="130"/>
      <c r="BJ22" s="130"/>
      <c r="BK22" s="130"/>
      <c r="BL22" s="130"/>
      <c r="BM22" s="130"/>
      <c r="BN22" s="130"/>
      <c r="BO22" s="130"/>
      <c r="BP22" s="130"/>
      <c r="BQ22" s="130"/>
      <c r="BR22" s="130"/>
      <c r="BS22" s="130"/>
      <c r="BT22" s="130"/>
      <c r="BU22" s="130"/>
      <c r="BV22" s="130"/>
    </row>
    <row r="23" spans="1:74" ht="58">
      <c r="B23" s="130" t="s">
        <v>1475</v>
      </c>
      <c r="C23" s="130" t="s">
        <v>1477</v>
      </c>
      <c r="D23" s="130" t="s">
        <v>1335</v>
      </c>
      <c r="E23" s="130" t="s">
        <v>1482</v>
      </c>
      <c r="F23" s="130" t="s">
        <v>236</v>
      </c>
      <c r="G23" s="130" t="s">
        <v>1469</v>
      </c>
      <c r="H23" s="130" t="s">
        <v>181</v>
      </c>
      <c r="I23" s="140" t="s">
        <v>1341</v>
      </c>
      <c r="J23" s="130"/>
      <c r="K23" s="130"/>
      <c r="L23" s="130"/>
      <c r="M23" s="130"/>
      <c r="N23" s="130"/>
      <c r="O23" s="130"/>
      <c r="P23" s="130" t="s">
        <v>229</v>
      </c>
      <c r="Q23" s="149" t="s">
        <v>1349</v>
      </c>
      <c r="R23" s="169" t="s">
        <v>1353</v>
      </c>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c r="AT23" s="130"/>
      <c r="AU23" s="130"/>
      <c r="AV23" s="130"/>
      <c r="AW23" s="130"/>
      <c r="AX23" s="130"/>
      <c r="AY23" s="130"/>
      <c r="AZ23" s="130"/>
      <c r="BA23" s="130" t="s">
        <v>1487</v>
      </c>
      <c r="BB23" s="130"/>
      <c r="BC23" s="130"/>
      <c r="BD23" s="130"/>
      <c r="BE23" s="130"/>
      <c r="BF23" s="130"/>
      <c r="BG23" s="130"/>
      <c r="BH23" s="130"/>
      <c r="BI23" s="130"/>
      <c r="BJ23" s="130"/>
      <c r="BK23" s="130"/>
      <c r="BL23" s="130"/>
      <c r="BM23" s="130"/>
      <c r="BN23" s="130"/>
      <c r="BO23" s="130"/>
      <c r="BP23" s="130"/>
      <c r="BQ23" s="130"/>
      <c r="BR23" s="130"/>
      <c r="BS23" s="130"/>
      <c r="BT23" s="130"/>
      <c r="BU23" s="130"/>
      <c r="BV23" s="130"/>
    </row>
    <row r="24" spans="1:74" ht="43.5">
      <c r="B24" s="130" t="s">
        <v>1475</v>
      </c>
      <c r="C24" s="130" t="s">
        <v>1477</v>
      </c>
      <c r="D24" s="130" t="s">
        <v>1336</v>
      </c>
      <c r="E24" s="130" t="s">
        <v>1483</v>
      </c>
      <c r="F24" s="130" t="s">
        <v>236</v>
      </c>
      <c r="G24" s="130" t="s">
        <v>1469</v>
      </c>
      <c r="H24" s="130" t="s">
        <v>181</v>
      </c>
      <c r="I24" s="140" t="s">
        <v>1342</v>
      </c>
      <c r="J24" s="130"/>
      <c r="K24" s="130"/>
      <c r="L24" s="130"/>
      <c r="M24" s="130"/>
      <c r="N24" s="130"/>
      <c r="O24" s="130"/>
      <c r="P24" s="130"/>
      <c r="Q24" s="149" t="s">
        <v>1350</v>
      </c>
      <c r="R24" s="169" t="s">
        <v>1353</v>
      </c>
      <c r="S24" s="130"/>
      <c r="T24" s="130"/>
      <c r="U24" s="130"/>
      <c r="V24" s="130"/>
      <c r="W24" s="130"/>
      <c r="X24" s="130"/>
      <c r="Y24" s="130"/>
      <c r="Z24" s="130"/>
      <c r="AA24" s="130"/>
      <c r="AB24" s="130"/>
      <c r="AC24" s="130"/>
      <c r="AD24" s="130"/>
      <c r="AE24" s="130"/>
      <c r="AF24" s="130"/>
      <c r="AG24" s="130"/>
      <c r="AH24" s="130"/>
      <c r="AI24" s="130"/>
      <c r="AJ24" s="130"/>
      <c r="AK24" s="130"/>
      <c r="AL24" s="130"/>
      <c r="AM24" s="130"/>
      <c r="AN24" s="130"/>
      <c r="AO24" s="130"/>
      <c r="AP24" s="130"/>
      <c r="AQ24" s="130"/>
      <c r="AR24" s="130"/>
      <c r="AS24" s="130"/>
      <c r="AT24" s="130"/>
      <c r="AU24" s="130"/>
      <c r="AV24" s="130"/>
      <c r="AW24" s="130"/>
      <c r="AX24" s="130"/>
      <c r="AY24" s="130"/>
      <c r="AZ24" s="130"/>
      <c r="BA24" s="130" t="s">
        <v>1487</v>
      </c>
      <c r="BB24" s="130"/>
      <c r="BC24" s="130"/>
      <c r="BD24" s="130"/>
      <c r="BE24" s="130"/>
      <c r="BF24" s="130"/>
      <c r="BG24" s="130"/>
      <c r="BH24" s="130"/>
      <c r="BI24" s="130"/>
      <c r="BJ24" s="130"/>
      <c r="BK24" s="130"/>
      <c r="BL24" s="130"/>
      <c r="BM24" s="130"/>
      <c r="BN24" s="130"/>
      <c r="BO24" s="130"/>
      <c r="BP24" s="130"/>
      <c r="BQ24" s="130"/>
      <c r="BR24" s="130"/>
      <c r="BS24" s="130"/>
      <c r="BT24" s="130"/>
      <c r="BU24" s="130"/>
      <c r="BV24" s="130"/>
    </row>
    <row r="25" spans="1:74" ht="72.5">
      <c r="B25" s="130" t="s">
        <v>1475</v>
      </c>
      <c r="C25" s="130" t="s">
        <v>1477</v>
      </c>
      <c r="D25" s="130" t="s">
        <v>1337</v>
      </c>
      <c r="E25" s="130" t="s">
        <v>1484</v>
      </c>
      <c r="F25" s="130" t="s">
        <v>236</v>
      </c>
      <c r="G25" s="130" t="s">
        <v>1469</v>
      </c>
      <c r="H25" s="130" t="s">
        <v>181</v>
      </c>
      <c r="I25" s="140" t="s">
        <v>1485</v>
      </c>
      <c r="J25" s="130"/>
      <c r="K25" s="130"/>
      <c r="L25" s="130"/>
      <c r="M25" s="130"/>
      <c r="N25" s="130" t="s">
        <v>229</v>
      </c>
      <c r="O25" s="130"/>
      <c r="P25" s="130"/>
      <c r="Q25" s="149" t="s">
        <v>1351</v>
      </c>
      <c r="R25" s="130" t="s">
        <v>1352</v>
      </c>
      <c r="S25" s="130"/>
      <c r="T25" s="130"/>
      <c r="U25" s="130"/>
      <c r="V25" s="130"/>
      <c r="W25" s="130"/>
      <c r="X25" s="130"/>
      <c r="Y25" s="130"/>
      <c r="Z25" s="130"/>
      <c r="AA25" s="130"/>
      <c r="AB25" s="130"/>
      <c r="AC25" s="130"/>
      <c r="AD25" s="130"/>
      <c r="AE25" s="130"/>
      <c r="AF25" s="130"/>
      <c r="AG25" s="130"/>
      <c r="AH25" s="130"/>
      <c r="AI25" s="130"/>
      <c r="AJ25" s="130"/>
      <c r="AK25" s="130"/>
      <c r="AL25" s="130"/>
      <c r="AM25" s="130"/>
      <c r="AN25" s="130"/>
      <c r="AO25" s="130"/>
      <c r="AP25" s="130"/>
      <c r="AQ25" s="130"/>
      <c r="AR25" s="130"/>
      <c r="AS25" s="130"/>
      <c r="AT25" s="130"/>
      <c r="AU25" s="130"/>
      <c r="AV25" s="130"/>
      <c r="AW25" s="130"/>
      <c r="AX25" s="130"/>
      <c r="AY25" s="130"/>
      <c r="AZ25" s="130"/>
      <c r="BA25" s="130" t="s">
        <v>1487</v>
      </c>
      <c r="BB25" s="130"/>
      <c r="BC25" s="130"/>
      <c r="BD25" s="130"/>
      <c r="BE25" s="130"/>
      <c r="BF25" s="130"/>
      <c r="BG25" s="130"/>
      <c r="BH25" s="130"/>
      <c r="BI25" s="130"/>
      <c r="BJ25" s="130"/>
      <c r="BK25" s="130"/>
      <c r="BL25" s="130"/>
      <c r="BM25" s="130"/>
      <c r="BN25" s="130"/>
      <c r="BO25" s="130"/>
      <c r="BP25" s="130"/>
      <c r="BQ25" s="130"/>
      <c r="BR25" s="130"/>
      <c r="BS25" s="130"/>
      <c r="BT25" s="140" t="s">
        <v>1379</v>
      </c>
      <c r="BU25" s="140" t="s">
        <v>1380</v>
      </c>
      <c r="BV25" s="140" t="s">
        <v>1488</v>
      </c>
    </row>
  </sheetData>
  <mergeCells count="15">
    <mergeCell ref="A2:E2"/>
    <mergeCell ref="BK8:BL8"/>
    <mergeCell ref="BM8:BN8"/>
    <mergeCell ref="BO8:BS8"/>
    <mergeCell ref="BT8:BU8"/>
    <mergeCell ref="AO8:AV8"/>
    <mergeCell ref="AW8:AY8"/>
    <mergeCell ref="AZ8:BC8"/>
    <mergeCell ref="BE8:BG8"/>
    <mergeCell ref="BH8:BI8"/>
    <mergeCell ref="B8:P8"/>
    <mergeCell ref="Q8:S8"/>
    <mergeCell ref="T8:AB8"/>
    <mergeCell ref="AC8:AG8"/>
    <mergeCell ref="AH8:AN8"/>
  </mergeCells>
  <hyperlinks>
    <hyperlink ref="A1" location="INDEX!B6" display="INDEX" xr:uid="{E9C7A5ED-E155-4770-A6CD-93E9C8085992}"/>
    <hyperlink ref="B10:C10" location="Banks!B2" display="Select the valid Bank Name from Bank sheet" xr:uid="{34983B4C-1387-46E2-90FB-9D9568EDD55C}"/>
    <hyperlink ref="BD10" location="'Parse Rule Sets'!B2" display="Select Parsing rule set" xr:uid="{34F76246-9E71-4F54-A766-6C67AF2FBCE1}"/>
    <hyperlink ref="AS13" r:id="rId1" display="C_ADDRSS_LINE_@" xr:uid="{F1279AD2-8B0B-432F-93C1-EE9DDCB8E422}"/>
  </hyperlinks>
  <pageMargins left="0.7" right="0.7" top="0.75" bottom="0.75" header="0.3" footer="0.3"/>
  <pageSetup orientation="portrait" r:id="rId2"/>
  <drawing r:id="rId3"/>
  <extLst>
    <ext xmlns:x14="http://schemas.microsoft.com/office/spreadsheetml/2009/9/main" uri="{CCE6A557-97BC-4b89-ADB6-D9C93CAAB3DF}">
      <x14:dataValidations xmlns:xm="http://schemas.microsoft.com/office/excel/2006/main" count="12">
        <x14:dataValidation type="list" allowBlank="1" showInputMessage="1" showErrorMessage="1" xr:uid="{2E38840F-D71A-47F6-924B-BD78FC8D5507}">
          <x14:formula1>
            <xm:f>'List of Values'!$A$4:$A$10</xm:f>
          </x14:formula1>
          <xm:sqref>AJ25 AX25 AX18:AX23 AX11:AX12 AJ18:AJ23 AJ11:AJ12</xm:sqref>
        </x14:dataValidation>
        <x14:dataValidation type="list" allowBlank="1" showInputMessage="1" showErrorMessage="1" xr:uid="{55A3AEA2-583F-4504-AAD7-8B86E1A20B03}">
          <x14:formula1>
            <xm:f>'List of Values'!$I$4:$I$5</xm:f>
          </x14:formula1>
          <xm:sqref>AI25 AO25 AW25 AO18:AO23 AO11:AO12 AW18:AW23 AW11:AW12 Y18:AA25 Y11:AA12 N18:P25 N11:P12 AI18:AI23 AI11:AI12</xm:sqref>
        </x14:dataValidation>
        <x14:dataValidation type="list" allowBlank="1" showInputMessage="1" showErrorMessage="1" xr:uid="{2799B83A-2700-47BB-BEB0-4AD7D63933E0}">
          <x14:formula1>
            <xm:f>'List of Values'!$S$4:$S$5</xm:f>
          </x14:formula1>
          <xm:sqref>BK18:BK25 BK11:BK12</xm:sqref>
        </x14:dataValidation>
        <x14:dataValidation type="list" allowBlank="1" showInputMessage="1" showErrorMessage="1" xr:uid="{75F6E207-2B89-48C3-B3D2-5CE2DD8E1CF4}">
          <x14:formula1>
            <xm:f>'List of Values'!$R$4:$R$5</xm:f>
          </x14:formula1>
          <xm:sqref>BI18:BI25 BI11:BI12</xm:sqref>
        </x14:dataValidation>
        <x14:dataValidation type="list" allowBlank="1" showInputMessage="1" showErrorMessage="1" xr:uid="{117594E2-9AF5-429A-AD05-02BB00A4EE78}">
          <x14:formula1>
            <xm:f>'List of Values'!$Q$4:$Q$5</xm:f>
          </x14:formula1>
          <xm:sqref>BC18:BC25 BC11:BC12 BJ18:BJ25 BJ11:BJ12</xm:sqref>
        </x14:dataValidation>
        <x14:dataValidation type="list" allowBlank="1" showInputMessage="1" showErrorMessage="1" xr:uid="{67915DF4-D1D0-4797-9825-E2CF2A536CFF}">
          <x14:formula1>
            <xm:f>'List of Values'!$P$4:$P$9</xm:f>
          </x14:formula1>
          <xm:sqref>BB18:BB25 BB11:BB12</xm:sqref>
        </x14:dataValidation>
        <x14:dataValidation type="list" allowBlank="1" showInputMessage="1" showErrorMessage="1" xr:uid="{9042161A-044A-4788-A0E5-29E25DD3951C}">
          <x14:formula1>
            <xm:f>'List of Values'!$O$4:$O$14</xm:f>
          </x14:formula1>
          <xm:sqref>AZ19:AZ25 AZ18:BA18 AZ11:BA12</xm:sqref>
        </x14:dataValidation>
        <x14:dataValidation type="list" allowBlank="1" showInputMessage="1" showErrorMessage="1" xr:uid="{267D4CFE-970A-42B8-A3DA-3BC45BCE8B88}">
          <x14:formula1>
            <xm:f>'List of Values'!$N$4:$N$9</xm:f>
          </x14:formula1>
          <xm:sqref>AC18:AC25 AC11:AC12</xm:sqref>
        </x14:dataValidation>
        <x14:dataValidation type="list" allowBlank="1" showInputMessage="1" showErrorMessage="1" xr:uid="{60F090DF-E75B-449E-86B0-28DC55913C86}">
          <x14:formula1>
            <xm:f>'List of Values'!$G$4:$G$6</xm:f>
          </x14:formula1>
          <xm:sqref>H18:H25 H11:H12</xm:sqref>
        </x14:dataValidation>
        <x14:dataValidation type="list" allowBlank="1" showInputMessage="1" showErrorMessage="1" xr:uid="{1EAE91B8-92AE-4AEC-A6C1-F379D85FA35A}">
          <x14:formula1>
            <xm:f>'List of Values'!$M$4:$M$5</xm:f>
          </x14:formula1>
          <xm:sqref>AB18:AB25 AB11:AB12</xm:sqref>
        </x14:dataValidation>
        <x14:dataValidation type="list" allowBlank="1" showInputMessage="1" showErrorMessage="1" xr:uid="{C09E8915-0716-463B-AD5A-14823672C0D5}">
          <x14:formula1>
            <xm:f>'List of Values'!$K$5:$K$250</xm:f>
          </x14:formula1>
          <xm:sqref>AQ18:AQ25 AQ11:AQ12</xm:sqref>
        </x14:dataValidation>
        <x14:dataValidation type="list" allowBlank="1" showInputMessage="1" showErrorMessage="1" xr:uid="{194552D1-E029-42E4-B4DD-340EB5F11D18}">
          <x14:formula1>
            <xm:f>'List of Values'!$J$4:$J$257</xm:f>
          </x14:formula1>
          <xm:sqref>F18:F25 F11:F12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8ADE2-5BB9-4E8F-8920-5B76BFF35FD2}">
  <sheetPr>
    <tabColor rgb="FFFF0000"/>
  </sheetPr>
  <dimension ref="A1:G51"/>
  <sheetViews>
    <sheetView showGridLines="0" topLeftCell="A42" workbookViewId="0">
      <selection activeCell="B25" sqref="B25"/>
    </sheetView>
  </sheetViews>
  <sheetFormatPr defaultRowHeight="14.5"/>
  <cols>
    <col min="1" max="1" width="13.453125" customWidth="1"/>
    <col min="2" max="2" width="39.81640625" style="97" bestFit="1" customWidth="1"/>
    <col min="3" max="3" width="36.26953125" style="1" bestFit="1" customWidth="1"/>
    <col min="4" max="4" width="21.453125" style="1" customWidth="1"/>
    <col min="5" max="5" width="17.54296875" style="1" bestFit="1" customWidth="1"/>
    <col min="6" max="6" width="12" style="1" bestFit="1" customWidth="1"/>
    <col min="7" max="7" width="27.7265625" style="1" bestFit="1" customWidth="1"/>
    <col min="8" max="8" width="8.453125" bestFit="1" customWidth="1"/>
    <col min="9" max="9" width="63.1796875" bestFit="1" customWidth="1"/>
    <col min="10" max="10" width="27.7265625" bestFit="1" customWidth="1"/>
  </cols>
  <sheetData>
    <row r="1" spans="1:7" ht="12" customHeight="1">
      <c r="A1" s="43" t="s">
        <v>188</v>
      </c>
      <c r="B1"/>
      <c r="C1"/>
      <c r="D1"/>
      <c r="E1"/>
      <c r="F1"/>
      <c r="G1"/>
    </row>
    <row r="2" spans="1:7" ht="33.75" customHeight="1">
      <c r="A2" s="213" t="s">
        <v>189</v>
      </c>
      <c r="B2" s="213"/>
      <c r="C2" s="213"/>
      <c r="D2" s="213"/>
      <c r="E2"/>
      <c r="F2"/>
      <c r="G2"/>
    </row>
    <row r="3" spans="1:7" ht="15" thickBot="1">
      <c r="B3"/>
      <c r="C3"/>
      <c r="D3"/>
      <c r="E3"/>
      <c r="F3"/>
      <c r="G3"/>
    </row>
    <row r="4" spans="1:7">
      <c r="A4" s="12" t="s">
        <v>9</v>
      </c>
      <c r="B4" s="98" t="s">
        <v>28</v>
      </c>
      <c r="C4"/>
      <c r="D4"/>
      <c r="E4"/>
      <c r="F4"/>
      <c r="G4"/>
    </row>
    <row r="5" spans="1:7">
      <c r="A5" s="13" t="s">
        <v>4</v>
      </c>
      <c r="B5" s="99" t="s">
        <v>883</v>
      </c>
      <c r="C5"/>
      <c r="D5"/>
      <c r="E5"/>
      <c r="F5"/>
      <c r="G5"/>
    </row>
    <row r="6" spans="1:7" ht="27" thickBot="1">
      <c r="A6" s="15" t="s">
        <v>11</v>
      </c>
      <c r="B6" s="100" t="s">
        <v>885</v>
      </c>
      <c r="C6"/>
      <c r="D6"/>
      <c r="E6"/>
      <c r="F6"/>
      <c r="G6"/>
    </row>
    <row r="7" spans="1:7">
      <c r="A7" s="1"/>
    </row>
    <row r="8" spans="1:7">
      <c r="A8" s="1"/>
    </row>
    <row r="9" spans="1:7" ht="15" thickBot="1">
      <c r="A9" s="1"/>
    </row>
    <row r="10" spans="1:7" ht="15" customHeight="1">
      <c r="A10" s="216" t="s">
        <v>93</v>
      </c>
      <c r="B10" s="214" t="s">
        <v>196</v>
      </c>
      <c r="C10" s="214"/>
      <c r="D10" s="214"/>
      <c r="E10" s="214"/>
      <c r="F10" s="214"/>
      <c r="G10" s="215"/>
    </row>
    <row r="11" spans="1:7">
      <c r="A11" s="217"/>
      <c r="B11" s="101" t="s">
        <v>103</v>
      </c>
      <c r="C11" s="71" t="s">
        <v>197</v>
      </c>
      <c r="D11" s="71" t="s">
        <v>261</v>
      </c>
      <c r="E11" s="71" t="s">
        <v>198</v>
      </c>
      <c r="F11" s="71" t="s">
        <v>262</v>
      </c>
      <c r="G11" s="71" t="s">
        <v>263</v>
      </c>
    </row>
    <row r="12" spans="1:7" ht="27" thickBot="1">
      <c r="A12" s="31" t="s">
        <v>17</v>
      </c>
      <c r="B12" s="102" t="s">
        <v>213</v>
      </c>
      <c r="C12" s="35" t="s">
        <v>216</v>
      </c>
      <c r="D12" s="35" t="s">
        <v>82</v>
      </c>
      <c r="E12" s="35" t="s">
        <v>82</v>
      </c>
      <c r="F12" s="35" t="s">
        <v>210</v>
      </c>
      <c r="G12" s="189" t="s">
        <v>211</v>
      </c>
    </row>
    <row r="13" spans="1:7" ht="29">
      <c r="A13" s="178" t="s">
        <v>1381</v>
      </c>
      <c r="B13" s="178" t="s">
        <v>1504</v>
      </c>
      <c r="C13" s="178" t="s">
        <v>1385</v>
      </c>
      <c r="D13" s="178" t="s">
        <v>1441</v>
      </c>
      <c r="E13" s="178" t="s">
        <v>1442</v>
      </c>
      <c r="F13" s="178" t="s">
        <v>1443</v>
      </c>
      <c r="G13" s="178" t="s">
        <v>1503</v>
      </c>
    </row>
    <row r="14" spans="1:7" ht="58">
      <c r="A14" s="182" t="s">
        <v>1502</v>
      </c>
      <c r="B14" s="184"/>
      <c r="C14" s="184"/>
      <c r="D14" s="184"/>
      <c r="E14" s="184"/>
      <c r="F14" s="184"/>
      <c r="G14" s="178"/>
    </row>
    <row r="15" spans="1:7">
      <c r="A15" s="182" t="s">
        <v>1493</v>
      </c>
      <c r="B15" s="184"/>
      <c r="C15" s="184"/>
      <c r="D15" s="184"/>
      <c r="E15" s="184"/>
      <c r="F15" s="184"/>
      <c r="G15" s="178"/>
    </row>
    <row r="16" spans="1:7" ht="29">
      <c r="A16" s="182" t="s">
        <v>1494</v>
      </c>
      <c r="B16" s="184"/>
      <c r="C16" s="184"/>
      <c r="D16" s="184"/>
      <c r="E16" s="184"/>
      <c r="F16" s="184"/>
      <c r="G16" s="178"/>
    </row>
    <row r="17" spans="1:7" ht="29">
      <c r="A17" s="182" t="s">
        <v>1495</v>
      </c>
      <c r="B17" s="184"/>
      <c r="C17" s="184"/>
      <c r="D17" s="184"/>
      <c r="E17" s="184"/>
      <c r="F17" s="184"/>
      <c r="G17" s="178"/>
    </row>
    <row r="18" spans="1:7">
      <c r="A18" s="95" t="s">
        <v>187</v>
      </c>
      <c r="B18" s="103"/>
      <c r="C18" s="45"/>
      <c r="D18" s="45"/>
      <c r="E18" s="45"/>
      <c r="F18" s="45"/>
      <c r="G18" s="34"/>
    </row>
    <row r="19" spans="1:7">
      <c r="B19" s="140" t="s">
        <v>927</v>
      </c>
      <c r="C19" s="140" t="s">
        <v>888</v>
      </c>
      <c r="D19" s="140" t="s">
        <v>889</v>
      </c>
      <c r="E19" s="130"/>
      <c r="F19" s="130"/>
      <c r="G19" s="130"/>
    </row>
    <row r="20" spans="1:7">
      <c r="B20" s="140" t="s">
        <v>928</v>
      </c>
      <c r="C20" s="140" t="s">
        <v>890</v>
      </c>
      <c r="D20" s="140" t="s">
        <v>889</v>
      </c>
      <c r="E20" s="130"/>
      <c r="F20" s="130"/>
      <c r="G20" s="130"/>
    </row>
    <row r="21" spans="1:7">
      <c r="B21" s="140" t="s">
        <v>929</v>
      </c>
      <c r="C21" s="140" t="s">
        <v>891</v>
      </c>
      <c r="D21" s="140" t="s">
        <v>889</v>
      </c>
      <c r="E21" s="130"/>
      <c r="F21" s="130"/>
      <c r="G21" s="130"/>
    </row>
    <row r="22" spans="1:7">
      <c r="B22" s="140" t="s">
        <v>930</v>
      </c>
      <c r="C22" s="140" t="s">
        <v>892</v>
      </c>
      <c r="D22" s="140" t="s">
        <v>889</v>
      </c>
      <c r="E22" s="130"/>
      <c r="F22" s="130"/>
      <c r="G22" s="130"/>
    </row>
    <row r="23" spans="1:7">
      <c r="B23" s="140" t="s">
        <v>931</v>
      </c>
      <c r="C23" s="140" t="s">
        <v>893</v>
      </c>
      <c r="D23" s="140" t="s">
        <v>889</v>
      </c>
      <c r="E23" s="130"/>
      <c r="F23" s="130"/>
      <c r="G23" s="130"/>
    </row>
    <row r="24" spans="1:7">
      <c r="B24" s="140" t="s">
        <v>932</v>
      </c>
      <c r="C24" s="140" t="s">
        <v>894</v>
      </c>
      <c r="D24" s="140" t="s">
        <v>895</v>
      </c>
      <c r="E24" s="130"/>
      <c r="F24" s="130"/>
      <c r="G24" s="130"/>
    </row>
    <row r="25" spans="1:7">
      <c r="B25" s="140" t="s">
        <v>933</v>
      </c>
      <c r="C25" s="140" t="s">
        <v>896</v>
      </c>
      <c r="D25" s="140" t="s">
        <v>24</v>
      </c>
      <c r="E25" s="130"/>
      <c r="F25" s="130"/>
      <c r="G25" s="130"/>
    </row>
    <row r="26" spans="1:7">
      <c r="B26" s="140" t="s">
        <v>934</v>
      </c>
      <c r="C26" s="140" t="s">
        <v>898</v>
      </c>
      <c r="D26" s="140" t="s">
        <v>897</v>
      </c>
      <c r="E26" s="130"/>
      <c r="F26" s="130"/>
      <c r="G26" s="130"/>
    </row>
    <row r="27" spans="1:7">
      <c r="B27" s="140" t="s">
        <v>935</v>
      </c>
      <c r="C27" s="140" t="s">
        <v>899</v>
      </c>
      <c r="D27" s="140" t="s">
        <v>889</v>
      </c>
      <c r="E27" s="130"/>
      <c r="F27" s="130"/>
      <c r="G27" s="130"/>
    </row>
    <row r="28" spans="1:7">
      <c r="B28" s="140" t="s">
        <v>936</v>
      </c>
      <c r="C28" s="140" t="s">
        <v>900</v>
      </c>
      <c r="D28" s="140" t="s">
        <v>901</v>
      </c>
      <c r="E28" s="130"/>
      <c r="F28" s="130"/>
      <c r="G28" s="130"/>
    </row>
    <row r="29" spans="1:7">
      <c r="B29" s="140" t="s">
        <v>937</v>
      </c>
      <c r="C29" s="140" t="s">
        <v>902</v>
      </c>
      <c r="D29" s="140" t="s">
        <v>901</v>
      </c>
      <c r="E29" s="130"/>
      <c r="F29" s="130"/>
      <c r="G29" s="130"/>
    </row>
    <row r="30" spans="1:7">
      <c r="B30" s="140" t="s">
        <v>938</v>
      </c>
      <c r="C30" s="140" t="s">
        <v>903</v>
      </c>
      <c r="D30" s="140" t="s">
        <v>901</v>
      </c>
      <c r="E30" s="130"/>
      <c r="F30" s="130"/>
      <c r="G30" s="130"/>
    </row>
    <row r="31" spans="1:7">
      <c r="B31" s="140" t="s">
        <v>939</v>
      </c>
      <c r="C31" s="140" t="s">
        <v>904</v>
      </c>
      <c r="D31" s="140" t="s">
        <v>901</v>
      </c>
      <c r="E31" s="130"/>
      <c r="F31" s="130"/>
      <c r="G31" s="130"/>
    </row>
    <row r="32" spans="1:7">
      <c r="B32" s="140" t="s">
        <v>940</v>
      </c>
      <c r="C32" s="140" t="s">
        <v>905</v>
      </c>
      <c r="D32" s="140" t="s">
        <v>901</v>
      </c>
      <c r="E32" s="130"/>
      <c r="F32" s="130"/>
      <c r="G32" s="130"/>
    </row>
    <row r="33" spans="2:7" ht="29">
      <c r="B33" s="140" t="s">
        <v>941</v>
      </c>
      <c r="C33" s="140" t="s">
        <v>907</v>
      </c>
      <c r="D33" s="140" t="s">
        <v>906</v>
      </c>
      <c r="E33" s="130"/>
      <c r="F33" s="130"/>
      <c r="G33" s="130"/>
    </row>
    <row r="34" spans="2:7">
      <c r="B34" s="140" t="s">
        <v>942</v>
      </c>
      <c r="C34" s="140" t="s">
        <v>908</v>
      </c>
      <c r="D34" s="140" t="s">
        <v>895</v>
      </c>
      <c r="E34" s="130"/>
      <c r="F34" s="130"/>
      <c r="G34" s="130"/>
    </row>
    <row r="35" spans="2:7">
      <c r="B35" s="140" t="s">
        <v>943</v>
      </c>
      <c r="C35" s="140" t="s">
        <v>909</v>
      </c>
      <c r="D35" s="140" t="s">
        <v>895</v>
      </c>
      <c r="E35" s="130"/>
      <c r="F35" s="130"/>
      <c r="G35" s="130"/>
    </row>
    <row r="36" spans="2:7">
      <c r="B36" s="140" t="s">
        <v>944</v>
      </c>
      <c r="C36" s="140" t="s">
        <v>910</v>
      </c>
      <c r="D36" s="140" t="s">
        <v>895</v>
      </c>
      <c r="E36" s="130"/>
      <c r="F36" s="130"/>
      <c r="G36" s="130"/>
    </row>
    <row r="37" spans="2:7">
      <c r="B37" s="140" t="s">
        <v>945</v>
      </c>
      <c r="C37" s="140" t="s">
        <v>911</v>
      </c>
      <c r="D37" s="140" t="s">
        <v>895</v>
      </c>
      <c r="E37" s="130"/>
      <c r="F37" s="130"/>
      <c r="G37" s="130"/>
    </row>
    <row r="38" spans="2:7">
      <c r="B38" s="140" t="s">
        <v>946</v>
      </c>
      <c r="C38" s="140" t="s">
        <v>912</v>
      </c>
      <c r="D38" s="140" t="s">
        <v>895</v>
      </c>
      <c r="E38" s="130"/>
      <c r="F38" s="130"/>
      <c r="G38" s="130"/>
    </row>
    <row r="39" spans="2:7">
      <c r="B39" s="140" t="s">
        <v>947</v>
      </c>
      <c r="C39" s="140" t="s">
        <v>913</v>
      </c>
      <c r="D39" s="140" t="s">
        <v>895</v>
      </c>
      <c r="E39" s="130"/>
      <c r="F39" s="130"/>
      <c r="G39" s="130"/>
    </row>
    <row r="40" spans="2:7">
      <c r="B40" s="140" t="s">
        <v>948</v>
      </c>
      <c r="C40" s="140" t="s">
        <v>914</v>
      </c>
      <c r="D40" s="140" t="s">
        <v>895</v>
      </c>
      <c r="E40" s="130"/>
      <c r="F40" s="130"/>
      <c r="G40" s="130"/>
    </row>
    <row r="41" spans="2:7" ht="29">
      <c r="B41" s="140" t="s">
        <v>949</v>
      </c>
      <c r="C41" s="140" t="s">
        <v>915</v>
      </c>
      <c r="D41" s="140" t="s">
        <v>906</v>
      </c>
      <c r="E41" s="130"/>
      <c r="F41" s="130"/>
      <c r="G41" s="130"/>
    </row>
    <row r="42" spans="2:7" ht="29">
      <c r="B42" s="140" t="s">
        <v>950</v>
      </c>
      <c r="C42" s="140" t="s">
        <v>916</v>
      </c>
      <c r="D42" s="140" t="s">
        <v>906</v>
      </c>
      <c r="E42" s="130"/>
      <c r="F42" s="130"/>
      <c r="G42" s="130"/>
    </row>
    <row r="43" spans="2:7" ht="29">
      <c r="B43" s="140" t="s">
        <v>951</v>
      </c>
      <c r="C43" s="140" t="s">
        <v>917</v>
      </c>
      <c r="D43" s="140" t="s">
        <v>906</v>
      </c>
      <c r="E43" s="130"/>
      <c r="F43" s="130"/>
      <c r="G43" s="130"/>
    </row>
    <row r="44" spans="2:7" ht="29">
      <c r="B44" s="140" t="s">
        <v>952</v>
      </c>
      <c r="C44" s="140" t="s">
        <v>918</v>
      </c>
      <c r="D44" s="140" t="s">
        <v>906</v>
      </c>
      <c r="E44" s="130"/>
      <c r="F44" s="130"/>
      <c r="G44" s="130"/>
    </row>
    <row r="45" spans="2:7">
      <c r="B45" s="140" t="s">
        <v>953</v>
      </c>
      <c r="C45" s="140" t="s">
        <v>919</v>
      </c>
      <c r="D45" s="140" t="s">
        <v>895</v>
      </c>
      <c r="E45" s="130"/>
      <c r="F45" s="130"/>
      <c r="G45" s="130"/>
    </row>
    <row r="46" spans="2:7">
      <c r="B46" s="140" t="s">
        <v>954</v>
      </c>
      <c r="C46" s="140" t="s">
        <v>920</v>
      </c>
      <c r="D46" s="140" t="s">
        <v>889</v>
      </c>
      <c r="E46" s="130"/>
      <c r="F46" s="130"/>
      <c r="G46" s="130"/>
    </row>
    <row r="47" spans="2:7">
      <c r="B47" s="140" t="s">
        <v>955</v>
      </c>
      <c r="C47" s="140" t="s">
        <v>921</v>
      </c>
      <c r="D47" s="140" t="s">
        <v>895</v>
      </c>
      <c r="E47" s="130"/>
      <c r="F47" s="130"/>
      <c r="G47" s="130"/>
    </row>
    <row r="48" spans="2:7">
      <c r="B48" s="140" t="s">
        <v>956</v>
      </c>
      <c r="C48" s="140" t="s">
        <v>922</v>
      </c>
      <c r="D48" s="140" t="s">
        <v>895</v>
      </c>
      <c r="E48" s="130"/>
      <c r="F48" s="130"/>
      <c r="G48" s="130"/>
    </row>
    <row r="49" spans="2:7">
      <c r="B49" s="140" t="s">
        <v>957</v>
      </c>
      <c r="C49" s="140" t="s">
        <v>923</v>
      </c>
      <c r="D49" s="140" t="s">
        <v>24</v>
      </c>
      <c r="E49" s="130"/>
      <c r="F49" s="130"/>
      <c r="G49" s="130"/>
    </row>
    <row r="50" spans="2:7">
      <c r="B50" s="140" t="s">
        <v>958</v>
      </c>
      <c r="C50" s="140" t="s">
        <v>924</v>
      </c>
      <c r="D50" s="140" t="s">
        <v>24</v>
      </c>
      <c r="E50" s="130"/>
      <c r="F50" s="130"/>
      <c r="G50" s="130"/>
    </row>
    <row r="51" spans="2:7">
      <c r="B51" s="140" t="s">
        <v>959</v>
      </c>
      <c r="C51" s="140" t="s">
        <v>925</v>
      </c>
      <c r="D51" s="140" t="s">
        <v>895</v>
      </c>
      <c r="E51" s="130"/>
      <c r="F51" s="130"/>
      <c r="G51" s="130"/>
    </row>
  </sheetData>
  <mergeCells count="3">
    <mergeCell ref="A2:D2"/>
    <mergeCell ref="B10:G10"/>
    <mergeCell ref="A10:A11"/>
  </mergeCells>
  <hyperlinks>
    <hyperlink ref="A1" location="INDEX!B7" display="INDEX" xr:uid="{3FFCAB35-9A2A-4C7A-89F4-A744D9B23628}"/>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AC78D7B4-3D91-44B2-8926-6B22B509886D}">
          <x14:formula1>
            <xm:f>'List of Values'!$E$4:$E$13</xm:f>
          </x14:formula1>
          <xm:sqref>D18:D51</xm:sqref>
        </x14:dataValidation>
        <x14:dataValidation type="list" allowBlank="1" showInputMessage="1" showErrorMessage="1" xr:uid="{7DFA2633-6360-4AD3-9D6F-98AF19F2DC61}">
          <x14:formula1>
            <xm:f>'List of Values'!$H$4:$H$14</xm:f>
          </x14:formula1>
          <xm:sqref>E18:E51</xm:sqref>
        </x14:dataValidation>
        <x14:dataValidation type="list" allowBlank="1" showInputMessage="1" showErrorMessage="1" xr:uid="{535DDB2D-4B57-4FA7-BCDC-B26548FF1917}">
          <x14:formula1>
            <xm:f>'List of Values'!$T$4:$T$62</xm:f>
          </x14:formula1>
          <xm:sqref>F18:F51</xm:sqref>
        </x14:dataValidation>
        <x14:dataValidation type="list" allowBlank="1" showInputMessage="1" showErrorMessage="1" xr:uid="{42977CA0-612D-4AAF-B93D-F2E00E83FC61}">
          <x14:formula1>
            <xm:f>'List of Values'!$U$4:$U$230</xm:f>
          </x14:formula1>
          <xm:sqref>G18:G51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F94C3-5C43-4CD9-A830-36ED5274B7E7}">
  <sheetPr>
    <tabColor rgb="FFFFFF00"/>
  </sheetPr>
  <dimension ref="A1:K23"/>
  <sheetViews>
    <sheetView showGridLines="0" topLeftCell="A11" zoomScaleNormal="100" workbookViewId="0">
      <selection activeCell="E16" sqref="E16"/>
    </sheetView>
  </sheetViews>
  <sheetFormatPr defaultRowHeight="14.5"/>
  <cols>
    <col min="1" max="1" width="13.26953125" bestFit="1" customWidth="1"/>
    <col min="2" max="2" width="36.81640625" bestFit="1" customWidth="1"/>
    <col min="3" max="3" width="30.08984375" customWidth="1"/>
    <col min="4" max="4" width="12" customWidth="1"/>
    <col min="5" max="5" width="16.453125" bestFit="1" customWidth="1"/>
    <col min="6" max="6" width="26.26953125" bestFit="1" customWidth="1"/>
    <col min="7" max="7" width="22.1796875" bestFit="1" customWidth="1"/>
    <col min="8" max="9" width="24.81640625" bestFit="1" customWidth="1"/>
    <col min="10" max="10" width="24.7265625" bestFit="1" customWidth="1"/>
    <col min="11" max="11" width="12.26953125" customWidth="1"/>
    <col min="12" max="12" width="52.7265625" bestFit="1" customWidth="1"/>
    <col min="13" max="13" width="36.26953125" bestFit="1" customWidth="1"/>
    <col min="14" max="14" width="42.81640625" bestFit="1" customWidth="1"/>
    <col min="15" max="15" width="30.453125" bestFit="1" customWidth="1"/>
  </cols>
  <sheetData>
    <row r="1" spans="1:11">
      <c r="A1" s="43" t="s">
        <v>188</v>
      </c>
    </row>
    <row r="2" spans="1:11" ht="24.5">
      <c r="A2" s="204" t="s">
        <v>108</v>
      </c>
      <c r="B2" s="204"/>
      <c r="C2" s="204"/>
      <c r="D2" s="204"/>
      <c r="E2" s="23"/>
    </row>
    <row r="3" spans="1:11" ht="15" thickBot="1"/>
    <row r="4" spans="1:11">
      <c r="A4" s="24" t="s">
        <v>9</v>
      </c>
      <c r="B4" s="25" t="s">
        <v>29</v>
      </c>
    </row>
    <row r="5" spans="1:11">
      <c r="A5" s="26" t="s">
        <v>4</v>
      </c>
      <c r="B5" s="14" t="s">
        <v>883</v>
      </c>
    </row>
    <row r="6" spans="1:11" ht="27" thickBot="1">
      <c r="A6" s="28" t="s">
        <v>11</v>
      </c>
      <c r="B6" s="94" t="s">
        <v>885</v>
      </c>
    </row>
    <row r="7" spans="1:11" ht="15" thickBot="1"/>
    <row r="8" spans="1:11" s="2" customFormat="1">
      <c r="A8" s="218" t="s">
        <v>100</v>
      </c>
      <c r="B8" s="219"/>
      <c r="C8" s="219"/>
      <c r="D8" s="219"/>
      <c r="E8" s="219"/>
      <c r="F8" s="220"/>
      <c r="G8" s="221" t="s">
        <v>101</v>
      </c>
      <c r="H8" s="219"/>
      <c r="I8" s="219"/>
      <c r="J8" s="219"/>
      <c r="K8" s="222"/>
    </row>
    <row r="9" spans="1:11" s="2" customFormat="1">
      <c r="A9" s="68"/>
      <c r="B9" s="41" t="s">
        <v>19</v>
      </c>
      <c r="C9" s="41" t="s">
        <v>5</v>
      </c>
      <c r="D9" s="41" t="s">
        <v>22</v>
      </c>
      <c r="E9" s="41" t="s">
        <v>102</v>
      </c>
      <c r="F9" s="41" t="s">
        <v>22</v>
      </c>
      <c r="G9" s="41" t="s">
        <v>103</v>
      </c>
      <c r="H9" s="41" t="s">
        <v>104</v>
      </c>
      <c r="I9" s="41" t="s">
        <v>105</v>
      </c>
      <c r="J9" s="41" t="s">
        <v>106</v>
      </c>
      <c r="K9" s="70" t="s">
        <v>107</v>
      </c>
    </row>
    <row r="10" spans="1:11" ht="29.5" thickBot="1">
      <c r="A10" s="31" t="s">
        <v>12</v>
      </c>
      <c r="B10" s="35" t="s">
        <v>215</v>
      </c>
      <c r="C10" s="35" t="s">
        <v>247</v>
      </c>
      <c r="D10" s="35" t="s">
        <v>217</v>
      </c>
      <c r="E10" s="35" t="s">
        <v>109</v>
      </c>
      <c r="F10" s="35" t="s">
        <v>217</v>
      </c>
      <c r="G10" s="121" t="s">
        <v>110</v>
      </c>
      <c r="H10" s="35" t="s">
        <v>1014</v>
      </c>
      <c r="I10" s="35" t="s">
        <v>111</v>
      </c>
      <c r="J10" s="35" t="s">
        <v>218</v>
      </c>
      <c r="K10" s="36" t="s">
        <v>217</v>
      </c>
    </row>
    <row r="11" spans="1:11">
      <c r="A11" s="96" t="s">
        <v>186</v>
      </c>
      <c r="B11" s="33"/>
      <c r="C11" s="33"/>
      <c r="D11" s="33"/>
      <c r="E11" s="33"/>
      <c r="F11" s="33"/>
      <c r="G11" s="33"/>
      <c r="H11" s="33"/>
      <c r="I11" s="33"/>
      <c r="J11" s="33"/>
      <c r="K11" s="33"/>
    </row>
    <row r="12" spans="1:11" s="112" customFormat="1">
      <c r="B12" s="113" t="s">
        <v>884</v>
      </c>
      <c r="C12" s="113" t="s">
        <v>884</v>
      </c>
      <c r="D12" s="113" t="s">
        <v>229</v>
      </c>
      <c r="E12" s="115">
        <v>1</v>
      </c>
      <c r="F12" s="115" t="s">
        <v>229</v>
      </c>
      <c r="G12" s="115">
        <v>475</v>
      </c>
      <c r="H12" s="113" t="s">
        <v>1006</v>
      </c>
      <c r="I12" s="113" t="s">
        <v>1021</v>
      </c>
      <c r="J12" s="113" t="s">
        <v>887</v>
      </c>
      <c r="K12" s="115" t="s">
        <v>230</v>
      </c>
    </row>
    <row r="13" spans="1:11" s="112" customFormat="1" ht="29">
      <c r="A13" s="178" t="s">
        <v>1381</v>
      </c>
      <c r="B13" s="178" t="s">
        <v>1506</v>
      </c>
      <c r="C13" s="178" t="s">
        <v>1385</v>
      </c>
      <c r="D13" s="178" t="s">
        <v>1419</v>
      </c>
      <c r="E13" s="178" t="s">
        <v>1444</v>
      </c>
      <c r="F13" s="178" t="s">
        <v>1626</v>
      </c>
      <c r="G13" s="178" t="s">
        <v>1440</v>
      </c>
      <c r="H13" s="178" t="s">
        <v>1445</v>
      </c>
      <c r="I13" s="178" t="s">
        <v>1446</v>
      </c>
      <c r="J13" s="178" t="s">
        <v>1426</v>
      </c>
      <c r="K13" s="178" t="s">
        <v>1447</v>
      </c>
    </row>
    <row r="14" spans="1:11" s="112" customFormat="1" ht="58">
      <c r="A14" s="182" t="s">
        <v>1505</v>
      </c>
      <c r="B14" s="178"/>
      <c r="C14" s="178"/>
      <c r="D14" s="178"/>
      <c r="E14" s="178"/>
      <c r="F14" s="178"/>
      <c r="G14" s="178"/>
      <c r="H14" s="178"/>
      <c r="I14" s="178"/>
      <c r="J14" s="178"/>
      <c r="K14" s="178"/>
    </row>
    <row r="15" spans="1:11" s="112" customFormat="1">
      <c r="A15" s="182" t="s">
        <v>1493</v>
      </c>
      <c r="B15" s="178"/>
      <c r="C15" s="178"/>
      <c r="D15" s="178"/>
      <c r="E15" s="178"/>
      <c r="F15" s="178"/>
      <c r="G15" s="178"/>
      <c r="H15" s="178"/>
      <c r="I15" s="178"/>
      <c r="J15" s="178"/>
      <c r="K15" s="178"/>
    </row>
    <row r="16" spans="1:11" s="112" customFormat="1" ht="29">
      <c r="A16" s="182" t="s">
        <v>1494</v>
      </c>
      <c r="B16" s="178"/>
      <c r="C16" s="178"/>
      <c r="D16" s="178"/>
      <c r="E16" s="178"/>
      <c r="F16" s="178"/>
      <c r="G16" s="178"/>
      <c r="H16" s="178"/>
      <c r="I16" s="178"/>
      <c r="J16" s="178"/>
      <c r="K16" s="178"/>
    </row>
    <row r="17" spans="1:11" s="112" customFormat="1" ht="29">
      <c r="A17" s="182" t="s">
        <v>1495</v>
      </c>
      <c r="B17" s="178"/>
      <c r="C17" s="178"/>
      <c r="D17" s="178"/>
      <c r="E17" s="178"/>
      <c r="F17" s="178"/>
      <c r="G17" s="178"/>
      <c r="H17" s="178"/>
      <c r="I17" s="178"/>
      <c r="J17" s="178"/>
      <c r="K17" s="178"/>
    </row>
    <row r="18" spans="1:11">
      <c r="A18" s="95" t="s">
        <v>187</v>
      </c>
      <c r="B18" s="34"/>
      <c r="C18" s="34"/>
      <c r="D18" s="34"/>
      <c r="E18" s="80"/>
      <c r="F18" s="34"/>
      <c r="G18" s="34"/>
      <c r="H18" s="34"/>
      <c r="I18" s="34"/>
      <c r="J18" s="34"/>
      <c r="K18" s="34"/>
    </row>
    <row r="19" spans="1:11">
      <c r="B19" s="130" t="s">
        <v>1468</v>
      </c>
      <c r="C19" s="130" t="s">
        <v>1468</v>
      </c>
      <c r="D19" s="130" t="s">
        <v>229</v>
      </c>
      <c r="E19" s="169">
        <v>1</v>
      </c>
      <c r="F19" s="130" t="s">
        <v>229</v>
      </c>
      <c r="G19" s="199">
        <v>108</v>
      </c>
      <c r="H19" s="130" t="s">
        <v>1624</v>
      </c>
      <c r="I19" s="130" t="s">
        <v>1625</v>
      </c>
      <c r="J19" s="130" t="s">
        <v>1357</v>
      </c>
      <c r="K19" s="130" t="s">
        <v>229</v>
      </c>
    </row>
    <row r="20" spans="1:11">
      <c r="B20" s="130" t="s">
        <v>1468</v>
      </c>
      <c r="C20" s="130" t="s">
        <v>1468</v>
      </c>
      <c r="D20" s="130" t="s">
        <v>229</v>
      </c>
      <c r="E20" s="169">
        <v>1</v>
      </c>
      <c r="F20" s="130" t="s">
        <v>229</v>
      </c>
      <c r="G20" s="198" t="s">
        <v>930</v>
      </c>
      <c r="H20" s="130" t="s">
        <v>1624</v>
      </c>
      <c r="I20" s="130" t="s">
        <v>1625</v>
      </c>
      <c r="J20" s="130" t="s">
        <v>1357</v>
      </c>
      <c r="K20" s="130" t="s">
        <v>229</v>
      </c>
    </row>
    <row r="21" spans="1:11">
      <c r="B21" s="130" t="s">
        <v>1627</v>
      </c>
      <c r="C21" s="130" t="s">
        <v>1627</v>
      </c>
      <c r="D21" s="130" t="s">
        <v>229</v>
      </c>
      <c r="E21" s="169">
        <v>2</v>
      </c>
      <c r="F21" s="130" t="s">
        <v>229</v>
      </c>
      <c r="G21" s="198" t="s">
        <v>931</v>
      </c>
      <c r="H21" s="130" t="s">
        <v>1624</v>
      </c>
      <c r="I21" s="130" t="s">
        <v>1625</v>
      </c>
      <c r="J21" s="130" t="s">
        <v>1357</v>
      </c>
      <c r="K21" s="130" t="s">
        <v>229</v>
      </c>
    </row>
    <row r="22" spans="1:11">
      <c r="B22" s="130" t="s">
        <v>1627</v>
      </c>
      <c r="C22" s="130" t="s">
        <v>1627</v>
      </c>
      <c r="D22" s="130" t="s">
        <v>229</v>
      </c>
      <c r="E22" s="169">
        <v>1</v>
      </c>
      <c r="F22" s="130" t="s">
        <v>229</v>
      </c>
      <c r="G22" s="198" t="s">
        <v>928</v>
      </c>
      <c r="H22" s="130" t="s">
        <v>1624</v>
      </c>
      <c r="I22" s="130" t="s">
        <v>1625</v>
      </c>
      <c r="J22" s="130" t="s">
        <v>1357</v>
      </c>
      <c r="K22" s="130" t="s">
        <v>229</v>
      </c>
    </row>
    <row r="23" spans="1:11">
      <c r="B23" s="130" t="s">
        <v>1628</v>
      </c>
      <c r="C23" s="130" t="s">
        <v>1628</v>
      </c>
      <c r="D23" s="130" t="s">
        <v>229</v>
      </c>
      <c r="E23" s="169">
        <v>2</v>
      </c>
      <c r="F23" s="130" t="s">
        <v>229</v>
      </c>
      <c r="G23" s="198" t="s">
        <v>929</v>
      </c>
      <c r="H23" s="130" t="s">
        <v>1624</v>
      </c>
      <c r="I23" s="130" t="s">
        <v>1625</v>
      </c>
      <c r="J23" s="130" t="s">
        <v>1357</v>
      </c>
      <c r="K23" s="130" t="s">
        <v>229</v>
      </c>
    </row>
  </sheetData>
  <mergeCells count="3">
    <mergeCell ref="A2:D2"/>
    <mergeCell ref="A8:F8"/>
    <mergeCell ref="G8:K8"/>
  </mergeCells>
  <hyperlinks>
    <hyperlink ref="A1" location="INDEX!B8" display="INDEX" xr:uid="{0667E80F-814B-4AEC-9EC0-70599D61C8DA}"/>
    <hyperlink ref="G10" location="'Transaction Codes'!B2" display="Select the transaction code" xr:uid="{A7124154-A36F-45AB-A9F1-3E2AC4C1773B}"/>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73442B6-0808-4ED8-A04E-502C65E77096}">
          <x14:formula1>
            <xm:f>'List of Values'!$I$4:$I$5</xm:f>
          </x14:formula1>
          <xm:sqref>K18:K23 K11:K12 D18:D19 D11:D12 F18:F19 F11:F12</xm:sqref>
        </x14:dataValidation>
        <x14:dataValidation type="list" allowBlank="1" showInputMessage="1" showErrorMessage="1" xr:uid="{D44C87BB-38EE-4972-8F06-D7A449320A6E}">
          <x14:formula1>
            <xm:f>'List of Values'!$V$4:$V$30</xm:f>
          </x14:formula1>
          <xm:sqref>H18:H23 H11:H12</xm:sqref>
        </x14:dataValidation>
        <x14:dataValidation type="list" allowBlank="1" showInputMessage="1" showErrorMessage="1" xr:uid="{555B92AC-A3BF-4692-8479-8F3BB2433359}">
          <x14:formula1>
            <xm:f>'List of Values'!$W$4:$W$35</xm:f>
          </x14:formula1>
          <xm:sqref>I18:I23 I11:I12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dlc_DocId xmlns="b1a08583-ece6-4b4f-a25d-be7da6a78275">SXZ5HHEKZ5NE-1049840910-6918</_dlc_DocId>
    <_dlc_DocIdUrl xmlns="b1a08583-ece6-4b4f-a25d-be7da6a78275">
      <Url>https://drivestream1.sharepoint.com/sites/driveshare/team/cloudhcm/_layouts/15/DocIdRedir.aspx?ID=SXZ5HHEKZ5NE-1049840910-6918</Url>
      <Description>SXZ5HHEKZ5NE-1049840910-6918</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B1ECEBA9A2F2914A90EDB759F0BA45F3" ma:contentTypeVersion="536" ma:contentTypeDescription="Create a new document." ma:contentTypeScope="" ma:versionID="3196a26f67c482736073b650d81073f5">
  <xsd:schema xmlns:xsd="http://www.w3.org/2001/XMLSchema" xmlns:xs="http://www.w3.org/2001/XMLSchema" xmlns:p="http://schemas.microsoft.com/office/2006/metadata/properties" xmlns:ns1="http://schemas.microsoft.com/sharepoint/v3" xmlns:ns2="b1a08583-ece6-4b4f-a25d-be7da6a78275" xmlns:ns3="ecc987da-b528-40aa-835d-4e931a7004ee" targetNamespace="http://schemas.microsoft.com/office/2006/metadata/properties" ma:root="true" ma:fieldsID="288f7bdcca79b754ac5c10a58238825a" ns1:_="" ns2:_="" ns3:_="">
    <xsd:import namespace="http://schemas.microsoft.com/sharepoint/v3"/>
    <xsd:import namespace="b1a08583-ece6-4b4f-a25d-be7da6a78275"/>
    <xsd:import namespace="ecc987da-b528-40aa-835d-4e931a7004ee"/>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element ref="ns3:MediaServiceMetadata" minOccurs="0"/>
                <xsd:element ref="ns3:MediaServiceFastMetadata" minOccurs="0"/>
                <xsd:element ref="ns1:_ip_UnifiedCompliancePolicyProperties" minOccurs="0"/>
                <xsd:element ref="ns1:_ip_UnifiedCompliancePolicyUIAction" minOccurs="0"/>
                <xsd:element ref="ns3:MediaServiceEventHashCode" minOccurs="0"/>
                <xsd:element ref="ns3:MediaServiceGenerationTime" minOccurs="0"/>
                <xsd:element ref="ns3:MediaServiceAutoTags" minOccurs="0"/>
                <xsd:element ref="ns3:MediaServiceAutoKeyPoints" minOccurs="0"/>
                <xsd:element ref="ns3:MediaServiceKeyPoints" minOccurs="0"/>
                <xsd:element ref="ns3:MediaServiceDateTaken" minOccurs="0"/>
                <xsd:element ref="ns3:MediaLengthInSecond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a08583-ece6-4b4f-a25d-be7da6a7827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cc987da-b528-40aa-835d-4e931a7004ee"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Tags" ma:index="19" nillable="true" ma:displayName="MediaServiceAutoTags" ma:internalName="MediaServiceAutoTags"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DateTaken" ma:index="22" nillable="true" ma:displayName="MediaServiceDateTaken" ma:hidden="true" ma:internalName="MediaServiceDateTake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MediaServiceOCR" ma:index="2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E0A426-63AD-433C-9360-A86FD6F5AD4B}">
  <ds:schemaRefs>
    <ds:schemaRef ds:uri="http://schemas.microsoft.com/sharepoint/events"/>
  </ds:schemaRefs>
</ds:datastoreItem>
</file>

<file path=customXml/itemProps2.xml><?xml version="1.0" encoding="utf-8"?>
<ds:datastoreItem xmlns:ds="http://schemas.openxmlformats.org/officeDocument/2006/customXml" ds:itemID="{8590BED5-3C42-4258-9863-50AEE40E7F4D}">
  <ds:schemaRefs>
    <ds:schemaRef ds:uri="http://schemas.microsoft.com/sharepoint/v3/contenttype/forms"/>
  </ds:schemaRefs>
</ds:datastoreItem>
</file>

<file path=customXml/itemProps3.xml><?xml version="1.0" encoding="utf-8"?>
<ds:datastoreItem xmlns:ds="http://schemas.openxmlformats.org/officeDocument/2006/customXml" ds:itemID="{73DC1397-FC2D-4C12-B286-4310CC2E7C7B}">
  <ds:schemaRefs>
    <ds:schemaRef ds:uri="http://schemas.microsoft.com/office/2006/metadata/properties"/>
    <ds:schemaRef ds:uri="http://schemas.microsoft.com/office/infopath/2007/PartnerControls"/>
    <ds:schemaRef ds:uri="http://schemas.microsoft.com/sharepoint/v3"/>
    <ds:schemaRef ds:uri="b1a08583-ece6-4b4f-a25d-be7da6a78275"/>
  </ds:schemaRefs>
</ds:datastoreItem>
</file>

<file path=customXml/itemProps4.xml><?xml version="1.0" encoding="utf-8"?>
<ds:datastoreItem xmlns:ds="http://schemas.openxmlformats.org/officeDocument/2006/customXml" ds:itemID="{05F969C6-F343-462A-9D1A-40C2E15A1A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1a08583-ece6-4b4f-a25d-be7da6a78275"/>
    <ds:schemaRef ds:uri="ecc987da-b528-40aa-835d-4e931a7004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A_TemplateDetails</vt:lpstr>
      <vt:lpstr>Index</vt:lpstr>
      <vt:lpstr>Change Log</vt:lpstr>
      <vt:lpstr>Open Items</vt:lpstr>
      <vt:lpstr>BANKS</vt:lpstr>
      <vt:lpstr>BANK BRANCHES</vt:lpstr>
      <vt:lpstr>BANK ACCOUNT</vt:lpstr>
      <vt:lpstr>TRANSACTION CODES</vt:lpstr>
      <vt:lpstr>PARSE RULE SETS</vt:lpstr>
      <vt:lpstr>TRANSACTION CREATION RULES</vt:lpstr>
      <vt:lpstr>CASH TRANSACTION TYPE MAPPING</vt:lpstr>
      <vt:lpstr>RECONCILIATION TOLERANCE RULES</vt:lpstr>
      <vt:lpstr>RECONCILIATION MATCHING RULE</vt:lpstr>
      <vt:lpstr>RECONCILIATION RULE SETS</vt:lpstr>
      <vt:lpstr>BANK TRANSFER APPROVALS</vt:lpstr>
      <vt:lpstr>PERSONALIZATION</vt:lpstr>
      <vt:lpstr>List of 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Suhasini Gurumurthi</dc:creator>
  <cp:lastModifiedBy>Archana Arumugam</cp:lastModifiedBy>
  <dcterms:created xsi:type="dcterms:W3CDTF">2018-06-05T06:35:42Z</dcterms:created>
  <dcterms:modified xsi:type="dcterms:W3CDTF">2024-05-29T06:33:20Z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0x010100B1ECEBA9A2F2914A90EDB759F0BA45F3</vt:lpwstr>
  </property>
  <property fmtid="{D5CDD505-2E9C-101B-9397-08002B2CF9AE}" pid="3" name="_dlc_DocIdItemGuid">
    <vt:lpwstr>e3cd1f3d-f8f8-4061-961d-902b105d08e5</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ies>
</file>