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02991\PycharmProjects\ConfigAutomation\Baseline\workbooks\source\HCM\Payroll\"/>
    </mc:Choice>
  </mc:AlternateContent>
  <xr:revisionPtr revIDLastSave="0" documentId="13_ncr:1_{2689AB0E-D6AE-478F-8A57-2FC18BC3C8F2}" xr6:coauthVersionLast="47" xr6:coauthVersionMax="47" xr10:uidLastSave="{00000000-0000-0000-0000-000000000000}"/>
  <bookViews>
    <workbookView xWindow="-108" yWindow="-108" windowWidth="23256" windowHeight="12456" tabRatio="599" firstSheet="2" activeTab="3" xr2:uid="{00000000-000D-0000-FFFF-FFFF00000000}"/>
  </bookViews>
  <sheets>
    <sheet name="A_TemplateDetails" sheetId="29" r:id="rId1"/>
    <sheet name="Main" sheetId="11" r:id="rId2"/>
    <sheet name="ConfigOptions" sheetId="16" r:id="rId3"/>
    <sheet name="MANAGE LEGAL ENTITY REGISTRATIO" sheetId="9" r:id="rId4"/>
    <sheet name="LEGAL ENTITY CALCULATION FEDERA" sheetId="32" r:id="rId5"/>
    <sheet name="LEGAL ENTITY CALCULATION REGION" sheetId="33" r:id="rId6"/>
    <sheet name="LEGAL REPORTING REGISTRATION" sheetId="39" r:id="rId7"/>
    <sheet name="LEGAL RPT CALCULATION FEDERAL" sheetId="40" r:id="rId8"/>
    <sheet name="LEGAL RPT CALCULATION REGION" sheetId="41" r:id="rId9"/>
    <sheet name="MANAGE BANK" sheetId="18" r:id="rId10"/>
    <sheet name="MANAGE BANK BRANCHES" sheetId="34" r:id="rId11"/>
    <sheet name="MANAGE BANK ACCOUNTS" sheetId="35" r:id="rId12"/>
    <sheet name="ORGANIZATION PAYMENT METHODS" sheetId="36" r:id="rId13"/>
    <sheet name="CREATE PAYMENT SOURCE" sheetId="37" r:id="rId14"/>
    <sheet name="PAYROLL DEFINITIONS" sheetId="26" r:id="rId15"/>
    <sheet name="THIRD PARTY ORG" sheetId="42" r:id="rId16"/>
    <sheet name="3rdParty-Org" sheetId="20" r:id="rId17"/>
    <sheet name="3rdParty-PM" sheetId="25" r:id="rId18"/>
  </sheets>
  <externalReferences>
    <externalReference r:id="rId19"/>
  </externalReferences>
  <definedNames>
    <definedName name="_xlnm._FilterDatabase" localSheetId="1" hidden="1">Main!$A$3:$E$3</definedName>
    <definedName name="_xlnm._FilterDatabase" localSheetId="15" hidden="1">'THIRD PARTY ORG'!$B$11:$O$23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 localSheetId="16">#REF!</definedName>
    <definedName name="Grade_Name" localSheetId="17">#REF!</definedName>
    <definedName name="Grade_Name" localSheetId="4">#REF!</definedName>
    <definedName name="Grade_Name" localSheetId="5">#REF!</definedName>
    <definedName name="Grade_Name" localSheetId="6">#REF!</definedName>
    <definedName name="Grade_Name" localSheetId="7">#REF!</definedName>
    <definedName name="Grade_Name" localSheetId="8">#REF!</definedName>
    <definedName name="Grade_Name" localSheetId="9">#REF!</definedName>
    <definedName name="Grade_Name" localSheetId="11">#REF!</definedName>
    <definedName name="Grade_Name" localSheetId="10">#REF!</definedName>
    <definedName name="Grade_Name" localSheetId="3">#REF!</definedName>
    <definedName name="Grade_Name" localSheetId="12">#REF!</definedName>
    <definedName name="Grade_Name" localSheetId="14">#REF!</definedName>
    <definedName name="Grade_Name">#REF!</definedName>
    <definedName name="Location_Name" localSheetId="16">#REF!</definedName>
    <definedName name="Location_Name" localSheetId="17">#REF!</definedName>
    <definedName name="Location_Name" localSheetId="4">#REF!</definedName>
    <definedName name="Location_Name" localSheetId="5">#REF!</definedName>
    <definedName name="Location_Name" localSheetId="6">#REF!</definedName>
    <definedName name="Location_Name" localSheetId="7">#REF!</definedName>
    <definedName name="Location_Name" localSheetId="8">#REF!</definedName>
    <definedName name="Location_Name" localSheetId="9">#REF!</definedName>
    <definedName name="Location_Name" localSheetId="11">#REF!</definedName>
    <definedName name="Location_Name" localSheetId="10">#REF!</definedName>
    <definedName name="Location_Name" localSheetId="3">#REF!</definedName>
    <definedName name="Location_Name" localSheetId="12">#REF!</definedName>
    <definedName name="Location_Name" localSheetId="14">#REF!</definedName>
    <definedName name="Location_Name">#REF!</definedName>
    <definedName name="Location_Name________________Client" localSheetId="16">#REF!</definedName>
    <definedName name="Location_Name________________Client" localSheetId="17">#REF!</definedName>
    <definedName name="Location_Name________________Client" localSheetId="4">#REF!</definedName>
    <definedName name="Location_Name________________Client" localSheetId="5">#REF!</definedName>
    <definedName name="Location_Name________________Client" localSheetId="6">#REF!</definedName>
    <definedName name="Location_Name________________Client" localSheetId="7">#REF!</definedName>
    <definedName name="Location_Name________________Client" localSheetId="8">#REF!</definedName>
    <definedName name="Location_Name________________Client" localSheetId="9">#REF!</definedName>
    <definedName name="Location_Name________________Client" localSheetId="11">#REF!</definedName>
    <definedName name="Location_Name________________Client" localSheetId="10">#REF!</definedName>
    <definedName name="Location_Name________________Client" localSheetId="3">#REF!</definedName>
    <definedName name="Location_Name________________Client" localSheetId="12">#REF!</definedName>
    <definedName name="Location_Name________________Client" localSheetId="14">#REF!</definedName>
    <definedName name="Location_Name________________Client">#REF!</definedName>
    <definedName name="Location_Names" localSheetId="16">#REF!</definedName>
    <definedName name="Location_Names" localSheetId="17">#REF!</definedName>
    <definedName name="Location_Names" localSheetId="4">#REF!</definedName>
    <definedName name="Location_Names" localSheetId="5">#REF!</definedName>
    <definedName name="Location_Names" localSheetId="6">#REF!</definedName>
    <definedName name="Location_Names" localSheetId="7">#REF!</definedName>
    <definedName name="Location_Names" localSheetId="8">#REF!</definedName>
    <definedName name="Location_Names" localSheetId="9">#REF!</definedName>
    <definedName name="Location_Names" localSheetId="11">#REF!</definedName>
    <definedName name="Location_Names" localSheetId="10">#REF!</definedName>
    <definedName name="Location_Names" localSheetId="3">#REF!</definedName>
    <definedName name="Location_Names" localSheetId="12">#REF!</definedName>
    <definedName name="Location_Names" localSheetId="14">#REF!</definedName>
    <definedName name="Location_Names">#REF!</definedName>
    <definedName name="LOV_oracle_apps_hcm_planDesigns_misc_ui_PersonBenefitGroupExcelPageDef_BenefitGroupId" hidden="1">[1]_ADFDI_LOV!$C$2:$D$2</definedName>
    <definedName name="OrgTypes" localSheetId="16">#REF!</definedName>
    <definedName name="OrgTypes" localSheetId="17">#REF!</definedName>
    <definedName name="OrgTypes" localSheetId="4">#REF!</definedName>
    <definedName name="OrgTypes" localSheetId="5">#REF!</definedName>
    <definedName name="OrgTypes" localSheetId="6">#REF!</definedName>
    <definedName name="OrgTypes" localSheetId="7">#REF!</definedName>
    <definedName name="OrgTypes" localSheetId="8">#REF!</definedName>
    <definedName name="OrgTypes" localSheetId="9">#REF!</definedName>
    <definedName name="OrgTypes" localSheetId="11">#REF!</definedName>
    <definedName name="OrgTypes" localSheetId="10">#REF!</definedName>
    <definedName name="OrgTypes" localSheetId="3">#REF!</definedName>
    <definedName name="OrgTypes" localSheetId="12">#REF!</definedName>
    <definedName name="OrgTypes" localSheetId="14">#REF!</definedName>
    <definedName name="OrgTypes">#REF!</definedName>
    <definedName name="_xlnm.Print_Titles" localSheetId="1">Main!$1:$3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4" l="1"/>
  <c r="C14" i="34"/>
  <c r="C12" i="34"/>
</calcChain>
</file>

<file path=xl/sharedStrings.xml><?xml version="1.0" encoding="utf-8"?>
<sst xmlns="http://schemas.openxmlformats.org/spreadsheetml/2006/main" count="1446" uniqueCount="618">
  <si>
    <t>Tax Withholding Rules</t>
  </si>
  <si>
    <t>Self adjust</t>
  </si>
  <si>
    <t>Self Adjustment Method</t>
  </si>
  <si>
    <t>Flat percentage</t>
  </si>
  <si>
    <t>Federal</t>
  </si>
  <si>
    <t>Supplemental Tax Calculation Method</t>
  </si>
  <si>
    <t>Resident Wage Accumulation</t>
  </si>
  <si>
    <t>County Tax Withholding Rule</t>
  </si>
  <si>
    <t>City Tax Withholding Rule</t>
  </si>
  <si>
    <t>All counties</t>
  </si>
  <si>
    <t>All cities</t>
  </si>
  <si>
    <t>Purpose</t>
  </si>
  <si>
    <t>Time Zone</t>
  </si>
  <si>
    <t>US</t>
  </si>
  <si>
    <t>Issuing Legal Authority</t>
  </si>
  <si>
    <t>Reporting Name</t>
  </si>
  <si>
    <t>Address</t>
  </si>
  <si>
    <t>Weekly</t>
  </si>
  <si>
    <t>Yes</t>
  </si>
  <si>
    <t>Manage Legal Reporting Unit Registration</t>
  </si>
  <si>
    <t>Data Category and Loading Sequence</t>
  </si>
  <si>
    <t>Template</t>
  </si>
  <si>
    <t>Manage Legal Entity</t>
  </si>
  <si>
    <t>Required</t>
  </si>
  <si>
    <t>Manage Legal Reporting Unit</t>
  </si>
  <si>
    <t>Manage Legal Reporting Unit HCM Information</t>
  </si>
  <si>
    <t>Could be same information as the Legal Entity.  However, not all legal entities are Tax Reporting Unit.</t>
  </si>
  <si>
    <t>Federal Income Tax</t>
  </si>
  <si>
    <t>N/A</t>
  </si>
  <si>
    <t>All states</t>
  </si>
  <si>
    <t>Bypass collection</t>
  </si>
  <si>
    <t>Social Security</t>
  </si>
  <si>
    <t>Medicare</t>
  </si>
  <si>
    <t>State Income Tax</t>
  </si>
  <si>
    <t>Flat rate</t>
  </si>
  <si>
    <t>SUI Employer Rate</t>
  </si>
  <si>
    <t>State Disability</t>
  </si>
  <si>
    <t>Main</t>
  </si>
  <si>
    <t>Dependency Configuration Tasks</t>
  </si>
  <si>
    <t>For Cloud Payroll Customers</t>
  </si>
  <si>
    <t>#</t>
  </si>
  <si>
    <t>Task</t>
  </si>
  <si>
    <t>Option</t>
  </si>
  <si>
    <t>Define Geography</t>
  </si>
  <si>
    <t>Define and load geo data</t>
  </si>
  <si>
    <t>Manage Features by Country or Territory</t>
  </si>
  <si>
    <t>Select Payroll Interface Value</t>
  </si>
  <si>
    <t>Manage Administrator Profile Values - Action_Parameter_Groups: Profile Value</t>
  </si>
  <si>
    <t>Setup the user accounts who will be running PBL, and Profile Value = MultiThread</t>
  </si>
  <si>
    <t>Identify a list of users who will be running the PBL, enter their IDs.</t>
  </si>
  <si>
    <t>Manage Legal Addresses</t>
  </si>
  <si>
    <t>Put in legal Address and Time Zone</t>
  </si>
  <si>
    <t>HCM_Payroll_Configuration_LETRU</t>
  </si>
  <si>
    <t>Manage Legislative Data Groups</t>
  </si>
  <si>
    <t>Create LDG "US Legislative Data Group", and or other needed data groups</t>
  </si>
  <si>
    <t>None needed - create LDG follow the system prompt</t>
  </si>
  <si>
    <t>Configure Legal Entities</t>
  </si>
  <si>
    <t>Manage LE Registration</t>
  </si>
  <si>
    <t>Configure Registration for  "United States Federal Tax"</t>
  </si>
  <si>
    <t>Manage LE HCM Information</t>
  </si>
  <si>
    <t>Configure Legal Employer/PSU</t>
  </si>
  <si>
    <t>Manage LE Tax Profiles</t>
  </si>
  <si>
    <t>Leave Blank</t>
  </si>
  <si>
    <t>Manage LE Calculation Cards</t>
  </si>
  <si>
    <t>Selectively populate information</t>
  </si>
  <si>
    <t>Manage Legal Reporting Units</t>
  </si>
  <si>
    <t>Configure Legal Reporting Units</t>
  </si>
  <si>
    <t>Manage LRU Registrations</t>
  </si>
  <si>
    <t>Configure Customer Organization Tax Card</t>
  </si>
  <si>
    <t>Workforce Structure</t>
  </si>
  <si>
    <t>HCM_CoreHR_WorkforceStructrue_Location</t>
  </si>
  <si>
    <t>Earnings and Deductions</t>
  </si>
  <si>
    <t>COE discuss with client about processing requirements and configure elements as needed.</t>
  </si>
  <si>
    <t>HCM_Earnings&amp;Deductions_Elements_Template</t>
  </si>
  <si>
    <t>Configuration Options</t>
  </si>
  <si>
    <t>ConfigOptions</t>
  </si>
  <si>
    <t>This is required review for the project COE/PM in charge of collecting configuration requirements.</t>
  </si>
  <si>
    <t>None needed - Load Geo and run process within Cloud</t>
  </si>
  <si>
    <t>None needed - one value, Payroll</t>
  </si>
  <si>
    <t>Ensure Work Location setup per Vertex GEO hierarchy</t>
  </si>
  <si>
    <t>Manage Legal Reporting Unit Calculation Cards and Options</t>
  </si>
  <si>
    <t>Manage Organization Payment Method</t>
  </si>
  <si>
    <t>Configure Organization Payment Method</t>
  </si>
  <si>
    <t>Manage Payroll Definition</t>
  </si>
  <si>
    <t>Configure Payroll (Bi-weekly, Weekly), etc.</t>
  </si>
  <si>
    <t>Organization Payment Method</t>
  </si>
  <si>
    <t>Legislative Data Group</t>
  </si>
  <si>
    <t>Currency</t>
  </si>
  <si>
    <t>Bank Name</t>
  </si>
  <si>
    <t>Bank Reference Type</t>
  </si>
  <si>
    <t>Company Name</t>
  </si>
  <si>
    <t>Payment Limit</t>
  </si>
  <si>
    <t>Payment Reference</t>
  </si>
  <si>
    <t>Payment Free Text</t>
  </si>
  <si>
    <t>USD</t>
  </si>
  <si>
    <t>Checking</t>
  </si>
  <si>
    <t>Description</t>
  </si>
  <si>
    <t>IBAN</t>
  </si>
  <si>
    <t>Check Digit</t>
  </si>
  <si>
    <t>Secondary Account Reference</t>
  </si>
  <si>
    <t>Account Suffix</t>
  </si>
  <si>
    <t>US Legislative Data Group</t>
  </si>
  <si>
    <t>OrgPayment</t>
  </si>
  <si>
    <t xml:space="preserve">Set up Organization payroll bank source and payment method. </t>
  </si>
  <si>
    <t>Transaction Limit</t>
  </si>
  <si>
    <t>*Company Reference</t>
  </si>
  <si>
    <t>*Bank Account Name</t>
  </si>
  <si>
    <t>*Name</t>
  </si>
  <si>
    <t>Direct Deposit</t>
  </si>
  <si>
    <t>Ledger</t>
  </si>
  <si>
    <t>*Consolidation Group</t>
  </si>
  <si>
    <t>*Period Type</t>
  </si>
  <si>
    <t>*First Period End Date</t>
  </si>
  <si>
    <t>Date Paid</t>
  </si>
  <si>
    <t>Offset</t>
  </si>
  <si>
    <t>Base Date</t>
  </si>
  <si>
    <t>Cutoff Date</t>
  </si>
  <si>
    <t>Payroll Run Date</t>
  </si>
  <si>
    <t>Date Earned</t>
  </si>
  <si>
    <t>Payroll</t>
  </si>
  <si>
    <t>Setup payroll calendar</t>
  </si>
  <si>
    <t>Third Party</t>
  </si>
  <si>
    <t>Setup 3rd Party Payee to receive payment (the deduction taken from employees' pay through Involuntary Deduction).</t>
  </si>
  <si>
    <t>Third Party Organization</t>
  </si>
  <si>
    <t>Category Code</t>
  </si>
  <si>
    <t>DUNS Number</t>
  </si>
  <si>
    <t>*Party Type</t>
  </si>
  <si>
    <t>Party Usage Code</t>
  </si>
  <si>
    <t>Bargaining Association</t>
  </si>
  <si>
    <t>Disability Organization</t>
  </si>
  <si>
    <t>External Payee</t>
  </si>
  <si>
    <t>Payment issuing Authority</t>
  </si>
  <si>
    <t>Pension Provider</t>
  </si>
  <si>
    <t>Professional Body</t>
  </si>
  <si>
    <t>Person</t>
  </si>
  <si>
    <t>Organization</t>
  </si>
  <si>
    <t>*Registry (Auto Create)</t>
  </si>
  <si>
    <t>Internal Revenue Services</t>
  </si>
  <si>
    <t>Phone Country Code</t>
  </si>
  <si>
    <t>Primary</t>
  </si>
  <si>
    <t>Primary by Purpose</t>
  </si>
  <si>
    <t>Area Code</t>
  </si>
  <si>
    <t>*Phone</t>
  </si>
  <si>
    <t>Extension</t>
  </si>
  <si>
    <t>Contact Preference</t>
  </si>
  <si>
    <t>Role</t>
  </si>
  <si>
    <t>Land</t>
  </si>
  <si>
    <t>Mobile</t>
  </si>
  <si>
    <t>Fax</t>
  </si>
  <si>
    <t>Work</t>
  </si>
  <si>
    <t>Home</t>
  </si>
  <si>
    <t>Assistant</t>
  </si>
  <si>
    <t>Dunning</t>
  </si>
  <si>
    <t>Collections</t>
  </si>
  <si>
    <t xml:space="preserve">Type </t>
  </si>
  <si>
    <t>Third Party Organization Payment Method</t>
  </si>
  <si>
    <t>Yes for setting up employee DDP (no need to be fully setup if not implementing payroll)</t>
  </si>
  <si>
    <t>Third Party Name</t>
  </si>
  <si>
    <t>Internal Review Services (selection)</t>
  </si>
  <si>
    <t>*Organization Payment Method</t>
  </si>
  <si>
    <t>Check</t>
  </si>
  <si>
    <t>Check (one of the payments method already setup)</t>
  </si>
  <si>
    <t>Payment Type</t>
  </si>
  <si>
    <t>Manage Third Party and 3d Party Payment</t>
  </si>
  <si>
    <t>Configure 3rd Party to receive payments taken from employee's involuntary deduction.</t>
  </si>
  <si>
    <t xml:space="preserve">Configure HCM information associated with Legal Entity for EEO, New Hire, Vet and ACA reporting information. </t>
  </si>
  <si>
    <t>Start Date</t>
  </si>
  <si>
    <t>Example</t>
  </si>
  <si>
    <t>Details</t>
  </si>
  <si>
    <t>LRU&amp;Registration</t>
  </si>
  <si>
    <t>OrgTaxCard-Fed</t>
  </si>
  <si>
    <t>OrgTaxCard-Regional</t>
  </si>
  <si>
    <t>Federal Card Options, Example, and Requirement</t>
  </si>
  <si>
    <t>State Card Options, Example, and Requirement</t>
  </si>
  <si>
    <t>Yes, some information are default from LE (LE is a configuration done by HR team)</t>
  </si>
  <si>
    <t>Yes, Federal Card</t>
  </si>
  <si>
    <t>Yes, State Card</t>
  </si>
  <si>
    <r>
      <t xml:space="preserve">Yes, some information are default from LE (LE is a configuration done by HR team).  </t>
    </r>
    <r>
      <rPr>
        <sz val="11"/>
        <color rgb="FFFF0000"/>
        <rFont val="Calibri"/>
        <family val="2"/>
      </rPr>
      <t>Note 3rd Party Tax Filing Information is collected here.</t>
    </r>
  </si>
  <si>
    <t>NO.  This is for reference only</t>
  </si>
  <si>
    <t>Bank Details</t>
  </si>
  <si>
    <t>Payroll-Basic</t>
  </si>
  <si>
    <t>Payroll-CostAccounting</t>
  </si>
  <si>
    <t>Yes, Basic Payroll Information</t>
  </si>
  <si>
    <t>Yes, Payroll Cost Accounting Information</t>
  </si>
  <si>
    <t>Manage Third Party</t>
  </si>
  <si>
    <t>3dParty-Org</t>
  </si>
  <si>
    <t>3dParty - PM</t>
  </si>
  <si>
    <t>Third Party (Garnishment Agency) Information</t>
  </si>
  <si>
    <t>Third Party (Garnishment Agency) Payment Method</t>
  </si>
  <si>
    <t>Payroll Legal Entity and Legal Reporting Unit Configuration</t>
  </si>
  <si>
    <t>Registration Number</t>
  </si>
  <si>
    <t>United State Federal Tax</t>
  </si>
  <si>
    <t>After</t>
  </si>
  <si>
    <t>Planned Submission Date</t>
  </si>
  <si>
    <t>Period End Date</t>
  </si>
  <si>
    <t>DS Bank</t>
  </si>
  <si>
    <t>DS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</si>
  <si>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</si>
  <si>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</si>
  <si>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</si>
  <si>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</si>
  <si>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</si>
  <si>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</si>
  <si>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</si>
  <si>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</si>
  <si>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DSAT ABC Auto College V5</t>
  </si>
  <si>
    <t>United States Income Tax</t>
  </si>
  <si>
    <t>C_JRSDCTN {RECONKEY}</t>
  </si>
  <si>
    <t>*Registered Address</t>
  </si>
  <si>
    <t>*Jurisdiction</t>
  </si>
  <si>
    <t>*Registered Name</t>
  </si>
  <si>
    <t>United States Federal Tax</t>
  </si>
  <si>
    <t>Alternate Name</t>
  </si>
  <si>
    <t>*EIN or TIN</t>
  </si>
  <si>
    <t>Place of Registration</t>
  </si>
  <si>
    <t>End Date</t>
  </si>
  <si>
    <t>California Income Tax</t>
  </si>
  <si>
    <t>Drivestream Inc.</t>
  </si>
  <si>
    <t>California Unemployment Insurance</t>
  </si>
  <si>
    <t>1-23456789</t>
  </si>
  <si>
    <t>*Effective As-of Date</t>
  </si>
  <si>
    <t>1/1/1951</t>
  </si>
  <si>
    <t>Calculation Rules for Tax Reporting and Payroll Statutory Unit</t>
  </si>
  <si>
    <t>Federal Income Tax Organization Information</t>
  </si>
  <si>
    <t>Enable Period-to-Date Tax Calculation</t>
  </si>
  <si>
    <t>Medicare Organization Information</t>
  </si>
  <si>
    <t>Federal Unemployment</t>
  </si>
  <si>
    <t>Federal Unemployment Organization Information</t>
  </si>
  <si>
    <t>Employer Self Adjustment Method</t>
  </si>
  <si>
    <t>Social Security Organization Information</t>
  </si>
  <si>
    <t>*State</t>
  </si>
  <si>
    <t>C_STATE {RECONKEY}</t>
  </si>
  <si>
    <t>State Income Tax for 1099-R</t>
  </si>
  <si>
    <t>State Income Tax Organization Information</t>
  </si>
  <si>
    <t>No resident tax if work or residence location mismatch, accrue if taxed</t>
  </si>
  <si>
    <t>State Unemployment</t>
  </si>
  <si>
    <t>State Unemployment Organization Information</t>
  </si>
  <si>
    <t>Calculation Component Details</t>
  </si>
  <si>
    <t>Enterable Calculation Values on Calculation Cards</t>
  </si>
  <si>
    <t>Rate</t>
  </si>
  <si>
    <t>Value Type</t>
  </si>
  <si>
    <t>Value</t>
  </si>
  <si>
    <t>*Display Value</t>
  </si>
  <si>
    <t>CA</t>
  </si>
  <si>
    <t>State Disability Organization Information</t>
  </si>
  <si>
    <t>State FLI</t>
  </si>
  <si>
    <t>C_NAME</t>
  </si>
  <si>
    <t>C_NAME {RECONKEY}</t>
  </si>
  <si>
    <t>C_RGSTRD_ADDRSS</t>
  </si>
  <si>
    <t>C_RGSTRD_NAME</t>
  </si>
  <si>
    <t>C_ALTRNT_NAME</t>
  </si>
  <si>
    <t>C_EIN_TIN</t>
  </si>
  <si>
    <t>C_RGSTRTN_NMBR</t>
  </si>
  <si>
    <t>C_PLACE_RGSTRTN</t>
  </si>
  <si>
    <t>C_ISSNG_LEGAL_ATHRTY</t>
  </si>
  <si>
    <t>C_START_DATE</t>
  </si>
  <si>
    <t>C_END_DATE</t>
  </si>
  <si>
    <t>C_SPPLMNTL_TAX</t>
  </si>
  <si>
    <t>C_TAX_WTHHLDNG_RULE</t>
  </si>
  <si>
    <t>C_ENBL_PROD_DATE_TAX</t>
  </si>
  <si>
    <t>C_FIT_DSPLY_VALUE</t>
  </si>
  <si>
    <t>C_FIT_VALUE_TYPE</t>
  </si>
  <si>
    <t>C_FIT_VALUE</t>
  </si>
  <si>
    <t>C_MDCR_SELF_ADJSTMNT</t>
  </si>
  <si>
    <t>C_SCL_SCRTY_SELF_ADJSTMNT</t>
  </si>
  <si>
    <t>C_FU_EMPLYR_SELF_ADJSTMNT</t>
  </si>
  <si>
    <t>C_FU_DSPLY_VALUE</t>
  </si>
  <si>
    <t>C_FU_VALUE_TYPE</t>
  </si>
  <si>
    <t>C_FU_VALUE</t>
  </si>
  <si>
    <t>C_RSDNT_WAGE_ACCMLTN</t>
  </si>
  <si>
    <t>C_CNTY_TAX_WTHHLDNG_RULE</t>
  </si>
  <si>
    <t>C_SPPLMNTL_TAX_CLCLTN</t>
  </si>
  <si>
    <t>C_CITY_TAX_WTHHLDNG_RULE</t>
  </si>
  <si>
    <t>C_SUI_DSPLY_VALUE</t>
  </si>
  <si>
    <t>C_SUI_VALUE_TYPE</t>
  </si>
  <si>
    <t>C_SUI_VALUE</t>
  </si>
  <si>
    <t>C_SI_DSPLY_VALUE</t>
  </si>
  <si>
    <t>C_SI_VALUE_TYPE</t>
  </si>
  <si>
    <t>C_SI_VALUE</t>
  </si>
  <si>
    <t>C_SI</t>
  </si>
  <si>
    <t>C_FLI</t>
  </si>
  <si>
    <t>C_SUI_SELF_ADJSTMNT_MTHD</t>
  </si>
  <si>
    <t>C_SD_SELF_ADJSTMNT_MTHD</t>
  </si>
  <si>
    <t>C_EFFCTV_DATE</t>
  </si>
  <si>
    <t>*Country</t>
  </si>
  <si>
    <t>*Bank Name</t>
  </si>
  <si>
    <t>Alternate Bank Name</t>
  </si>
  <si>
    <t>Bank Code</t>
  </si>
  <si>
    <t>Taxpayer ID</t>
  </si>
  <si>
    <t>Tax Registration Number</t>
  </si>
  <si>
    <t>*Bank</t>
  </si>
  <si>
    <t>*Branch Name</t>
  </si>
  <si>
    <t>Alternate Branch Name</t>
  </si>
  <si>
    <t>Branch Number</t>
  </si>
  <si>
    <t>BIC Code</t>
  </si>
  <si>
    <t>Branch Number Type</t>
  </si>
  <si>
    <t>Bank Branch Type</t>
  </si>
  <si>
    <t>EDI ID Number</t>
  </si>
  <si>
    <t>EFT Number</t>
  </si>
  <si>
    <t>EDI Location</t>
  </si>
  <si>
    <t>RFC Identifier</t>
  </si>
  <si>
    <t>BANK OF AMERICA</t>
  </si>
  <si>
    <t>011000138-BANK OF AMERICA</t>
  </si>
  <si>
    <t>011000138</t>
  </si>
  <si>
    <t>Payroll Direct Deposit</t>
  </si>
  <si>
    <t>*Bank Branch</t>
  </si>
  <si>
    <t>*Account Name</t>
  </si>
  <si>
    <t>*Account Number</t>
  </si>
  <si>
    <t>*Currency</t>
  </si>
  <si>
    <t>*Legal Entity Name</t>
  </si>
  <si>
    <t>Account Type</t>
  </si>
  <si>
    <t>091000019-Wells Fargo</t>
  </si>
  <si>
    <t>USD - US Dollar</t>
  </si>
  <si>
    <t>*Effective Date</t>
  </si>
  <si>
    <t>*Payment Type</t>
  </si>
  <si>
    <t>Bank Reference</t>
  </si>
  <si>
    <t>Company Reference Type</t>
  </si>
  <si>
    <t>Company Reference</t>
  </si>
  <si>
    <t>Additional Payment Text</t>
  </si>
  <si>
    <t>*Bank Reference</t>
  </si>
  <si>
    <t>Include Balancing Entries</t>
  </si>
  <si>
    <t>Report Category for Workers</t>
  </si>
  <si>
    <t>Report Category for Third-Party Payees</t>
  </si>
  <si>
    <t>US Dollar</t>
  </si>
  <si>
    <t>Wells Fargo</t>
  </si>
  <si>
    <t>091000019</t>
  </si>
  <si>
    <t>2410693979</t>
  </si>
  <si>
    <t>Prenotification Required</t>
  </si>
  <si>
    <t>*Prenotification Days</t>
  </si>
  <si>
    <t>*Prenotification Amount</t>
  </si>
  <si>
    <t>*Legislative Data Group</t>
  </si>
  <si>
    <t>*Default Payment Method</t>
  </si>
  <si>
    <t>*Number of Years</t>
  </si>
  <si>
    <t>Fall</t>
  </si>
  <si>
    <t>Payslip Availability Date</t>
  </si>
  <si>
    <t>A_RawDataTableColumn</t>
  </si>
  <si>
    <t>A_DatSP=</t>
  </si>
  <si>
    <t>A_DatFileName=</t>
  </si>
  <si>
    <t>Client Data</t>
  </si>
  <si>
    <t>A_StartRow=12</t>
  </si>
  <si>
    <t>Field/Option</t>
  </si>
  <si>
    <t xml:space="preserve">                        DS Template - Legal Entity Registrations</t>
  </si>
  <si>
    <t>A_StartRow=15</t>
  </si>
  <si>
    <t xml:space="preserve">                        DS Template - Legal Entity Calculation Cards - Regional</t>
  </si>
  <si>
    <t xml:space="preserve">                        DS Template - Legal Entity Calculation Cards - Federal</t>
  </si>
  <si>
    <t xml:space="preserve">                        DS Template - Legal Reporting Registrations</t>
  </si>
  <si>
    <t xml:space="preserve">                        DS Template - Legal Reporting Calculation Cards - Federal</t>
  </si>
  <si>
    <t xml:space="preserve">                        DS Template - Legal Reporting Calculation Cards - Regional</t>
  </si>
  <si>
    <t xml:space="preserve">                             DS Template - Manage Bank</t>
  </si>
  <si>
    <t>C_CNTRY</t>
  </si>
  <si>
    <t>C_BANK_NAME</t>
  </si>
  <si>
    <t>C_ALTRNT_BANK_NAME</t>
  </si>
  <si>
    <t>C_BANK_CODE</t>
  </si>
  <si>
    <t>C_DSCRPTN</t>
  </si>
  <si>
    <t>A_RawDataTable=r_cnfg_hcm_tru_mng_bank</t>
  </si>
  <si>
    <t>C_TXPYR_ID</t>
  </si>
  <si>
    <t>C_TAX_RGSTRTN_NMBR</t>
  </si>
  <si>
    <t>DSAT Wells Fargo V1</t>
  </si>
  <si>
    <t xml:space="preserve">                             DS Template - Manage Bank Branches</t>
  </si>
  <si>
    <t>021000021</t>
  </si>
  <si>
    <t>C_BANK</t>
  </si>
  <si>
    <t>C_BRNCH_NAME</t>
  </si>
  <si>
    <t>C_ALTRNTE_BRNCH_NAME</t>
  </si>
  <si>
    <t>C_BRNCH_NMBR</t>
  </si>
  <si>
    <t>C_BIC_CODE</t>
  </si>
  <si>
    <t>C_BRNCH_NMBER_TYPE</t>
  </si>
  <si>
    <t>C_BANK_BRNCH_TYPE</t>
  </si>
  <si>
    <t>C_EDI_ID_NMBR</t>
  </si>
  <si>
    <t>C_EFT_NMBR</t>
  </si>
  <si>
    <t>C_EDI_LCTIN</t>
  </si>
  <si>
    <t>C_RFC_IDNTFR</t>
  </si>
  <si>
    <t>A_RawDataTable=r_cnfg_hcm_tru_mng_bank_brnchs</t>
  </si>
  <si>
    <t xml:space="preserve">                             DS Template - Manage Bank Accounts</t>
  </si>
  <si>
    <t>C_ACCNT_NMBR</t>
  </si>
  <si>
    <t>C_CRRNCY</t>
  </si>
  <si>
    <t>C_LEGAL_ENTTY_NAME</t>
  </si>
  <si>
    <t>C_ACCNT_TYPE</t>
  </si>
  <si>
    <t>C_IBAN</t>
  </si>
  <si>
    <t>C_CHECK_DGT</t>
  </si>
  <si>
    <t>C_SCNDRY_ACCNT_RFRNC</t>
  </si>
  <si>
    <t>C_ACCNT_SFFX</t>
  </si>
  <si>
    <t>C_ACCNT_USE</t>
  </si>
  <si>
    <t>A_RawDataTable=r_cnfg_hcm_tru_mng_bank_accnts</t>
  </si>
  <si>
    <t>021000021-DSAT Wells Fargo V1</t>
  </si>
  <si>
    <t>DSAT ABC Auto College V1</t>
  </si>
  <si>
    <t>Account Use</t>
  </si>
  <si>
    <t>A_RawDataTable=r_cnfg_hcm_tru_orgnztn_pymnt_mthds</t>
  </si>
  <si>
    <t>C_PYMNT_TYPE</t>
  </si>
  <si>
    <t>C_BANK_RFRNC_TYPE</t>
  </si>
  <si>
    <t>C_BANK_RFRNC</t>
  </si>
  <si>
    <t>C_CMPNY_NAME</t>
  </si>
  <si>
    <t>C_CMPNY_RFRNC_TYPE</t>
  </si>
  <si>
    <t>C_CMPNY_RFRNC</t>
  </si>
  <si>
    <t>C_TRNSCTN_LMT</t>
  </si>
  <si>
    <t>C_PYMNT_LMT</t>
  </si>
  <si>
    <t>C_PYMNT_RFRNC</t>
  </si>
  <si>
    <t>C_PYMNT_FREE_TEXT</t>
  </si>
  <si>
    <t>C_ADDTNL_PYMNT_TEXT</t>
  </si>
  <si>
    <t>C_PRNTFCTN_RQRD</t>
  </si>
  <si>
    <t>C_PRNTFCTN_DAYS</t>
  </si>
  <si>
    <t>C_PRNTFCTN_AMNT</t>
  </si>
  <si>
    <t>0.00</t>
  </si>
  <si>
    <t xml:space="preserve">                  DS Template - Create Payment Source</t>
  </si>
  <si>
    <t>C_BANK_ACCNT_NAME</t>
  </si>
  <si>
    <t>C_INCLD_BLNCNG_ENTRS</t>
  </si>
  <si>
    <t>C_RPRT_CTGRY_WRKRS</t>
  </si>
  <si>
    <t>C_RPRT_CTGRY_THIRD_PARTY_PYS</t>
  </si>
  <si>
    <t>4270953336</t>
  </si>
  <si>
    <t xml:space="preserve">                  DS Template - Payroll Definitions</t>
  </si>
  <si>
    <t>A_RawDataTable=r_cnfg_hcm_tru_crt_pymnt_src</t>
  </si>
  <si>
    <t>A_RawDataTable=r_cnfg_hcm_tru_pyrll_dfntns</t>
  </si>
  <si>
    <t>C_LGSLTV_DATA_GROUP</t>
  </si>
  <si>
    <t>C_RPRTNG_NAME</t>
  </si>
  <si>
    <t>C_CNSLDTN_GROUP</t>
  </si>
  <si>
    <t>C_PRD_TYPE</t>
  </si>
  <si>
    <t>C_LDGR</t>
  </si>
  <si>
    <t>C_FIRST_PRD_END_DATE</t>
  </si>
  <si>
    <t>C_DFLT_PYMNT_MTHD</t>
  </si>
  <si>
    <t>C_ORGNZTN_PYMNT_MTHD</t>
  </si>
  <si>
    <t>C_NMBR_YEARS</t>
  </si>
  <si>
    <t>C_PLNND_FALL</t>
  </si>
  <si>
    <t>C_PLNND_OFFST</t>
  </si>
  <si>
    <t>C_PLNND_BASE_DATE</t>
  </si>
  <si>
    <t>C_CTFF_FALL</t>
  </si>
  <si>
    <t>C_CTFF_OFFST</t>
  </si>
  <si>
    <t>C_CTFF_BASE_DATE</t>
  </si>
  <si>
    <t>C_PYSLP_FALL</t>
  </si>
  <si>
    <t>C_PYSLP_OFFST</t>
  </si>
  <si>
    <t>C_PYSLP_BASE_DATE</t>
  </si>
  <si>
    <t>C_PYRLL_FALL</t>
  </si>
  <si>
    <t>C_PYRLL_OFFST</t>
  </si>
  <si>
    <t>C_PYRLL_BASE_DATE</t>
  </si>
  <si>
    <t>C_DATE_ERND_FALL</t>
  </si>
  <si>
    <t>C_DATE_ERND_OFFST</t>
  </si>
  <si>
    <t>C_DATE_ERND_BASE_DATE</t>
  </si>
  <si>
    <t>C_DATE_PAID_FALL</t>
  </si>
  <si>
    <t>C_DATE_PAID_OFFST</t>
  </si>
  <si>
    <t>C_DATE_PAID_BASE_DATE</t>
  </si>
  <si>
    <t>A_StartRow=13</t>
  </si>
  <si>
    <t>C_BANK_NAME {RECONKEY}</t>
  </si>
  <si>
    <t>C_BRNCH_NAME {RECONKEY}</t>
  </si>
  <si>
    <t>C_ACCNT_NAME {RECONKEY}</t>
  </si>
  <si>
    <t>A_RawDataTable=r_cnfg_hcm_tru_legal_entty_clcltn_rgnl</t>
  </si>
  <si>
    <t>A_RawDataTable=r_cnfg_hcm_tru_legal_rprtng_rgstrtn</t>
  </si>
  <si>
    <t>A_RawDataTable=r_cnfg_hcm_tru_legal_entty_clcltn_fdrl</t>
  </si>
  <si>
    <t>A_RawDataTable=r_cnfg_hcm_tru_legal_entty_rgstrtn</t>
  </si>
  <si>
    <t>A_RawDataTable=r_cnfg_hcm_tru_legal_rprtng_clcltn_fdrl</t>
  </si>
  <si>
    <t>A_RawDataTable=r_cnfg_hcm_tru_legal_rprtng_clcltn_rgnl</t>
  </si>
  <si>
    <t xml:space="preserve">                  DS Template - Organization Payment Methods</t>
  </si>
  <si>
    <t>MAIN</t>
  </si>
  <si>
    <t>* Name</t>
  </si>
  <si>
    <t>D-U-N-S Number</t>
  </si>
  <si>
    <t>*Address Line 1</t>
  </si>
  <si>
    <t>Address Line 2</t>
  </si>
  <si>
    <t>*City</t>
  </si>
  <si>
    <t>*County</t>
  </si>
  <si>
    <t>*Postal Code</t>
  </si>
  <si>
    <t>* Effective Date</t>
  </si>
  <si>
    <t>To Date</t>
  </si>
  <si>
    <t>*Purpose</t>
  </si>
  <si>
    <t>* Legislative Data Group Name</t>
  </si>
  <si>
    <t>Account Details
*Bank Account</t>
  </si>
  <si>
    <t>Organization or Person</t>
  </si>
  <si>
    <t>Name of the third party Org</t>
  </si>
  <si>
    <t>Country</t>
  </si>
  <si>
    <t>Third Party effective start date
Can be defaulted to 1/1/1951</t>
  </si>
  <si>
    <t>LDG Name</t>
  </si>
  <si>
    <t>Third Party Check or Direct Deposit</t>
  </si>
  <si>
    <t>If Direct Deposits Sellected</t>
  </si>
  <si>
    <t>ABC Third Party Org Name</t>
  </si>
  <si>
    <t>USA</t>
  </si>
  <si>
    <t>PO Box ******</t>
  </si>
  <si>
    <t>City Name</t>
  </si>
  <si>
    <t>County Name</t>
  </si>
  <si>
    <t>#####</t>
  </si>
  <si>
    <t>Third Party Check</t>
  </si>
  <si>
    <t xml:space="preserve"> </t>
  </si>
  <si>
    <t>5555 POWERS BLVD</t>
  </si>
  <si>
    <t>PARMA</t>
  </si>
  <si>
    <t>OH</t>
  </si>
  <si>
    <t>44129</t>
  </si>
  <si>
    <t>24300 KARIM BLVD</t>
  </si>
  <si>
    <t>NOVI</t>
  </si>
  <si>
    <t>MI</t>
  </si>
  <si>
    <t>48375</t>
  </si>
  <si>
    <t>PO BOX 39695</t>
  </si>
  <si>
    <t>PHOENIX</t>
  </si>
  <si>
    <t>AZ</t>
  </si>
  <si>
    <t>85069</t>
  </si>
  <si>
    <t>PO BOX 43</t>
  </si>
  <si>
    <t>CALDWELL</t>
  </si>
  <si>
    <t>NJ</t>
  </si>
  <si>
    <t>07006</t>
  </si>
  <si>
    <t>PO BOX 758599</t>
  </si>
  <si>
    <t>TOPEKA</t>
  </si>
  <si>
    <t>KS</t>
  </si>
  <si>
    <t>66675</t>
  </si>
  <si>
    <t>PO BOX 9501</t>
  </si>
  <si>
    <t>MANCHESTER</t>
  </si>
  <si>
    <t>NH</t>
  </si>
  <si>
    <t>03108</t>
  </si>
  <si>
    <t>320 VEEDER AVE</t>
  </si>
  <si>
    <t>SCHENECTADY</t>
  </si>
  <si>
    <t>NY</t>
  </si>
  <si>
    <t>12307</t>
  </si>
  <si>
    <t>1000 MAIN ST</t>
  </si>
  <si>
    <t>RM 115</t>
  </si>
  <si>
    <t>CINCINNATI</t>
  </si>
  <si>
    <t>45202</t>
  </si>
  <si>
    <t>PO BOX 659601</t>
  </si>
  <si>
    <t>SAN ANTONIO</t>
  </si>
  <si>
    <t>TX</t>
  </si>
  <si>
    <t>78265</t>
  </si>
  <si>
    <t>PO BOX 570</t>
  </si>
  <si>
    <t>RICHMOND</t>
  </si>
  <si>
    <t>VA</t>
  </si>
  <si>
    <t>23218</t>
  </si>
  <si>
    <t>PO BOX 659791</t>
  </si>
  <si>
    <t>PO BOX 45011</t>
  </si>
  <si>
    <t>SALT LAKE CITY</t>
  </si>
  <si>
    <t>UT</t>
  </si>
  <si>
    <t>84145</t>
  </si>
  <si>
    <t>A_RawDataTable=r_cnfg_hcm_tru_thrd_party</t>
  </si>
  <si>
    <t>C_PARTY_TYPE</t>
  </si>
  <si>
    <t>C_PARTY_USGE_CODE</t>
  </si>
  <si>
    <t>C_DUNS_NMBR</t>
  </si>
  <si>
    <t>C_ADDRSS_LINE_2</t>
  </si>
  <si>
    <t>C_CITY</t>
  </si>
  <si>
    <t>C_CNTY</t>
  </si>
  <si>
    <t>C_STT</t>
  </si>
  <si>
    <t>C_PSTL_CODE</t>
  </si>
  <si>
    <t>C_ONE_TIME_ADDRSS</t>
  </si>
  <si>
    <t>C_TO_DATE</t>
  </si>
  <si>
    <t>C_ORGNZTN_PYMNT_MTHOD</t>
  </si>
  <si>
    <t>C_BRNCH_BRNCH</t>
  </si>
  <si>
    <t>C_BANK_ACCNT</t>
  </si>
  <si>
    <t>C_ADDRSS_LINE_1  {RECONKEY}</t>
  </si>
  <si>
    <t xml:space="preserve">                                        DS Template - Third Party Org</t>
  </si>
  <si>
    <t>01/01/1951</t>
  </si>
  <si>
    <t>C_PRPS</t>
  </si>
  <si>
    <t>Pay To</t>
  </si>
  <si>
    <t>One-Time Address</t>
  </si>
  <si>
    <t>Choices
* Yes
* No</t>
  </si>
  <si>
    <t>Set Primary</t>
  </si>
  <si>
    <t>C_SET_PRMRY</t>
  </si>
  <si>
    <t>Y</t>
  </si>
  <si>
    <t>From Date</t>
  </si>
  <si>
    <t>C_FROM_DATE</t>
  </si>
  <si>
    <t>*Effective Start Date</t>
  </si>
  <si>
    <t>C_EFFCTV_START_DATE</t>
  </si>
  <si>
    <t>*Account Type</t>
  </si>
  <si>
    <t>*Routing Number</t>
  </si>
  <si>
    <t>Bank Branch</t>
  </si>
  <si>
    <t>C_ROUTE_NUM</t>
  </si>
  <si>
    <t>United States</t>
  </si>
  <si>
    <t>C_ORG_PAY_MTHD_NAME {RECONKEY}</t>
  </si>
  <si>
    <t>C_PAY_SRC_NAME {RECONKEY}</t>
  </si>
  <si>
    <t>123 Main Street,298 Beachwalk,NEWPORT BEACH, CA 92660,Orange</t>
  </si>
  <si>
    <t>123 Main Street</t>
  </si>
  <si>
    <t>C_SIT_CLCLTN_COMP</t>
  </si>
  <si>
    <t>C_SUI_CLCLTN_COMP</t>
  </si>
  <si>
    <t>12/27/20</t>
  </si>
  <si>
    <t>Semimonthly</t>
  </si>
  <si>
    <t>1/15/21</t>
  </si>
  <si>
    <t>Monthly Calendar</t>
  </si>
  <si>
    <t>1/31/21</t>
  </si>
  <si>
    <t>DSAT_ABC_Auto_123_BT</t>
  </si>
  <si>
    <t>DSAT Wells Fargo BT</t>
  </si>
  <si>
    <t>DSAT Community Bank BT</t>
  </si>
  <si>
    <t>DSAT BNP Bank BT</t>
  </si>
  <si>
    <t>021000021-DSAT Wells Fargo BT</t>
  </si>
  <si>
    <t>DSAT Payroll Direct Deposit BT</t>
  </si>
  <si>
    <t>DSAT Direct Deposit BT</t>
  </si>
  <si>
    <t>DSAT Check BT</t>
  </si>
  <si>
    <t>DSAT Third Party Pay by Check BT</t>
  </si>
  <si>
    <t>DSAT DS Weekly BT</t>
  </si>
  <si>
    <t>DSAT DS SM Staff BT</t>
  </si>
  <si>
    <t>DSAT DS MO Student BT</t>
  </si>
  <si>
    <t>DSAT MO Admin Faculty BT</t>
  </si>
  <si>
    <t>DSAT MO Adjunct BT</t>
  </si>
  <si>
    <t>DSAT US COLLECTIONS WEST, INC BT</t>
  </si>
  <si>
    <t>DSAT MICHAEL LANZO BT</t>
  </si>
  <si>
    <t>DSAT KANSAS PAYMENT CENTER BT</t>
  </si>
  <si>
    <t>DSAT NH DEPARTMENT OF HEALTH AND HUMAN SERV BT</t>
  </si>
  <si>
    <t>DSAT OFFICE OF THE SHERIFF BT</t>
  </si>
  <si>
    <t>DSAT HAMILTON COUNTY MUNICIPAL CRT BT</t>
  </si>
  <si>
    <t>DSAT TG BT</t>
  </si>
  <si>
    <t>DSAT TREASURER OF VIRGINIA BT</t>
  </si>
  <si>
    <t>DSAT TX CHILD SUPPORT SDU BT</t>
  </si>
  <si>
    <t>DSAT CHILD SUPPORT SERVICES BT</t>
  </si>
  <si>
    <t>DSAT Payroll Direct Deposit BT V1</t>
  </si>
  <si>
    <t>MANAGE LEGAL ENTITY REGISTRATIO,LEGAL ENTITY CALCULATION FEDERA,LEGAL ENTITY CALCULATION REGION,LEGAL REPORTING REGISTRATION,LEGAL RPT CALCULATION FEDERAL,LEGAL RPT CALCULATION REGION,MANAGE BANK,MANAGE BANK BRANCHES,MANAGE BANK ACCOUNTS,ORGANIZATION PAYMENT METHODS,CREATE PAYMENT SOURCE,PAYROLL DEFINITIONS,THIRD PARTY ORG</t>
  </si>
  <si>
    <t>Context Segment</t>
  </si>
  <si>
    <t>Precision Value for Iterative Pretax Deduction Calculation</t>
  </si>
  <si>
    <t>FLSA Overtime Period Override</t>
  </si>
  <si>
    <t>Premium Calculation Rate</t>
  </si>
  <si>
    <t>Use Information Hours From</t>
  </si>
  <si>
    <t>Threshold Basis</t>
  </si>
  <si>
    <t>C_CNTXT_SGMNT</t>
  </si>
  <si>
    <t>C_PRC_VALUE_ITRTV_PRTX_DDCTN</t>
  </si>
  <si>
    <t>C_FLSA_OVRTM_PRD_OVRRD</t>
  </si>
  <si>
    <t>C_PRMM_CLCLTN_RATE</t>
  </si>
  <si>
    <t>C_USE_INFRMTN_HOURS_FROM</t>
  </si>
  <si>
    <t>C_THRSHLD_BASIS</t>
  </si>
  <si>
    <t>Further Payroll Information</t>
  </si>
  <si>
    <t>Weekly Overtime Period</t>
  </si>
  <si>
    <t>FLSA Weekly</t>
  </si>
  <si>
    <t>Blended rate</t>
  </si>
  <si>
    <t>Higher of blended or normal rate</t>
  </si>
  <si>
    <t>Current pay period</t>
  </si>
  <si>
    <t>Calendar year</t>
  </si>
  <si>
    <t>US Corp</t>
  </si>
  <si>
    <t>DSAT MARY JANE M ELLIOTT PC, BT4</t>
  </si>
  <si>
    <t>DSAT PARMA MUNICIPAL COURT BT6 V1</t>
  </si>
  <si>
    <t>A_StartRow=22</t>
  </si>
  <si>
    <t>Legal Entity Name</t>
  </si>
  <si>
    <t>DSAT Batch Auto College</t>
  </si>
  <si>
    <t>DSAT PW College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</si>
</sst>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sz val="12"/>
      <color rgb="FF006100"/>
      <name val="Calibri"/>
      <family val="2"/>
    </font>
    <font>
      <sz val="12"/>
      <color rgb="FF9C0006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Tahoma"/>
      <family val="2"/>
    </font>
    <font>
      <sz val="12"/>
      <color rgb="FF9C6500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b/>
      <sz val="12"/>
      <name val="Calibri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</font>
    <font>
      <b/>
      <sz val="11"/>
      <color rgb="FF3F3F3F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2"/>
      <color rgb="FF3F3F76"/>
      <name val="Calibri"/>
      <family val="2"/>
    </font>
    <font>
      <sz val="12"/>
      <color rgb="FFFF0000"/>
      <name val="Calibri"/>
      <family val="2"/>
    </font>
    <font>
      <sz val="11"/>
      <color rgb="FF000000"/>
      <name val="Calibri"/>
      <family val="2"/>
      <scheme val="minor"/>
    </font>
    <font>
      <b/>
      <sz val="10"/>
      <color theme="4" tint="-0.499984740745262"/>
      <name val="Tahoma"/>
      <family val="2"/>
    </font>
    <font>
      <sz val="10"/>
      <color theme="0"/>
      <name val="Tahoma"/>
      <family val="2"/>
    </font>
  </fonts>
  <fills count="2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indexed="4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E201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05F1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0" fontId="3" fillId="0" borderId="0">
      <alignment wrapText="1"/>
    </xf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8" borderId="5">
      <alignment wrapText="1"/>
    </xf>
    <xf numFmtId="0" fontId="1" fillId="7" borderId="6" applyNumberFormat="0" applyFont="0" applyAlignment="0" applyProtection="0"/>
    <xf numFmtId="0" fontId="11" fillId="11" borderId="0" applyNumberFormat="0" applyBorder="0" applyAlignment="0" applyProtection="0"/>
    <xf numFmtId="0" fontId="18" fillId="12" borderId="14" applyNumberFormat="0" applyAlignment="0" applyProtection="0"/>
    <xf numFmtId="0" fontId="13" fillId="0" borderId="0"/>
    <xf numFmtId="0" fontId="21" fillId="0" borderId="0"/>
    <xf numFmtId="0" fontId="10" fillId="8" borderId="5">
      <alignment horizontal="left" wrapText="1"/>
    </xf>
    <xf numFmtId="0" fontId="13" fillId="0" borderId="0"/>
    <xf numFmtId="0" fontId="21" fillId="0" borderId="0"/>
    <xf numFmtId="0" fontId="24" fillId="14" borderId="9" applyNumberFormat="0" applyAlignment="0" applyProtection="0"/>
    <xf numFmtId="0" fontId="13" fillId="7" borderId="6" applyNumberFormat="0" applyFont="0" applyAlignment="0" applyProtection="0"/>
  </cellStyleXfs>
  <cellXfs count="155">
    <xf numFmtId="0" fontId="0" fillId="0" borderId="0" xfId="0"/>
    <xf numFmtId="0" fontId="0" fillId="0" borderId="1" xfId="0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4" fillId="2" borderId="0" xfId="2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4" borderId="0" xfId="0" applyFont="1" applyFill="1" applyAlignment="1">
      <alignment vertical="center"/>
    </xf>
    <xf numFmtId="0" fontId="0" fillId="5" borderId="0" xfId="0" applyFill="1"/>
    <xf numFmtId="0" fontId="9" fillId="5" borderId="1" xfId="4" applyFill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0" fillId="5" borderId="0" xfId="0" applyFill="1" applyAlignment="1">
      <alignment horizontal="left"/>
    </xf>
    <xf numFmtId="0" fontId="0" fillId="5" borderId="0" xfId="0" applyFill="1" applyAlignment="1">
      <alignment wrapText="1"/>
    </xf>
    <xf numFmtId="0" fontId="9" fillId="5" borderId="4" xfId="4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1" xfId="0" applyFill="1" applyBorder="1" applyAlignment="1">
      <alignment wrapText="1"/>
    </xf>
    <xf numFmtId="0" fontId="2" fillId="10" borderId="4" xfId="0" applyFont="1" applyFill="1" applyBorder="1" applyAlignment="1">
      <alignment vertical="top"/>
    </xf>
    <xf numFmtId="0" fontId="2" fillId="10" borderId="1" xfId="0" applyFont="1" applyFill="1" applyBorder="1" applyAlignment="1">
      <alignment vertical="top" wrapText="1"/>
    </xf>
    <xf numFmtId="0" fontId="0" fillId="5" borderId="4" xfId="0" applyFill="1" applyBorder="1" applyAlignment="1">
      <alignment vertical="top"/>
    </xf>
    <xf numFmtId="0" fontId="0" fillId="5" borderId="1" xfId="0" applyFill="1" applyBorder="1" applyAlignment="1">
      <alignment horizontal="left" vertical="top" wrapText="1"/>
    </xf>
    <xf numFmtId="0" fontId="10" fillId="9" borderId="1" xfId="5" quotePrefix="1" applyFill="1" applyBorder="1">
      <alignment wrapText="1"/>
    </xf>
    <xf numFmtId="0" fontId="0" fillId="0" borderId="1" xfId="0" quotePrefix="1" applyBorder="1" applyAlignment="1">
      <alignment horizontal="left" vertical="top"/>
    </xf>
    <xf numFmtId="0" fontId="0" fillId="0" borderId="0" xfId="0" quotePrefix="1" applyAlignment="1">
      <alignment horizontal="left" vertical="top"/>
    </xf>
    <xf numFmtId="14" fontId="0" fillId="0" borderId="1" xfId="0" quotePrefix="1" applyNumberFormat="1" applyBorder="1" applyAlignment="1">
      <alignment horizontal="left" vertical="top"/>
    </xf>
    <xf numFmtId="0" fontId="5" fillId="3" borderId="0" xfId="3" applyBorder="1"/>
    <xf numFmtId="0" fontId="11" fillId="11" borderId="1" xfId="7" applyBorder="1"/>
    <xf numFmtId="0" fontId="0" fillId="0" borderId="1" xfId="0" applyBorder="1" applyAlignment="1">
      <alignment vertical="top"/>
    </xf>
    <xf numFmtId="0" fontId="11" fillId="11" borderId="1" xfId="7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5" borderId="1" xfId="0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6" fillId="13" borderId="1" xfId="0" applyFont="1" applyFill="1" applyBorder="1" applyAlignment="1">
      <alignment horizontal="left" vertical="top"/>
    </xf>
    <xf numFmtId="0" fontId="16" fillId="13" borderId="1" xfId="0" applyFont="1" applyFill="1" applyBorder="1" applyAlignment="1">
      <alignment horizontal="center" vertical="top"/>
    </xf>
    <xf numFmtId="0" fontId="16" fillId="13" borderId="1" xfId="0" applyFont="1" applyFill="1" applyBorder="1" applyAlignment="1">
      <alignment horizontal="left" vertical="top" wrapText="1"/>
    </xf>
    <xf numFmtId="0" fontId="16" fillId="13" borderId="1" xfId="0" applyFont="1" applyFill="1" applyBorder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13" fillId="0" borderId="0" xfId="9"/>
    <xf numFmtId="0" fontId="21" fillId="0" borderId="0" xfId="10"/>
    <xf numFmtId="0" fontId="21" fillId="0" borderId="0" xfId="10" applyProtection="1">
      <protection locked="0"/>
    </xf>
    <xf numFmtId="0" fontId="17" fillId="0" borderId="1" xfId="2" applyFont="1" applyFill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0" fillId="0" borderId="1" xfId="0" quotePrefix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/>
    </xf>
    <xf numFmtId="0" fontId="10" fillId="9" borderId="1" xfId="5" quotePrefix="1" applyFill="1" applyBorder="1" applyAlignment="1"/>
    <xf numFmtId="0" fontId="7" fillId="0" borderId="3" xfId="0" applyFont="1" applyBorder="1" applyAlignment="1">
      <alignment vertical="top"/>
    </xf>
    <xf numFmtId="0" fontId="12" fillId="0" borderId="2" xfId="0" applyFont="1" applyBorder="1" applyAlignment="1">
      <alignment vertical="top"/>
    </xf>
    <xf numFmtId="0" fontId="17" fillId="0" borderId="1" xfId="2" applyFont="1" applyFill="1" applyBorder="1" applyAlignment="1">
      <alignment vertical="top"/>
    </xf>
    <xf numFmtId="0" fontId="20" fillId="0" borderId="1" xfId="0" applyFont="1" applyBorder="1" applyAlignment="1">
      <alignment vertical="top"/>
    </xf>
    <xf numFmtId="0" fontId="19" fillId="0" borderId="1" xfId="0" applyFont="1" applyBorder="1" applyAlignment="1">
      <alignment vertical="top"/>
    </xf>
    <xf numFmtId="0" fontId="2" fillId="15" borderId="1" xfId="0" applyFont="1" applyFill="1" applyBorder="1" applyAlignment="1">
      <alignment wrapText="1"/>
    </xf>
    <xf numFmtId="0" fontId="12" fillId="9" borderId="1" xfId="11" applyFont="1" applyFill="1" applyBorder="1" applyAlignment="1">
      <alignment horizontal="center" vertical="center" wrapText="1"/>
    </xf>
    <xf numFmtId="0" fontId="23" fillId="0" borderId="1" xfId="1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13" applyFont="1"/>
    <xf numFmtId="0" fontId="2" fillId="17" borderId="1" xfId="12" applyFont="1" applyFill="1" applyBorder="1" applyAlignment="1">
      <alignment horizontal="left" vertical="top" wrapText="1"/>
    </xf>
    <xf numFmtId="0" fontId="25" fillId="17" borderId="1" xfId="14" applyFont="1" applyFill="1" applyBorder="1" applyAlignment="1">
      <alignment horizontal="left" vertical="top" wrapText="1"/>
    </xf>
    <xf numFmtId="0" fontId="13" fillId="17" borderId="1" xfId="12" applyFill="1" applyBorder="1" applyAlignment="1">
      <alignment horizontal="left" vertical="top"/>
    </xf>
    <xf numFmtId="0" fontId="12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6" applyFont="1" applyFill="1" applyBorder="1" applyAlignment="1">
      <alignment vertical="top"/>
    </xf>
    <xf numFmtId="0" fontId="7" fillId="18" borderId="1" xfId="12" applyFont="1" applyFill="1" applyBorder="1" applyAlignment="1">
      <alignment horizontal="left" vertical="top" wrapText="1"/>
    </xf>
    <xf numFmtId="0" fontId="2" fillId="15" borderId="1" xfId="0" applyFont="1" applyFill="1" applyBorder="1"/>
    <xf numFmtId="0" fontId="22" fillId="0" borderId="1" xfId="0" applyFont="1" applyBorder="1"/>
    <xf numFmtId="0" fontId="22" fillId="0" borderId="1" xfId="6" applyFont="1" applyFill="1" applyBorder="1" applyAlignment="1">
      <alignment vertical="top"/>
    </xf>
    <xf numFmtId="0" fontId="0" fillId="0" borderId="1" xfId="6" quotePrefix="1" applyFont="1" applyFill="1" applyBorder="1" applyAlignment="1">
      <alignment vertical="top"/>
    </xf>
    <xf numFmtId="0" fontId="12" fillId="0" borderId="1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0" fillId="0" borderId="1" xfId="0" quotePrefix="1" applyBorder="1" applyAlignment="1">
      <alignment vertical="top"/>
    </xf>
    <xf numFmtId="0" fontId="0" fillId="0" borderId="1" xfId="0" quotePrefix="1" applyBorder="1"/>
    <xf numFmtId="0" fontId="25" fillId="20" borderId="1" xfId="14" applyFont="1" applyFill="1" applyBorder="1" applyAlignment="1">
      <alignment horizontal="left" vertical="top" wrapText="1"/>
    </xf>
    <xf numFmtId="0" fontId="0" fillId="20" borderId="1" xfId="0" applyFill="1" applyBorder="1"/>
    <xf numFmtId="0" fontId="7" fillId="18" borderId="1" xfId="12" applyFont="1" applyFill="1" applyBorder="1" applyAlignment="1">
      <alignment horizontal="left" vertical="top"/>
    </xf>
    <xf numFmtId="0" fontId="2" fillId="19" borderId="1" xfId="0" applyFont="1" applyFill="1" applyBorder="1"/>
    <xf numFmtId="14" fontId="2" fillId="0" borderId="1" xfId="0" quotePrefix="1" applyNumberFormat="1" applyFont="1" applyBorder="1" applyAlignment="1">
      <alignment vertical="top" wrapText="1"/>
    </xf>
    <xf numFmtId="0" fontId="0" fillId="0" borderId="0" xfId="9" applyFont="1" applyAlignment="1">
      <alignment wrapText="1"/>
    </xf>
    <xf numFmtId="0" fontId="2" fillId="15" borderId="1" xfId="0" applyFont="1" applyFill="1" applyBorder="1" applyAlignment="1">
      <alignment vertical="top" wrapText="1"/>
    </xf>
    <xf numFmtId="0" fontId="20" fillId="20" borderId="1" xfId="0" applyFont="1" applyFill="1" applyBorder="1" applyAlignment="1">
      <alignment vertical="top" wrapText="1"/>
    </xf>
    <xf numFmtId="0" fontId="2" fillId="15" borderId="1" xfId="0" applyFont="1" applyFill="1" applyBorder="1" applyAlignment="1">
      <alignment vertical="center" wrapText="1"/>
    </xf>
    <xf numFmtId="0" fontId="9" fillId="0" borderId="0" xfId="4" applyFill="1"/>
    <xf numFmtId="0" fontId="27" fillId="21" borderId="1" xfId="5" quotePrefix="1" applyFont="1" applyFill="1" applyBorder="1" applyAlignment="1">
      <alignment horizontal="center" vertical="center" wrapText="1"/>
    </xf>
    <xf numFmtId="49" fontId="27" fillId="21" borderId="1" xfId="5" quotePrefix="1" applyNumberFormat="1" applyFont="1" applyFill="1" applyBorder="1" applyAlignment="1">
      <alignment horizontal="left" vertical="center" wrapText="1"/>
    </xf>
    <xf numFmtId="49" fontId="27" fillId="21" borderId="1" xfId="5" quotePrefix="1" applyNumberFormat="1" applyFont="1" applyFill="1" applyBorder="1" applyAlignment="1">
      <alignment horizontal="center" vertical="center" wrapText="1"/>
    </xf>
    <xf numFmtId="0" fontId="28" fillId="22" borderId="1" xfId="5" quotePrefix="1" applyFont="1" applyFill="1" applyBorder="1" applyAlignment="1">
      <alignment horizontal="center" vertical="center" wrapText="1"/>
    </xf>
    <xf numFmtId="49" fontId="28" fillId="22" borderId="1" xfId="5" quotePrefix="1" applyNumberFormat="1" applyFont="1" applyFill="1" applyBorder="1" applyAlignment="1">
      <alignment horizontal="left" vertical="center" wrapText="1"/>
    </xf>
    <xf numFmtId="0" fontId="28" fillId="22" borderId="1" xfId="5" quotePrefix="1" applyFont="1" applyFill="1" applyBorder="1" applyAlignment="1">
      <alignment horizontal="left" vertical="center" wrapText="1"/>
    </xf>
    <xf numFmtId="0" fontId="0" fillId="17" borderId="1" xfId="0" applyFill="1" applyBorder="1"/>
    <xf numFmtId="49" fontId="0" fillId="17" borderId="1" xfId="0" applyNumberFormat="1" applyFill="1" applyBorder="1" applyAlignment="1">
      <alignment horizontal="left"/>
    </xf>
    <xf numFmtId="14" fontId="0" fillId="17" borderId="1" xfId="0" applyNumberFormat="1" applyFill="1" applyBorder="1"/>
    <xf numFmtId="49" fontId="0" fillId="17" borderId="1" xfId="0" applyNumberFormat="1" applyFill="1" applyBorder="1"/>
    <xf numFmtId="49" fontId="0" fillId="0" borderId="1" xfId="0" applyNumberFormat="1" applyBorder="1"/>
    <xf numFmtId="49" fontId="0" fillId="0" borderId="1" xfId="0" applyNumberFormat="1" applyBorder="1" applyAlignment="1">
      <alignment horizontal="left"/>
    </xf>
    <xf numFmtId="0" fontId="2" fillId="15" borderId="1" xfId="0" applyFont="1" applyFill="1" applyBorder="1" applyAlignment="1">
      <alignment vertical="center"/>
    </xf>
    <xf numFmtId="0" fontId="2" fillId="15" borderId="1" xfId="0" applyFont="1" applyFill="1" applyBorder="1" applyAlignment="1">
      <alignment horizontal="center" vertical="center"/>
    </xf>
    <xf numFmtId="0" fontId="25" fillId="18" borderId="1" xfId="14" applyFont="1" applyFill="1" applyBorder="1" applyAlignment="1">
      <alignment horizontal="left" vertical="top" wrapText="1"/>
    </xf>
    <xf numFmtId="14" fontId="25" fillId="18" borderId="1" xfId="14" applyNumberFormat="1" applyFont="1" applyFill="1" applyBorder="1" applyAlignment="1">
      <alignment horizontal="left" vertical="top" wrapText="1"/>
    </xf>
    <xf numFmtId="0" fontId="13" fillId="18" borderId="1" xfId="12" applyFill="1" applyBorder="1" applyAlignment="1">
      <alignment horizontal="left" vertical="top"/>
    </xf>
    <xf numFmtId="0" fontId="22" fillId="18" borderId="1" xfId="15" applyFont="1" applyFill="1" applyBorder="1" applyAlignment="1">
      <alignment horizontal="left" vertical="top" wrapText="1"/>
    </xf>
    <xf numFmtId="0" fontId="2" fillId="15" borderId="1" xfId="0" applyFont="1" applyFill="1" applyBorder="1" applyAlignment="1">
      <alignment horizontal="center" vertical="center" wrapText="1"/>
    </xf>
    <xf numFmtId="49" fontId="0" fillId="0" borderId="1" xfId="0" quotePrefix="1" applyNumberFormat="1" applyBorder="1"/>
    <xf numFmtId="0" fontId="15" fillId="0" borderId="10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12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23" borderId="1" xfId="0" applyFill="1" applyBorder="1" applyAlignment="1">
      <alignment horizontal="center" vertical="top" wrapText="1"/>
    </xf>
    <xf numFmtId="0" fontId="0" fillId="23" borderId="1" xfId="0" applyFill="1" applyBorder="1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9" fillId="5" borderId="10" xfId="4" applyFill="1" applyBorder="1" applyAlignment="1">
      <alignment horizontal="left" vertical="top"/>
    </xf>
    <xf numFmtId="0" fontId="9" fillId="5" borderId="11" xfId="4" applyFill="1" applyBorder="1" applyAlignment="1">
      <alignment horizontal="left" vertical="top"/>
    </xf>
    <xf numFmtId="0" fontId="9" fillId="5" borderId="12" xfId="4" applyFill="1" applyBorder="1" applyAlignment="1">
      <alignment horizontal="left" vertical="top"/>
    </xf>
    <xf numFmtId="0" fontId="0" fillId="5" borderId="10" xfId="0" applyFill="1" applyBorder="1" applyAlignment="1">
      <alignment horizontal="left" vertical="top" wrapText="1"/>
    </xf>
    <xf numFmtId="0" fontId="0" fillId="5" borderId="12" xfId="0" applyFill="1" applyBorder="1" applyAlignment="1">
      <alignment horizontal="left" vertical="top" wrapText="1"/>
    </xf>
    <xf numFmtId="0" fontId="2" fillId="6" borderId="0" xfId="0" applyFont="1" applyFill="1" applyAlignment="1">
      <alignment horizontal="center"/>
    </xf>
    <xf numFmtId="0" fontId="0" fillId="0" borderId="0" xfId="0"/>
    <xf numFmtId="0" fontId="4" fillId="2" borderId="4" xfId="2" applyBorder="1" applyAlignment="1">
      <alignment horizontal="center" wrapText="1"/>
    </xf>
    <xf numFmtId="0" fontId="4" fillId="2" borderId="8" xfId="2" applyBorder="1" applyAlignment="1">
      <alignment horizontal="center" wrapText="1"/>
    </xf>
    <xf numFmtId="0" fontId="8" fillId="16" borderId="13" xfId="13" applyFont="1" applyFill="1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top" wrapText="1"/>
    </xf>
    <xf numFmtId="0" fontId="8" fillId="16" borderId="0" xfId="13" applyFont="1" applyFill="1" applyAlignment="1">
      <alignment horizontal="center"/>
    </xf>
    <xf numFmtId="0" fontId="15" fillId="0" borderId="10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12" xfId="2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top" wrapText="1"/>
    </xf>
    <xf numFmtId="0" fontId="15" fillId="0" borderId="8" xfId="2" applyFont="1" applyFill="1" applyBorder="1" applyAlignment="1">
      <alignment horizontal="center" vertical="top" wrapText="1"/>
    </xf>
    <xf numFmtId="0" fontId="15" fillId="0" borderId="4" xfId="2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0" fillId="23" borderId="1" xfId="0" applyFill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26" fillId="0" borderId="10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0" fillId="20" borderId="1" xfId="0" applyFill="1" applyBorder="1" applyAlignment="1">
      <alignment horizontal="center" vertical="top"/>
    </xf>
    <xf numFmtId="0" fontId="8" fillId="16" borderId="15" xfId="13" applyFont="1" applyFill="1" applyBorder="1" applyAlignment="1">
      <alignment horizontal="center"/>
    </xf>
  </cellXfs>
  <cellStyles count="16">
    <cellStyle name="0,0_x000d__x000a_NA_x000d__x000a_" xfId="13" xr:uid="{FA7887E0-8515-4DC9-99BF-1C05C30FFCFD}"/>
    <cellStyle name="APPS_DEG_Header_Row_Cell_Wrap" xfId="11" xr:uid="{48259E67-6FB7-4065-A9CF-B58160260B92}"/>
    <cellStyle name="APPS_DEG_Header_Wrap" xfId="5" xr:uid="{00000000-0005-0000-0000-000000000000}"/>
    <cellStyle name="Bad" xfId="3" builtinId="27"/>
    <cellStyle name="Good" xfId="2" builtinId="26"/>
    <cellStyle name="Hyperlink" xfId="4" builtinId="8"/>
    <cellStyle name="Input 2" xfId="14" xr:uid="{C0B19CB4-1394-4852-9E2C-DAA879BF4C19}"/>
    <cellStyle name="Neutral" xfId="7" builtinId="28"/>
    <cellStyle name="Normal" xfId="0" builtinId="0"/>
    <cellStyle name="Normal 14" xfId="9" xr:uid="{2949B38B-1E08-46FE-B287-68FFD3D9D6E6}"/>
    <cellStyle name="Normal 2" xfId="1" xr:uid="{00000000-0005-0000-0000-000007000000}"/>
    <cellStyle name="Normal 2 4" xfId="12" xr:uid="{4C4D54C7-3DB6-4BF8-A632-B9B71B238A7D}"/>
    <cellStyle name="Normal 3" xfId="10" xr:uid="{8C18D5BB-4011-4A97-8FF8-C98A538F863A}"/>
    <cellStyle name="Note 2" xfId="6" xr:uid="{00000000-0005-0000-0000-000008000000}"/>
    <cellStyle name="Note 2 2" xfId="15" xr:uid="{465D8FFE-53CC-4FAA-9021-CEB40A672572}"/>
    <cellStyle name="Output 2" xfId="8" xr:uid="{A37FB3E5-4675-4A37-B76D-03FEFCB408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7620</xdr:rowOff>
    </xdr:from>
    <xdr:to>
      <xdr:col>1</xdr:col>
      <xdr:colOff>1170001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7620"/>
          <a:ext cx="1805000" cy="68770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3AEE9827-8D11-4D9B-9808-C2020620112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F60BB604-38E6-442B-99AA-1E0A829F78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F70D08BC-77DD-4901-84C1-897D0C4AE52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F47AE14A-4A81-47EC-B029-4046C23BCBA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131316C-C6B8-4187-AA43-0FD6B9EE61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EECE19D8-4001-46BF-ABEE-F952F94051B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84791" y="49823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DCE83CB0-B1D2-4D9B-A4E3-A83139465AE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CF69CC6F-89C5-4245-B172-D1C950C6D7F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1BE66BD5-70D6-4A31-AC9E-64F20A8A16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959E2CB2-E9C1-4DC1-8CB0-30BEB491A55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D7497CE5-4189-4B21-9211-79A94411CC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2FE2CE8E-1EE4-4F63-A02C-F7C2A5427F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5504D2B7-6456-466A-B40D-A311BC3454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1B584961-C0BC-43E1-8112-B3EEBA0B9F1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1.0.11\ds_homefolder\Users\jaushina.johnson-ram\Downloads\PersonBenefitGroupExcelUplo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_ADFDI_Parameters"/>
      <sheetName val="_ADFDI_Metadata"/>
      <sheetName val="_ADFDI_WorkbookData"/>
      <sheetName val="_ADFDI_BCMetadata"/>
      <sheetName val="_ADFDI_LO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>sample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C1E0C-ACE4-4817-A086-3D8B13C00D6F}">
  <dimension ref="A1:B8"/>
  <sheetViews>
    <sheetView topLeftCell="B1" workbookViewId="0">
      <selection activeCell="B3" sqref="B3"/>
    </sheetView>
  </sheetViews>
  <sheetFormatPr defaultColWidth="8.77734375" defaultRowHeight="14.4" x14ac:dyDescent="0.3"/>
  <cols>
    <col min="1" max="1" width="23.6640625" style="38" bestFit="1" customWidth="1"/>
    <col min="2" max="2" width="120" style="38" bestFit="1" customWidth="1"/>
    <col min="3" max="3" width="16.6640625" style="38" bestFit="1" customWidth="1"/>
    <col min="4" max="16384" width="8.77734375" style="38"/>
  </cols>
  <sheetData>
    <row r="1" spans="1:2" x14ac:dyDescent="0.3">
      <c r="A1" s="38" t="s">
        <v>197</v>
      </c>
      <c r="B1" s="38">
        <v>118</v>
      </c>
    </row>
    <row r="2" spans="1:2" x14ac:dyDescent="0.3">
      <c r="A2" s="38" t="s">
        <v>198</v>
      </c>
    </row>
    <row r="3" spans="1:2" ht="43.2" x14ac:dyDescent="0.3">
      <c r="A3" s="38" t="s">
        <v>199</v>
      </c>
      <c r="B3" s="80" t="s">
        <v>591</v>
      </c>
    </row>
    <row r="4" spans="1:2" x14ac:dyDescent="0.3">
      <c r="A4" s="39" t="s">
        <v>200</v>
      </c>
      <c r="B4" s="40"/>
    </row>
    <row r="5" spans="1:2" x14ac:dyDescent="0.3">
      <c r="A5" s="39" t="s">
        <v>201</v>
      </c>
    </row>
    <row r="6" spans="1:2" x14ac:dyDescent="0.3">
      <c r="A6" s="39" t="s">
        <v>202</v>
      </c>
    </row>
    <row r="7" spans="1:2" x14ac:dyDescent="0.3">
      <c r="A7" s="39" t="s">
        <v>203</v>
      </c>
    </row>
    <row r="8" spans="1:2" x14ac:dyDescent="0.3">
      <c r="A8" s="39" t="s">
        <v>204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rgb="FF92D050"/>
  </sheetPr>
  <dimension ref="A2:H14"/>
  <sheetViews>
    <sheetView zoomScale="60" zoomScaleNormal="60" workbookViewId="0">
      <selection activeCell="E12" sqref="E12"/>
    </sheetView>
  </sheetViews>
  <sheetFormatPr defaultColWidth="8.88671875" defaultRowHeight="14.4" x14ac:dyDescent="0.3"/>
  <cols>
    <col min="1" max="1" width="27" style="4" customWidth="1"/>
    <col min="2" max="2" width="13.5546875" style="3" bestFit="1" customWidth="1"/>
    <col min="3" max="3" width="25.44140625" style="3" bestFit="1" customWidth="1"/>
    <col min="4" max="4" width="23.33203125" style="3" bestFit="1" customWidth="1"/>
    <col min="5" max="5" width="13.77734375" style="3" bestFit="1" customWidth="1"/>
    <col min="6" max="6" width="24.33203125" style="3" bestFit="1" customWidth="1"/>
    <col min="7" max="7" width="13.88671875" style="3" bestFit="1" customWidth="1"/>
    <col min="8" max="8" width="27.5546875" style="3" bestFit="1" customWidth="1"/>
    <col min="9" max="16384" width="8.88671875" style="3"/>
  </cols>
  <sheetData>
    <row r="2" spans="1:8" ht="23.85" x14ac:dyDescent="0.5">
      <c r="A2" s="130" t="s">
        <v>348</v>
      </c>
      <c r="B2" s="130"/>
      <c r="C2" s="130"/>
      <c r="D2" s="59"/>
      <c r="E2" s="59"/>
      <c r="F2" s="59"/>
      <c r="G2" s="59"/>
    </row>
    <row r="4" spans="1:8" x14ac:dyDescent="0.25">
      <c r="A4" s="63" t="s">
        <v>179</v>
      </c>
      <c r="B4" s="22" t="s">
        <v>284</v>
      </c>
      <c r="C4" s="22" t="s">
        <v>285</v>
      </c>
      <c r="D4" s="22" t="s">
        <v>286</v>
      </c>
      <c r="E4" s="22" t="s">
        <v>287</v>
      </c>
      <c r="F4" s="22" t="s">
        <v>96</v>
      </c>
      <c r="G4" s="22" t="s">
        <v>288</v>
      </c>
      <c r="H4" s="22" t="s">
        <v>289</v>
      </c>
    </row>
    <row r="5" spans="1:8" x14ac:dyDescent="0.3">
      <c r="A5" s="64" t="s">
        <v>167</v>
      </c>
      <c r="B5" s="68" t="s">
        <v>13</v>
      </c>
      <c r="C5" s="69" t="s">
        <v>195</v>
      </c>
      <c r="D5" s="69"/>
      <c r="E5" s="69"/>
      <c r="F5" s="69"/>
      <c r="G5" s="69"/>
      <c r="H5" s="69"/>
    </row>
    <row r="6" spans="1:8" x14ac:dyDescent="0.3">
      <c r="A6" s="66" t="s">
        <v>335</v>
      </c>
      <c r="B6" s="55" t="s">
        <v>349</v>
      </c>
      <c r="C6" s="67" t="s">
        <v>439</v>
      </c>
      <c r="D6" s="67" t="s">
        <v>351</v>
      </c>
      <c r="E6" s="67" t="s">
        <v>352</v>
      </c>
      <c r="F6" s="67" t="s">
        <v>353</v>
      </c>
      <c r="G6" s="67" t="s">
        <v>355</v>
      </c>
      <c r="H6" s="67" t="s">
        <v>356</v>
      </c>
    </row>
    <row r="7" spans="1:8" ht="28.8" x14ac:dyDescent="0.3">
      <c r="A7" s="55" t="s">
        <v>354</v>
      </c>
      <c r="B7" s="6"/>
      <c r="C7" s="6"/>
      <c r="D7" s="6"/>
      <c r="E7" s="6"/>
      <c r="F7" s="6"/>
      <c r="G7" s="6"/>
      <c r="H7" s="6"/>
    </row>
    <row r="8" spans="1:8" x14ac:dyDescent="0.3">
      <c r="A8" s="55" t="s">
        <v>336</v>
      </c>
      <c r="B8" s="6"/>
      <c r="C8" s="6"/>
      <c r="D8" s="6"/>
      <c r="E8" s="6"/>
      <c r="F8" s="6"/>
      <c r="G8" s="6"/>
      <c r="H8" s="6"/>
    </row>
    <row r="9" spans="1:8" x14ac:dyDescent="0.3">
      <c r="A9" s="55" t="s">
        <v>337</v>
      </c>
      <c r="B9" s="6"/>
      <c r="C9" s="6"/>
      <c r="D9" s="6"/>
      <c r="E9" s="6"/>
      <c r="F9" s="6"/>
      <c r="G9" s="6"/>
      <c r="H9" s="6"/>
    </row>
    <row r="10" spans="1:8" x14ac:dyDescent="0.3">
      <c r="A10" s="55" t="s">
        <v>339</v>
      </c>
      <c r="B10" s="6"/>
      <c r="C10" s="6"/>
      <c r="D10" s="6"/>
      <c r="E10" s="6"/>
      <c r="F10" s="6"/>
      <c r="G10" s="6"/>
      <c r="H10" s="6"/>
    </row>
    <row r="11" spans="1:8" customFormat="1" ht="16.05" x14ac:dyDescent="0.3">
      <c r="A11" s="60" t="s">
        <v>338</v>
      </c>
      <c r="B11" s="61"/>
      <c r="C11" s="61"/>
      <c r="D11" s="61"/>
      <c r="E11" s="61"/>
      <c r="F11" s="61"/>
      <c r="G11" s="62"/>
      <c r="H11" s="62"/>
    </row>
    <row r="12" spans="1:8" x14ac:dyDescent="0.3">
      <c r="A12" s="32"/>
      <c r="B12" s="53" t="s">
        <v>554</v>
      </c>
      <c r="C12" s="6" t="s">
        <v>567</v>
      </c>
      <c r="D12" s="6"/>
      <c r="E12" s="6"/>
      <c r="F12" s="6" t="s">
        <v>567</v>
      </c>
      <c r="G12" s="6"/>
      <c r="H12" s="6"/>
    </row>
    <row r="13" spans="1:8" x14ac:dyDescent="0.3">
      <c r="A13" s="32"/>
      <c r="B13" s="53" t="s">
        <v>554</v>
      </c>
      <c r="C13" s="6" t="s">
        <v>568</v>
      </c>
      <c r="D13" s="6"/>
      <c r="E13" s="6"/>
      <c r="F13" s="6" t="s">
        <v>568</v>
      </c>
      <c r="G13" s="6"/>
      <c r="H13" s="6"/>
    </row>
    <row r="14" spans="1:8" x14ac:dyDescent="0.3">
      <c r="A14" s="32"/>
      <c r="B14" s="53" t="s">
        <v>554</v>
      </c>
      <c r="C14" s="6" t="s">
        <v>569</v>
      </c>
      <c r="D14" s="6"/>
      <c r="E14" s="6"/>
      <c r="F14" s="6" t="s">
        <v>569</v>
      </c>
      <c r="G14" s="6"/>
      <c r="H14" s="6"/>
    </row>
  </sheetData>
  <mergeCells count="1">
    <mergeCell ref="A2:C2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5854E-1153-40A8-9FF1-3E9E16554BEF}">
  <sheetPr>
    <tabColor rgb="FF92D050"/>
  </sheetPr>
  <dimension ref="A2:M14"/>
  <sheetViews>
    <sheetView zoomScale="80" zoomScaleNormal="80" workbookViewId="0">
      <selection activeCell="C22" sqref="C22"/>
    </sheetView>
  </sheetViews>
  <sheetFormatPr defaultColWidth="8.88671875" defaultRowHeight="14.4" x14ac:dyDescent="0.3"/>
  <cols>
    <col min="1" max="1" width="24.109375" style="4" customWidth="1"/>
    <col min="2" max="2" width="24.33203125" style="3" bestFit="1" customWidth="1"/>
    <col min="3" max="3" width="34.44140625" style="3" bestFit="1" customWidth="1"/>
    <col min="4" max="4" width="25.44140625" style="3" bestFit="1" customWidth="1"/>
    <col min="5" max="5" width="17.77734375" style="3" bestFit="1" customWidth="1"/>
    <col min="6" max="6" width="24.33203125" style="3" bestFit="1" customWidth="1"/>
    <col min="7" max="7" width="11.44140625" style="3" bestFit="1" customWidth="1"/>
    <col min="8" max="8" width="23.77734375" style="3" bestFit="1" customWidth="1"/>
    <col min="9" max="9" width="20.77734375" style="3" bestFit="1" customWidth="1"/>
    <col min="10" max="10" width="16.77734375" style="3" bestFit="1" customWidth="1"/>
    <col min="11" max="12" width="14.5546875" style="3" bestFit="1" customWidth="1"/>
    <col min="13" max="13" width="15.88671875" style="3" bestFit="1" customWidth="1"/>
    <col min="14" max="16384" width="8.88671875" style="3"/>
  </cols>
  <sheetData>
    <row r="2" spans="1:13" ht="23.85" x14ac:dyDescent="0.5">
      <c r="A2" s="130" t="s">
        <v>358</v>
      </c>
      <c r="B2" s="130"/>
      <c r="C2" s="130"/>
    </row>
    <row r="4" spans="1:13" x14ac:dyDescent="0.25">
      <c r="A4" s="63" t="s">
        <v>179</v>
      </c>
      <c r="B4" s="22" t="s">
        <v>290</v>
      </c>
      <c r="C4" s="22" t="s">
        <v>291</v>
      </c>
      <c r="D4" s="22" t="s">
        <v>292</v>
      </c>
      <c r="E4" s="22" t="s">
        <v>293</v>
      </c>
      <c r="F4" s="22" t="s">
        <v>96</v>
      </c>
      <c r="G4" s="22" t="s">
        <v>294</v>
      </c>
      <c r="H4" s="49" t="s">
        <v>295</v>
      </c>
      <c r="I4" s="49" t="s">
        <v>296</v>
      </c>
      <c r="J4" s="49" t="s">
        <v>297</v>
      </c>
      <c r="K4" s="49" t="s">
        <v>298</v>
      </c>
      <c r="L4" s="49" t="s">
        <v>299</v>
      </c>
      <c r="M4" s="49" t="s">
        <v>300</v>
      </c>
    </row>
    <row r="5" spans="1:13" x14ac:dyDescent="0.3">
      <c r="A5" s="64" t="s">
        <v>167</v>
      </c>
      <c r="B5" s="1" t="s">
        <v>301</v>
      </c>
      <c r="C5" s="65" t="s">
        <v>302</v>
      </c>
      <c r="D5" s="65"/>
      <c r="E5" s="70" t="s">
        <v>303</v>
      </c>
      <c r="F5" s="65"/>
      <c r="G5" s="65"/>
      <c r="H5" s="65"/>
      <c r="I5" s="6"/>
      <c r="J5" s="6"/>
      <c r="K5" s="6"/>
      <c r="L5" s="6"/>
      <c r="M5" s="6"/>
    </row>
    <row r="6" spans="1:13" x14ac:dyDescent="0.3">
      <c r="A6" s="66" t="s">
        <v>335</v>
      </c>
      <c r="B6" s="55" t="s">
        <v>360</v>
      </c>
      <c r="C6" s="67" t="s">
        <v>440</v>
      </c>
      <c r="D6" s="67" t="s">
        <v>362</v>
      </c>
      <c r="E6" s="67" t="s">
        <v>363</v>
      </c>
      <c r="F6" s="67" t="s">
        <v>353</v>
      </c>
      <c r="G6" s="67" t="s">
        <v>364</v>
      </c>
      <c r="H6" s="67" t="s">
        <v>365</v>
      </c>
      <c r="I6" s="67" t="s">
        <v>366</v>
      </c>
      <c r="J6" s="67" t="s">
        <v>367</v>
      </c>
      <c r="K6" s="67" t="s">
        <v>368</v>
      </c>
      <c r="L6" s="67" t="s">
        <v>369</v>
      </c>
      <c r="M6" s="67" t="s">
        <v>370</v>
      </c>
    </row>
    <row r="7" spans="1:13" ht="36" customHeight="1" x14ac:dyDescent="0.3">
      <c r="A7" s="55" t="s">
        <v>371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3">
      <c r="A8" s="55" t="s">
        <v>336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3">
      <c r="A9" s="55" t="s">
        <v>337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x14ac:dyDescent="0.3">
      <c r="A10" s="55" t="s">
        <v>339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customFormat="1" ht="16.05" x14ac:dyDescent="0.3">
      <c r="A11" s="60" t="s">
        <v>338</v>
      </c>
      <c r="B11" s="61"/>
      <c r="C11" s="61"/>
      <c r="D11" s="61"/>
      <c r="E11" s="61"/>
      <c r="F11" s="61"/>
      <c r="G11" s="62"/>
      <c r="H11" s="62"/>
      <c r="I11" s="62"/>
      <c r="J11" s="62"/>
      <c r="K11" s="62"/>
      <c r="L11" s="62"/>
      <c r="M11" s="62"/>
    </row>
    <row r="12" spans="1:13" x14ac:dyDescent="0.3">
      <c r="A12" s="32"/>
      <c r="B12" s="6" t="s">
        <v>567</v>
      </c>
      <c r="C12" s="6" t="str">
        <f>_xlfn.CONCAT(E12,"-",B12)</f>
        <v>021000021-DSAT Wells Fargo BT</v>
      </c>
      <c r="D12" s="6"/>
      <c r="E12" s="6" t="s">
        <v>359</v>
      </c>
      <c r="F12" s="6" t="s">
        <v>567</v>
      </c>
      <c r="G12" s="6"/>
      <c r="H12" s="6"/>
      <c r="I12" s="6"/>
      <c r="J12" s="6"/>
      <c r="K12" s="6"/>
      <c r="L12" s="6"/>
      <c r="M12" s="6"/>
    </row>
    <row r="13" spans="1:13" x14ac:dyDescent="0.3">
      <c r="A13" s="32"/>
      <c r="B13" s="6" t="s">
        <v>568</v>
      </c>
      <c r="C13" s="6" t="str">
        <f t="shared" ref="C13:C14" si="0">_xlfn.CONCAT(E13,"-",B13)</f>
        <v>011000138-DSAT Community Bank BT</v>
      </c>
      <c r="D13" s="6"/>
      <c r="E13" s="70" t="s">
        <v>303</v>
      </c>
      <c r="F13" s="6" t="s">
        <v>568</v>
      </c>
      <c r="G13" s="6"/>
      <c r="H13" s="6"/>
      <c r="I13" s="6"/>
      <c r="J13" s="6"/>
      <c r="K13" s="6"/>
      <c r="L13" s="6"/>
      <c r="M13" s="6"/>
    </row>
    <row r="14" spans="1:13" x14ac:dyDescent="0.3">
      <c r="A14" s="32"/>
      <c r="B14" s="6" t="s">
        <v>569</v>
      </c>
      <c r="C14" s="6" t="str">
        <f t="shared" si="0"/>
        <v>011000138-DSAT BNP Bank BT</v>
      </c>
      <c r="D14" s="6"/>
      <c r="E14" s="70" t="s">
        <v>303</v>
      </c>
      <c r="F14" s="6" t="s">
        <v>569</v>
      </c>
      <c r="G14" s="6"/>
      <c r="H14" s="6"/>
      <c r="I14" s="6"/>
      <c r="J14" s="6"/>
      <c r="K14" s="6"/>
      <c r="L14" s="6"/>
      <c r="M14" s="6"/>
    </row>
  </sheetData>
  <mergeCells count="1">
    <mergeCell ref="A2:C2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6D972-8EF8-41B4-9DA2-7D5597CA5B20}">
  <sheetPr>
    <tabColor rgb="FF92D050"/>
  </sheetPr>
  <dimension ref="A2:M12"/>
  <sheetViews>
    <sheetView zoomScale="60" zoomScaleNormal="60" workbookViewId="0">
      <selection activeCell="E27" sqref="E27"/>
    </sheetView>
  </sheetViews>
  <sheetFormatPr defaultColWidth="8.88671875" defaultRowHeight="14.4" x14ac:dyDescent="0.3"/>
  <cols>
    <col min="1" max="1" width="24.109375" style="4" customWidth="1"/>
    <col min="2" max="2" width="30.109375" style="3" bestFit="1" customWidth="1"/>
    <col min="3" max="3" width="29.109375" style="3" bestFit="1" customWidth="1"/>
    <col min="4" max="4" width="16.88671875" style="3" bestFit="1" customWidth="1"/>
    <col min="5" max="5" width="15.109375" style="3" bestFit="1" customWidth="1"/>
    <col min="6" max="6" width="24.5546875" style="3" bestFit="1" customWidth="1"/>
    <col min="7" max="7" width="13.88671875" style="3" bestFit="1" customWidth="1"/>
    <col min="8" max="8" width="29.109375" style="3" bestFit="1" customWidth="1"/>
    <col min="9" max="9" width="7.33203125" style="3" bestFit="1" customWidth="1"/>
    <col min="10" max="10" width="13.44140625" style="3" bestFit="1" customWidth="1"/>
    <col min="11" max="11" width="28.109375" style="3" bestFit="1" customWidth="1"/>
    <col min="12" max="12" width="13.88671875" style="3" bestFit="1" customWidth="1"/>
    <col min="13" max="13" width="13" style="3" bestFit="1" customWidth="1"/>
    <col min="14" max="16384" width="8.88671875" style="3"/>
  </cols>
  <sheetData>
    <row r="2" spans="1:13" ht="23.85" x14ac:dyDescent="0.5">
      <c r="A2" s="130" t="s">
        <v>372</v>
      </c>
      <c r="B2" s="130"/>
      <c r="C2" s="130"/>
      <c r="D2" s="130"/>
      <c r="E2" s="130"/>
    </row>
    <row r="4" spans="1:13" s="47" customFormat="1" x14ac:dyDescent="0.3">
      <c r="A4" s="71" t="s">
        <v>179</v>
      </c>
      <c r="B4" s="28" t="s">
        <v>305</v>
      </c>
      <c r="C4" s="28" t="s">
        <v>306</v>
      </c>
      <c r="D4" s="28" t="s">
        <v>307</v>
      </c>
      <c r="E4" s="28" t="s">
        <v>308</v>
      </c>
      <c r="F4" s="28" t="s">
        <v>309</v>
      </c>
      <c r="G4" s="28" t="s">
        <v>310</v>
      </c>
      <c r="H4" s="28" t="s">
        <v>96</v>
      </c>
      <c r="I4" s="28" t="s">
        <v>97</v>
      </c>
      <c r="J4" s="28" t="s">
        <v>98</v>
      </c>
      <c r="K4" s="28" t="s">
        <v>99</v>
      </c>
      <c r="L4" s="28" t="s">
        <v>100</v>
      </c>
      <c r="M4" s="28" t="s">
        <v>385</v>
      </c>
    </row>
    <row r="5" spans="1:13" s="47" customFormat="1" x14ac:dyDescent="0.3">
      <c r="A5" s="72" t="s">
        <v>167</v>
      </c>
      <c r="B5" s="28" t="s">
        <v>311</v>
      </c>
      <c r="C5" s="28" t="s">
        <v>304</v>
      </c>
      <c r="D5" s="28">
        <v>1234555666</v>
      </c>
      <c r="E5" s="28" t="s">
        <v>312</v>
      </c>
      <c r="F5" s="28" t="s">
        <v>196</v>
      </c>
      <c r="G5" s="28" t="s">
        <v>95</v>
      </c>
      <c r="H5" s="28"/>
      <c r="I5" s="28"/>
      <c r="J5" s="28"/>
      <c r="K5" s="28"/>
      <c r="L5" s="28"/>
      <c r="M5" s="28" t="s">
        <v>119</v>
      </c>
    </row>
    <row r="6" spans="1:13" x14ac:dyDescent="0.3">
      <c r="A6" s="66" t="s">
        <v>335</v>
      </c>
      <c r="B6" s="67" t="s">
        <v>361</v>
      </c>
      <c r="C6" s="67" t="s">
        <v>441</v>
      </c>
      <c r="D6" s="67" t="s">
        <v>373</v>
      </c>
      <c r="E6" s="67" t="s">
        <v>374</v>
      </c>
      <c r="F6" s="67" t="s">
        <v>375</v>
      </c>
      <c r="G6" s="67" t="s">
        <v>376</v>
      </c>
      <c r="H6" s="67" t="s">
        <v>353</v>
      </c>
      <c r="I6" s="67" t="s">
        <v>377</v>
      </c>
      <c r="J6" s="67" t="s">
        <v>378</v>
      </c>
      <c r="K6" s="67" t="s">
        <v>379</v>
      </c>
      <c r="L6" s="67" t="s">
        <v>380</v>
      </c>
      <c r="M6" s="67" t="s">
        <v>381</v>
      </c>
    </row>
    <row r="7" spans="1:13" ht="33.450000000000003" customHeight="1" x14ac:dyDescent="0.3">
      <c r="A7" s="83" t="s">
        <v>382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3">
      <c r="A8" s="55" t="s">
        <v>336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3">
      <c r="A9" s="55" t="s">
        <v>337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x14ac:dyDescent="0.3">
      <c r="A10" s="55" t="s">
        <v>339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customFormat="1" ht="16.05" x14ac:dyDescent="0.3">
      <c r="A11" s="60" t="s">
        <v>338</v>
      </c>
      <c r="B11" s="61"/>
      <c r="C11" s="61"/>
      <c r="D11" s="61"/>
      <c r="E11" s="61"/>
      <c r="F11" s="61"/>
      <c r="G11" s="62"/>
      <c r="H11" s="62"/>
      <c r="I11" s="62"/>
      <c r="J11" s="62"/>
      <c r="K11" s="62"/>
      <c r="L11" s="62"/>
      <c r="M11" s="62"/>
    </row>
    <row r="12" spans="1:13" x14ac:dyDescent="0.3">
      <c r="A12" s="32"/>
      <c r="B12" s="28" t="s">
        <v>570</v>
      </c>
      <c r="C12" s="48" t="s">
        <v>571</v>
      </c>
      <c r="D12" s="28">
        <v>1234555666</v>
      </c>
      <c r="E12" s="28" t="s">
        <v>312</v>
      </c>
      <c r="F12" s="28" t="s">
        <v>205</v>
      </c>
      <c r="G12" s="28" t="s">
        <v>95</v>
      </c>
      <c r="H12" s="28" t="s">
        <v>571</v>
      </c>
      <c r="I12" s="6"/>
      <c r="J12" s="6"/>
      <c r="K12" s="6"/>
      <c r="L12" s="6"/>
      <c r="M12" s="6" t="s">
        <v>119</v>
      </c>
    </row>
  </sheetData>
  <mergeCells count="1">
    <mergeCell ref="A2:E2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79765-7A4B-4024-A2D1-79F937FB77B2}">
  <sheetPr>
    <tabColor rgb="FF92D050"/>
  </sheetPr>
  <dimension ref="A1:T14"/>
  <sheetViews>
    <sheetView zoomScale="60" zoomScaleNormal="60" workbookViewId="0">
      <selection activeCell="H22" sqref="H22"/>
    </sheetView>
  </sheetViews>
  <sheetFormatPr defaultColWidth="8.88671875" defaultRowHeight="14.4" x14ac:dyDescent="0.3"/>
  <cols>
    <col min="1" max="1" width="26.44140625" style="4" bestFit="1" customWidth="1"/>
    <col min="2" max="2" width="14.88671875" style="3" bestFit="1" customWidth="1"/>
    <col min="3" max="3" width="25.109375" style="3" bestFit="1" customWidth="1"/>
    <col min="4" max="4" width="30.77734375" style="3" bestFit="1" customWidth="1"/>
    <col min="5" max="5" width="22.33203125" style="3" bestFit="1" customWidth="1"/>
    <col min="6" max="6" width="9.77734375" style="3" bestFit="1" customWidth="1"/>
    <col min="7" max="7" width="19.88671875" style="3" bestFit="1" customWidth="1"/>
    <col min="8" max="8" width="20.33203125" style="3" bestFit="1" customWidth="1"/>
    <col min="9" max="9" width="15.44140625" style="3" bestFit="1" customWidth="1"/>
    <col min="10" max="10" width="24.5546875" style="3" bestFit="1" customWidth="1"/>
    <col min="11" max="11" width="24.109375" style="3" bestFit="1" customWidth="1"/>
    <col min="12" max="12" width="19.33203125" style="3" bestFit="1" customWidth="1"/>
    <col min="13" max="13" width="16.88671875" style="3" bestFit="1" customWidth="1"/>
    <col min="14" max="14" width="13.88671875" style="3" bestFit="1" customWidth="1"/>
    <col min="15" max="15" width="18.77734375" style="3" bestFit="1" customWidth="1"/>
    <col min="16" max="16" width="19.77734375" style="3" bestFit="1" customWidth="1"/>
    <col min="17" max="17" width="23.5546875" style="3" bestFit="1" customWidth="1"/>
    <col min="18" max="18" width="23.88671875" style="3" bestFit="1" customWidth="1"/>
    <col min="19" max="19" width="20.77734375" style="3" bestFit="1" customWidth="1"/>
    <col min="20" max="20" width="23.5546875" style="3" bestFit="1" customWidth="1"/>
    <col min="21" max="16384" width="8.88671875" style="3"/>
  </cols>
  <sheetData>
    <row r="1" spans="1:20" x14ac:dyDescent="0.3">
      <c r="B1" s="47"/>
      <c r="C1" s="47"/>
    </row>
    <row r="2" spans="1:20" ht="23.85" x14ac:dyDescent="0.5">
      <c r="A2" s="130" t="s">
        <v>448</v>
      </c>
      <c r="B2" s="130"/>
      <c r="C2" s="130"/>
      <c r="D2" s="130"/>
      <c r="E2" s="130"/>
    </row>
    <row r="3" spans="1:20" x14ac:dyDescent="0.3">
      <c r="B3" s="47"/>
      <c r="C3" s="47"/>
    </row>
    <row r="4" spans="1:20" s="47" customFormat="1" x14ac:dyDescent="0.3">
      <c r="A4" s="51" t="s">
        <v>168</v>
      </c>
      <c r="B4" s="28" t="s">
        <v>313</v>
      </c>
      <c r="C4" s="28" t="s">
        <v>330</v>
      </c>
      <c r="D4" s="28" t="s">
        <v>107</v>
      </c>
      <c r="E4" s="28" t="s">
        <v>314</v>
      </c>
      <c r="F4" s="28" t="s">
        <v>308</v>
      </c>
      <c r="G4" s="28" t="s">
        <v>88</v>
      </c>
      <c r="H4" s="28" t="s">
        <v>89</v>
      </c>
      <c r="I4" s="28" t="s">
        <v>315</v>
      </c>
      <c r="J4" s="28" t="s">
        <v>90</v>
      </c>
      <c r="K4" s="28" t="s">
        <v>316</v>
      </c>
      <c r="L4" s="28" t="s">
        <v>317</v>
      </c>
      <c r="M4" s="28" t="s">
        <v>104</v>
      </c>
      <c r="N4" s="28" t="s">
        <v>91</v>
      </c>
      <c r="O4" s="28" t="s">
        <v>92</v>
      </c>
      <c r="P4" s="28" t="s">
        <v>93</v>
      </c>
      <c r="Q4" s="28" t="s">
        <v>318</v>
      </c>
      <c r="R4" s="28" t="s">
        <v>327</v>
      </c>
      <c r="S4" s="28" t="s">
        <v>328</v>
      </c>
      <c r="T4" s="28" t="s">
        <v>329</v>
      </c>
    </row>
    <row r="5" spans="1:20" s="47" customFormat="1" ht="15" thickBot="1" x14ac:dyDescent="0.35">
      <c r="A5" s="50" t="s">
        <v>167</v>
      </c>
      <c r="B5" s="73" t="s">
        <v>221</v>
      </c>
      <c r="C5" s="73" t="s">
        <v>101</v>
      </c>
      <c r="D5" s="28" t="s">
        <v>108</v>
      </c>
      <c r="E5" s="28" t="s">
        <v>108</v>
      </c>
      <c r="F5" s="28" t="s">
        <v>323</v>
      </c>
      <c r="G5" s="28" t="s">
        <v>324</v>
      </c>
      <c r="H5" s="28"/>
      <c r="I5" s="73" t="s">
        <v>325</v>
      </c>
      <c r="J5" s="28" t="s">
        <v>196</v>
      </c>
      <c r="K5" s="73" t="s">
        <v>326</v>
      </c>
      <c r="L5" s="28"/>
      <c r="M5" s="28"/>
      <c r="N5" s="28"/>
      <c r="O5" s="28"/>
      <c r="P5" s="28"/>
      <c r="Q5" s="28"/>
      <c r="R5" s="28" t="s">
        <v>18</v>
      </c>
      <c r="S5" s="28">
        <v>10</v>
      </c>
      <c r="T5" s="28">
        <v>0</v>
      </c>
    </row>
    <row r="6" spans="1:20" x14ac:dyDescent="0.3">
      <c r="A6" s="66" t="s">
        <v>335</v>
      </c>
      <c r="B6" s="67" t="s">
        <v>283</v>
      </c>
      <c r="C6" s="67" t="s">
        <v>411</v>
      </c>
      <c r="D6" s="67" t="s">
        <v>247</v>
      </c>
      <c r="E6" s="67" t="s">
        <v>387</v>
      </c>
      <c r="F6" s="67" t="s">
        <v>374</v>
      </c>
      <c r="G6" s="67" t="s">
        <v>350</v>
      </c>
      <c r="H6" s="67" t="s">
        <v>388</v>
      </c>
      <c r="I6" s="67" t="s">
        <v>389</v>
      </c>
      <c r="J6" s="67" t="s">
        <v>390</v>
      </c>
      <c r="K6" s="67" t="s">
        <v>391</v>
      </c>
      <c r="L6" s="67" t="s">
        <v>392</v>
      </c>
      <c r="M6" s="67" t="s">
        <v>393</v>
      </c>
      <c r="N6" s="67" t="s">
        <v>394</v>
      </c>
      <c r="O6" s="67" t="s">
        <v>395</v>
      </c>
      <c r="P6" s="67" t="s">
        <v>396</v>
      </c>
      <c r="Q6" s="67" t="s">
        <v>397</v>
      </c>
      <c r="R6" s="67" t="s">
        <v>398</v>
      </c>
      <c r="S6" s="67" t="s">
        <v>399</v>
      </c>
      <c r="T6" s="67" t="s">
        <v>400</v>
      </c>
    </row>
    <row r="7" spans="1:20" ht="36.6" customHeight="1" x14ac:dyDescent="0.3">
      <c r="A7" s="55" t="s">
        <v>386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20" x14ac:dyDescent="0.3">
      <c r="A8" s="55" t="s">
        <v>336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</row>
    <row r="9" spans="1:20" x14ac:dyDescent="0.3">
      <c r="A9" s="55" t="s">
        <v>337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spans="1:20" x14ac:dyDescent="0.3">
      <c r="A10" s="55" t="s">
        <v>339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customFormat="1" ht="16.05" x14ac:dyDescent="0.3">
      <c r="A11" s="60" t="s">
        <v>338</v>
      </c>
      <c r="B11" s="61"/>
      <c r="C11" s="75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</row>
    <row r="12" spans="1:20" x14ac:dyDescent="0.3">
      <c r="A12" s="32"/>
      <c r="B12" s="28" t="s">
        <v>221</v>
      </c>
      <c r="C12" s="28" t="s">
        <v>101</v>
      </c>
      <c r="D12" s="28" t="s">
        <v>572</v>
      </c>
      <c r="E12" s="28" t="s">
        <v>108</v>
      </c>
      <c r="F12" s="28" t="s">
        <v>323</v>
      </c>
      <c r="G12" s="6" t="s">
        <v>567</v>
      </c>
      <c r="H12" s="28"/>
      <c r="I12" s="73" t="s">
        <v>325</v>
      </c>
      <c r="J12" s="28" t="s">
        <v>384</v>
      </c>
      <c r="K12" s="73" t="s">
        <v>326</v>
      </c>
      <c r="L12" s="28"/>
      <c r="M12" s="28"/>
      <c r="N12" s="28"/>
      <c r="O12" s="28"/>
      <c r="P12" s="28"/>
      <c r="Q12" s="28"/>
      <c r="R12" s="28" t="s">
        <v>18</v>
      </c>
      <c r="S12" s="28">
        <v>10</v>
      </c>
      <c r="T12" s="73" t="s">
        <v>401</v>
      </c>
    </row>
    <row r="13" spans="1:20" x14ac:dyDescent="0.3">
      <c r="A13" s="32"/>
      <c r="B13" s="28" t="s">
        <v>221</v>
      </c>
      <c r="C13" s="28" t="s">
        <v>101</v>
      </c>
      <c r="D13" s="6" t="s">
        <v>573</v>
      </c>
      <c r="E13" s="6" t="s">
        <v>160</v>
      </c>
      <c r="F13" s="28" t="s">
        <v>323</v>
      </c>
      <c r="G13" s="6"/>
      <c r="H13" s="28"/>
      <c r="I13" s="73"/>
      <c r="J13" s="28"/>
      <c r="K13" s="73"/>
      <c r="L13" s="6"/>
      <c r="M13" s="6"/>
      <c r="N13" s="6"/>
      <c r="O13" s="6"/>
      <c r="P13" s="6"/>
      <c r="Q13" s="6"/>
      <c r="R13" s="6"/>
      <c r="S13" s="6"/>
      <c r="T13" s="6"/>
    </row>
    <row r="14" spans="1:20" x14ac:dyDescent="0.3">
      <c r="A14" s="32"/>
      <c r="B14" s="28" t="s">
        <v>221</v>
      </c>
      <c r="C14" s="28" t="s">
        <v>101</v>
      </c>
      <c r="D14" s="6" t="s">
        <v>574</v>
      </c>
      <c r="E14" s="6" t="s">
        <v>160</v>
      </c>
      <c r="F14" s="28" t="s">
        <v>323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</sheetData>
  <mergeCells count="1">
    <mergeCell ref="A2:E2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A1E27-7F10-4027-8EEB-E980DDA8C05A}">
  <sheetPr>
    <tabColor rgb="FF92D050"/>
  </sheetPr>
  <dimension ref="A2:U14"/>
  <sheetViews>
    <sheetView topLeftCell="D1" zoomScale="80" zoomScaleNormal="80" workbookViewId="0">
      <selection activeCell="F18" sqref="F18"/>
    </sheetView>
  </sheetViews>
  <sheetFormatPr defaultRowHeight="14.4" x14ac:dyDescent="0.3"/>
  <cols>
    <col min="1" max="1" width="22.33203125" bestFit="1" customWidth="1"/>
    <col min="2" max="2" width="22.33203125" customWidth="1"/>
    <col min="3" max="3" width="25.109375" bestFit="1" customWidth="1"/>
    <col min="4" max="4" width="35.44140625" bestFit="1" customWidth="1"/>
    <col min="5" max="5" width="25.109375" customWidth="1"/>
    <col min="6" max="6" width="29.88671875" bestFit="1" customWidth="1"/>
    <col min="7" max="7" width="29.109375" bestFit="1" customWidth="1"/>
    <col min="8" max="8" width="31.109375" customWidth="1"/>
    <col min="9" max="9" width="20.33203125" bestFit="1" customWidth="1"/>
    <col min="10" max="10" width="16.44140625" bestFit="1" customWidth="1"/>
    <col min="11" max="11" width="24.5546875" bestFit="1" customWidth="1"/>
    <col min="12" max="12" width="24.109375" bestFit="1" customWidth="1"/>
    <col min="13" max="13" width="20.33203125" bestFit="1" customWidth="1"/>
    <col min="14" max="14" width="24.77734375" bestFit="1" customWidth="1"/>
    <col min="15" max="15" width="26.88671875" bestFit="1" customWidth="1"/>
    <col min="16" max="16" width="36.33203125" bestFit="1" customWidth="1"/>
    <col min="17" max="17" width="16.88671875" bestFit="1" customWidth="1"/>
    <col min="18" max="18" width="13.88671875" bestFit="1" customWidth="1"/>
    <col min="19" max="19" width="18.77734375" bestFit="1" customWidth="1"/>
    <col min="20" max="20" width="19.77734375" bestFit="1" customWidth="1"/>
    <col min="21" max="21" width="23.5546875" bestFit="1" customWidth="1"/>
  </cols>
  <sheetData>
    <row r="2" spans="1:21" ht="23.85" x14ac:dyDescent="0.5">
      <c r="A2" s="130" t="s">
        <v>402</v>
      </c>
      <c r="B2" s="130"/>
      <c r="C2" s="130"/>
      <c r="D2" s="130"/>
      <c r="E2" s="130"/>
      <c r="F2" s="130"/>
      <c r="G2" s="130"/>
      <c r="H2" s="130"/>
    </row>
    <row r="4" spans="1:21" x14ac:dyDescent="0.3">
      <c r="A4" s="71" t="s">
        <v>168</v>
      </c>
      <c r="B4" s="28" t="s">
        <v>313</v>
      </c>
      <c r="C4" s="28" t="s">
        <v>330</v>
      </c>
      <c r="D4" s="28" t="s">
        <v>107</v>
      </c>
      <c r="E4" s="28" t="s">
        <v>314</v>
      </c>
      <c r="F4" s="1" t="s">
        <v>107</v>
      </c>
      <c r="G4" s="1" t="s">
        <v>106</v>
      </c>
      <c r="H4" s="1" t="s">
        <v>88</v>
      </c>
      <c r="I4" s="1" t="s">
        <v>89</v>
      </c>
      <c r="J4" s="1" t="s">
        <v>319</v>
      </c>
      <c r="K4" s="1" t="s">
        <v>90</v>
      </c>
      <c r="L4" s="1" t="s">
        <v>316</v>
      </c>
      <c r="M4" s="1" t="s">
        <v>105</v>
      </c>
      <c r="N4" s="1" t="s">
        <v>320</v>
      </c>
      <c r="O4" s="1" t="s">
        <v>321</v>
      </c>
      <c r="P4" s="1" t="s">
        <v>322</v>
      </c>
      <c r="Q4" s="1" t="s">
        <v>104</v>
      </c>
      <c r="R4" s="1" t="s">
        <v>91</v>
      </c>
      <c r="S4" s="1" t="s">
        <v>92</v>
      </c>
      <c r="T4" s="1" t="s">
        <v>93</v>
      </c>
      <c r="U4" s="1" t="s">
        <v>318</v>
      </c>
    </row>
    <row r="5" spans="1:21" x14ac:dyDescent="0.3">
      <c r="A5" s="72" t="s">
        <v>167</v>
      </c>
      <c r="B5" s="73" t="s">
        <v>221</v>
      </c>
      <c r="C5" s="73" t="s">
        <v>101</v>
      </c>
      <c r="D5" s="28" t="s">
        <v>108</v>
      </c>
      <c r="E5" s="28" t="s">
        <v>108</v>
      </c>
      <c r="F5" s="1" t="s">
        <v>304</v>
      </c>
      <c r="G5" s="1" t="s">
        <v>304</v>
      </c>
      <c r="H5" s="1" t="s">
        <v>324</v>
      </c>
      <c r="I5" s="1"/>
      <c r="J5" s="74" t="s">
        <v>325</v>
      </c>
      <c r="K5" s="1" t="s">
        <v>196</v>
      </c>
      <c r="L5" s="1"/>
      <c r="M5" s="74" t="s">
        <v>326</v>
      </c>
      <c r="N5" s="1"/>
      <c r="O5" s="1"/>
      <c r="P5" s="1"/>
      <c r="Q5" s="1"/>
      <c r="R5" s="1"/>
      <c r="S5" s="1"/>
      <c r="T5" s="1"/>
      <c r="U5" s="1"/>
    </row>
    <row r="6" spans="1:21" s="3" customFormat="1" ht="28.8" x14ac:dyDescent="0.3">
      <c r="A6" s="66" t="s">
        <v>335</v>
      </c>
      <c r="B6" s="67" t="s">
        <v>283</v>
      </c>
      <c r="C6" s="67" t="s">
        <v>411</v>
      </c>
      <c r="D6" s="67" t="s">
        <v>555</v>
      </c>
      <c r="E6" s="67" t="s">
        <v>387</v>
      </c>
      <c r="F6" s="67" t="s">
        <v>556</v>
      </c>
      <c r="G6" s="67" t="s">
        <v>403</v>
      </c>
      <c r="H6" s="67" t="s">
        <v>350</v>
      </c>
      <c r="I6" s="67" t="s">
        <v>388</v>
      </c>
      <c r="J6" s="67" t="s">
        <v>389</v>
      </c>
      <c r="K6" s="67" t="s">
        <v>390</v>
      </c>
      <c r="L6" s="67" t="s">
        <v>391</v>
      </c>
      <c r="M6" s="67" t="s">
        <v>392</v>
      </c>
      <c r="N6" s="67" t="s">
        <v>404</v>
      </c>
      <c r="O6" s="67" t="s">
        <v>405</v>
      </c>
      <c r="P6" s="67" t="s">
        <v>406</v>
      </c>
      <c r="Q6" s="67" t="s">
        <v>393</v>
      </c>
      <c r="R6" s="67" t="s">
        <v>394</v>
      </c>
      <c r="S6" s="67" t="s">
        <v>395</v>
      </c>
      <c r="T6" s="67" t="s">
        <v>396</v>
      </c>
      <c r="U6" s="67" t="s">
        <v>397</v>
      </c>
    </row>
    <row r="7" spans="1:21" s="3" customFormat="1" ht="33.450000000000003" customHeight="1" x14ac:dyDescent="0.3">
      <c r="A7" s="55" t="s">
        <v>409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spans="1:21" s="3" customFormat="1" x14ac:dyDescent="0.3">
      <c r="A8" s="55" t="s">
        <v>336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s="3" customFormat="1" x14ac:dyDescent="0.3">
      <c r="A9" s="55" t="s">
        <v>337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1" s="3" customFormat="1" x14ac:dyDescent="0.3">
      <c r="A10" s="55" t="s">
        <v>339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1" ht="16.05" x14ac:dyDescent="0.3">
      <c r="A11" s="60" t="s">
        <v>338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</row>
    <row r="12" spans="1:21" x14ac:dyDescent="0.3">
      <c r="A12" s="1"/>
      <c r="B12" s="28" t="s">
        <v>221</v>
      </c>
      <c r="C12" s="28" t="s">
        <v>101</v>
      </c>
      <c r="D12" s="28" t="s">
        <v>572</v>
      </c>
      <c r="E12" s="28" t="s">
        <v>108</v>
      </c>
      <c r="F12" s="1" t="s">
        <v>590</v>
      </c>
      <c r="G12" s="1" t="s">
        <v>571</v>
      </c>
      <c r="H12" s="1" t="s">
        <v>590</v>
      </c>
      <c r="I12" s="1"/>
      <c r="J12" s="73" t="s">
        <v>325</v>
      </c>
      <c r="K12" s="28" t="s">
        <v>384</v>
      </c>
      <c r="L12" s="1"/>
      <c r="M12" s="74" t="s">
        <v>326</v>
      </c>
      <c r="N12" s="1"/>
      <c r="O12" s="1"/>
      <c r="P12" s="1"/>
      <c r="Q12" s="1"/>
      <c r="R12" s="1"/>
      <c r="S12" s="1"/>
      <c r="T12" s="1"/>
      <c r="U12" s="1"/>
    </row>
    <row r="13" spans="1:21" x14ac:dyDescent="0.3">
      <c r="A13" s="1"/>
      <c r="B13" s="28" t="s">
        <v>221</v>
      </c>
      <c r="C13" s="28" t="s">
        <v>101</v>
      </c>
      <c r="D13" s="6" t="s">
        <v>573</v>
      </c>
      <c r="E13" s="6" t="s">
        <v>160</v>
      </c>
      <c r="F13" s="1" t="s">
        <v>573</v>
      </c>
      <c r="G13" s="1" t="s">
        <v>571</v>
      </c>
      <c r="H13" s="1" t="s">
        <v>573</v>
      </c>
      <c r="I13" s="1"/>
      <c r="J13" s="73" t="s">
        <v>325</v>
      </c>
      <c r="K13" s="1"/>
      <c r="L13" s="1"/>
      <c r="M13" s="74" t="s">
        <v>407</v>
      </c>
      <c r="N13" s="1"/>
      <c r="O13" s="1"/>
      <c r="P13" s="1"/>
      <c r="Q13" s="1"/>
      <c r="R13" s="1"/>
      <c r="S13" s="1"/>
      <c r="T13" s="1"/>
      <c r="U13" s="1"/>
    </row>
    <row r="14" spans="1:21" x14ac:dyDescent="0.3">
      <c r="A14" s="1"/>
      <c r="B14" s="28" t="s">
        <v>221</v>
      </c>
      <c r="C14" s="28" t="s">
        <v>101</v>
      </c>
      <c r="D14" s="6" t="s">
        <v>574</v>
      </c>
      <c r="E14" s="6" t="s">
        <v>160</v>
      </c>
      <c r="F14" s="1" t="s">
        <v>574</v>
      </c>
      <c r="G14" s="1" t="s">
        <v>571</v>
      </c>
      <c r="H14" s="1" t="s">
        <v>574</v>
      </c>
      <c r="I14" s="1"/>
      <c r="J14" s="73" t="s">
        <v>325</v>
      </c>
      <c r="K14" s="1"/>
      <c r="L14" s="1"/>
      <c r="M14" s="74" t="s">
        <v>407</v>
      </c>
      <c r="N14" s="1"/>
      <c r="O14" s="1"/>
      <c r="P14" s="1"/>
      <c r="Q14" s="1"/>
      <c r="R14" s="1"/>
      <c r="S14" s="1"/>
      <c r="T14" s="1"/>
      <c r="U14" s="1"/>
    </row>
  </sheetData>
  <mergeCells count="1">
    <mergeCell ref="A2:H2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E68BB-9535-408D-B2FA-A377D1FD0907}">
  <sheetPr>
    <tabColor rgb="FF92D050"/>
  </sheetPr>
  <dimension ref="A1:AJ17"/>
  <sheetViews>
    <sheetView zoomScale="70" zoomScaleNormal="70" workbookViewId="0">
      <selection activeCell="L7" sqref="L7"/>
    </sheetView>
  </sheetViews>
  <sheetFormatPr defaultColWidth="8.88671875" defaultRowHeight="14.4" x14ac:dyDescent="0.3"/>
  <cols>
    <col min="1" max="1" width="22.109375" style="4" bestFit="1" customWidth="1"/>
    <col min="2" max="2" width="22.109375" style="4" customWidth="1"/>
    <col min="3" max="3" width="22.6640625" style="3" bestFit="1" customWidth="1"/>
    <col min="4" max="5" width="24" style="3" bestFit="1" customWidth="1"/>
    <col min="6" max="6" width="28.77734375" style="3" bestFit="1" customWidth="1"/>
    <col min="7" max="7" width="16.88671875" style="3" bestFit="1" customWidth="1"/>
    <col min="8" max="8" width="7.44140625" style="3" bestFit="1" customWidth="1"/>
    <col min="9" max="9" width="22.44140625" style="3" bestFit="1" customWidth="1"/>
    <col min="10" max="10" width="23.6640625" style="3" bestFit="1" customWidth="1"/>
    <col min="11" max="11" width="27.44140625" style="3" bestFit="1" customWidth="1"/>
    <col min="12" max="12" width="27.44140625" style="3" customWidth="1"/>
    <col min="13" max="13" width="50.21875" style="3" bestFit="1" customWidth="1"/>
    <col min="14" max="14" width="27.21875" style="3" bestFit="1" customWidth="1"/>
    <col min="15" max="15" width="29" style="3" bestFit="1" customWidth="1"/>
    <col min="16" max="16" width="28.6640625" style="3" bestFit="1" customWidth="1"/>
    <col min="17" max="17" width="16.77734375" style="3" bestFit="1" customWidth="1"/>
    <col min="18" max="18" width="16.109375" style="3" bestFit="1" customWidth="1"/>
    <col min="19" max="19" width="13.5546875" style="3" bestFit="1" customWidth="1"/>
    <col min="20" max="20" width="15" style="3" bestFit="1" customWidth="1"/>
    <col min="21" max="21" width="19.6640625" style="3" bestFit="1" customWidth="1"/>
    <col min="22" max="22" width="11.5546875" style="3" bestFit="1" customWidth="1"/>
    <col min="23" max="23" width="13.109375" style="3" bestFit="1" customWidth="1"/>
    <col min="24" max="24" width="17.77734375" style="3" bestFit="1" customWidth="1"/>
    <col min="25" max="25" width="12.5546875" style="3" bestFit="1" customWidth="1"/>
    <col min="26" max="26" width="14.109375" style="3" bestFit="1" customWidth="1"/>
    <col min="27" max="27" width="18.77734375" style="3" bestFit="1" customWidth="1"/>
    <col min="28" max="28" width="12.44140625" style="3" bestFit="1" customWidth="1"/>
    <col min="29" max="29" width="14" style="3" bestFit="1" customWidth="1"/>
    <col min="30" max="30" width="18.77734375" style="3" bestFit="1" customWidth="1"/>
    <col min="31" max="31" width="18.109375" style="3" bestFit="1" customWidth="1"/>
    <col min="32" max="32" width="19.44140625" style="3" bestFit="1" customWidth="1"/>
    <col min="33" max="33" width="24.21875" style="3" bestFit="1" customWidth="1"/>
    <col min="34" max="34" width="17.44140625" style="3" bestFit="1" customWidth="1"/>
    <col min="35" max="35" width="18.88671875" style="3" bestFit="1" customWidth="1"/>
    <col min="36" max="36" width="23.5546875" style="3" bestFit="1" customWidth="1"/>
    <col min="37" max="16384" width="8.88671875" style="3"/>
  </cols>
  <sheetData>
    <row r="1" spans="1:36" x14ac:dyDescent="0.3">
      <c r="C1" s="47"/>
    </row>
    <row r="2" spans="1:36" ht="23.85" x14ac:dyDescent="0.5">
      <c r="A2" s="130" t="s">
        <v>408</v>
      </c>
      <c r="B2" s="130"/>
      <c r="C2" s="130"/>
      <c r="D2" s="130"/>
      <c r="E2" s="130"/>
      <c r="F2" s="130"/>
    </row>
    <row r="3" spans="1:36" x14ac:dyDescent="0.3">
      <c r="C3" s="47"/>
    </row>
    <row r="4" spans="1:36" s="47" customFormat="1" x14ac:dyDescent="0.3">
      <c r="A4" s="149" t="s">
        <v>168</v>
      </c>
      <c r="B4" s="149" t="s">
        <v>220</v>
      </c>
      <c r="C4" s="149" t="s">
        <v>330</v>
      </c>
      <c r="D4" s="149" t="s">
        <v>107</v>
      </c>
      <c r="E4" s="149" t="s">
        <v>15</v>
      </c>
      <c r="F4" s="149" t="s">
        <v>110</v>
      </c>
      <c r="G4" s="149" t="s">
        <v>111</v>
      </c>
      <c r="H4" s="149" t="s">
        <v>109</v>
      </c>
      <c r="I4" s="149" t="s">
        <v>112</v>
      </c>
      <c r="J4" s="149" t="s">
        <v>331</v>
      </c>
      <c r="K4" s="149" t="s">
        <v>85</v>
      </c>
      <c r="L4" s="149" t="s">
        <v>592</v>
      </c>
      <c r="M4" s="149" t="s">
        <v>593</v>
      </c>
      <c r="N4" s="149" t="s">
        <v>594</v>
      </c>
      <c r="O4" s="149" t="s">
        <v>595</v>
      </c>
      <c r="P4" s="149" t="s">
        <v>596</v>
      </c>
      <c r="Q4" s="149" t="s">
        <v>597</v>
      </c>
      <c r="R4" s="149" t="s">
        <v>332</v>
      </c>
      <c r="S4" s="153" t="s">
        <v>193</v>
      </c>
      <c r="T4" s="153"/>
      <c r="U4" s="153"/>
      <c r="V4" s="153" t="s">
        <v>116</v>
      </c>
      <c r="W4" s="153"/>
      <c r="X4" s="153"/>
      <c r="Y4" s="153" t="s">
        <v>334</v>
      </c>
      <c r="Z4" s="153"/>
      <c r="AA4" s="153"/>
      <c r="AB4" s="153" t="s">
        <v>117</v>
      </c>
      <c r="AC4" s="153"/>
      <c r="AD4" s="153"/>
      <c r="AE4" s="153" t="s">
        <v>118</v>
      </c>
      <c r="AF4" s="153"/>
      <c r="AG4" s="153"/>
      <c r="AH4" s="153" t="s">
        <v>113</v>
      </c>
      <c r="AI4" s="153"/>
      <c r="AJ4" s="153"/>
    </row>
    <row r="5" spans="1:36" s="47" customFormat="1" x14ac:dyDescent="0.3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1" t="s">
        <v>333</v>
      </c>
      <c r="T5" s="151" t="s">
        <v>114</v>
      </c>
      <c r="U5" s="151" t="s">
        <v>115</v>
      </c>
      <c r="V5" s="151" t="s">
        <v>333</v>
      </c>
      <c r="W5" s="151" t="s">
        <v>114</v>
      </c>
      <c r="X5" s="151" t="s">
        <v>115</v>
      </c>
      <c r="Y5" s="151" t="s">
        <v>333</v>
      </c>
      <c r="Z5" s="151" t="s">
        <v>114</v>
      </c>
      <c r="AA5" s="151" t="s">
        <v>115</v>
      </c>
      <c r="AB5" s="151" t="s">
        <v>333</v>
      </c>
      <c r="AC5" s="151" t="s">
        <v>114</v>
      </c>
      <c r="AD5" s="151" t="s">
        <v>115</v>
      </c>
      <c r="AE5" s="151" t="s">
        <v>333</v>
      </c>
      <c r="AF5" s="151" t="s">
        <v>114</v>
      </c>
      <c r="AG5" s="151" t="s">
        <v>115</v>
      </c>
      <c r="AH5" s="151" t="s">
        <v>333</v>
      </c>
      <c r="AI5" s="151" t="s">
        <v>114</v>
      </c>
      <c r="AJ5" s="151" t="s">
        <v>115</v>
      </c>
    </row>
    <row r="6" spans="1:36" x14ac:dyDescent="0.3">
      <c r="A6" s="72" t="s">
        <v>167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</row>
    <row r="7" spans="1:36" x14ac:dyDescent="0.3">
      <c r="A7" s="77" t="s">
        <v>335</v>
      </c>
      <c r="B7" s="78" t="s">
        <v>283</v>
      </c>
      <c r="C7" s="78" t="s">
        <v>411</v>
      </c>
      <c r="D7" s="78" t="s">
        <v>247</v>
      </c>
      <c r="E7" s="78" t="s">
        <v>412</v>
      </c>
      <c r="F7" s="78" t="s">
        <v>413</v>
      </c>
      <c r="G7" s="78" t="s">
        <v>414</v>
      </c>
      <c r="H7" s="78" t="s">
        <v>415</v>
      </c>
      <c r="I7" s="78" t="s">
        <v>416</v>
      </c>
      <c r="J7" s="78" t="s">
        <v>417</v>
      </c>
      <c r="K7" s="78" t="s">
        <v>418</v>
      </c>
      <c r="L7" s="78" t="s">
        <v>598</v>
      </c>
      <c r="M7" s="78" t="s">
        <v>599</v>
      </c>
      <c r="N7" s="78" t="s">
        <v>600</v>
      </c>
      <c r="O7" s="78" t="s">
        <v>601</v>
      </c>
      <c r="P7" s="78" t="s">
        <v>602</v>
      </c>
      <c r="Q7" s="78" t="s">
        <v>603</v>
      </c>
      <c r="R7" s="78" t="s">
        <v>419</v>
      </c>
      <c r="S7" s="78" t="s">
        <v>420</v>
      </c>
      <c r="T7" s="78" t="s">
        <v>421</v>
      </c>
      <c r="U7" s="78" t="s">
        <v>422</v>
      </c>
      <c r="V7" s="78" t="s">
        <v>423</v>
      </c>
      <c r="W7" s="78" t="s">
        <v>424</v>
      </c>
      <c r="X7" s="78" t="s">
        <v>425</v>
      </c>
      <c r="Y7" s="78" t="s">
        <v>426</v>
      </c>
      <c r="Z7" s="78" t="s">
        <v>427</v>
      </c>
      <c r="AA7" s="78" t="s">
        <v>428</v>
      </c>
      <c r="AB7" s="78" t="s">
        <v>429</v>
      </c>
      <c r="AC7" s="78" t="s">
        <v>430</v>
      </c>
      <c r="AD7" s="78" t="s">
        <v>431</v>
      </c>
      <c r="AE7" s="78" t="s">
        <v>432</v>
      </c>
      <c r="AF7" s="78" t="s">
        <v>433</v>
      </c>
      <c r="AG7" s="78" t="s">
        <v>434</v>
      </c>
      <c r="AH7" s="78" t="s">
        <v>435</v>
      </c>
      <c r="AI7" s="78" t="s">
        <v>436</v>
      </c>
      <c r="AJ7" s="78" t="s">
        <v>437</v>
      </c>
    </row>
    <row r="8" spans="1:36" ht="28.8" x14ac:dyDescent="0.3">
      <c r="A8" s="55" t="s">
        <v>410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</row>
    <row r="9" spans="1:36" x14ac:dyDescent="0.3">
      <c r="A9" s="55" t="s">
        <v>336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</row>
    <row r="10" spans="1:36" x14ac:dyDescent="0.3">
      <c r="A10" s="55" t="s">
        <v>337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</row>
    <row r="11" spans="1:36" x14ac:dyDescent="0.3">
      <c r="A11" s="55" t="s">
        <v>438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</row>
    <row r="12" spans="1:36" customFormat="1" ht="16.05" x14ac:dyDescent="0.3">
      <c r="A12" s="60" t="s">
        <v>338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</row>
    <row r="13" spans="1:36" x14ac:dyDescent="0.3">
      <c r="A13" s="32"/>
      <c r="B13" s="44" t="s">
        <v>221</v>
      </c>
      <c r="C13" s="28" t="s">
        <v>101</v>
      </c>
      <c r="D13" s="28" t="s">
        <v>575</v>
      </c>
      <c r="E13" s="28" t="s">
        <v>575</v>
      </c>
      <c r="F13" s="28" t="s">
        <v>611</v>
      </c>
      <c r="G13" s="28" t="s">
        <v>17</v>
      </c>
      <c r="H13" s="6"/>
      <c r="I13" s="6" t="s">
        <v>561</v>
      </c>
      <c r="J13" s="6" t="s">
        <v>573</v>
      </c>
      <c r="K13" s="6" t="s">
        <v>572</v>
      </c>
      <c r="L13" s="6" t="s">
        <v>604</v>
      </c>
      <c r="M13" s="108">
        <v>1</v>
      </c>
      <c r="N13" s="108" t="s">
        <v>605</v>
      </c>
      <c r="O13" s="112" t="s">
        <v>608</v>
      </c>
      <c r="P13" s="108" t="s">
        <v>609</v>
      </c>
      <c r="Q13" s="108" t="s">
        <v>610</v>
      </c>
      <c r="R13" s="6">
        <v>10</v>
      </c>
      <c r="S13" s="6">
        <v>0</v>
      </c>
      <c r="T13" s="1" t="s">
        <v>192</v>
      </c>
      <c r="U13" s="1" t="s">
        <v>194</v>
      </c>
      <c r="V13" s="6">
        <v>0</v>
      </c>
      <c r="W13" s="1" t="s">
        <v>192</v>
      </c>
      <c r="X13" s="1" t="s">
        <v>194</v>
      </c>
      <c r="Y13" s="6">
        <v>10</v>
      </c>
      <c r="Z13" s="1" t="s">
        <v>192</v>
      </c>
      <c r="AA13" s="1" t="s">
        <v>194</v>
      </c>
      <c r="AB13" s="6">
        <v>10</v>
      </c>
      <c r="AC13" s="1" t="s">
        <v>192</v>
      </c>
      <c r="AD13" s="1" t="s">
        <v>194</v>
      </c>
      <c r="AE13" s="6">
        <v>0</v>
      </c>
      <c r="AF13" s="1" t="s">
        <v>192</v>
      </c>
      <c r="AG13" s="1" t="s">
        <v>194</v>
      </c>
      <c r="AH13" s="6">
        <v>10</v>
      </c>
      <c r="AI13" s="1" t="s">
        <v>192</v>
      </c>
      <c r="AJ13" s="1" t="s">
        <v>194</v>
      </c>
    </row>
    <row r="14" spans="1:36" x14ac:dyDescent="0.3">
      <c r="A14" s="32"/>
      <c r="B14" s="44" t="s">
        <v>221</v>
      </c>
      <c r="C14" s="28" t="s">
        <v>101</v>
      </c>
      <c r="D14" s="28" t="s">
        <v>576</v>
      </c>
      <c r="E14" s="28" t="s">
        <v>576</v>
      </c>
      <c r="F14" s="28" t="s">
        <v>611</v>
      </c>
      <c r="G14" s="28" t="s">
        <v>562</v>
      </c>
      <c r="H14" s="6"/>
      <c r="I14" s="6" t="s">
        <v>563</v>
      </c>
      <c r="J14" s="6" t="s">
        <v>573</v>
      </c>
      <c r="K14" s="6" t="s">
        <v>572</v>
      </c>
      <c r="L14" s="6" t="s">
        <v>604</v>
      </c>
      <c r="M14" s="108" t="s">
        <v>28</v>
      </c>
      <c r="N14" s="108" t="s">
        <v>606</v>
      </c>
      <c r="O14" s="108" t="s">
        <v>607</v>
      </c>
      <c r="P14" s="108" t="s">
        <v>28</v>
      </c>
      <c r="Q14" s="108" t="s">
        <v>28</v>
      </c>
      <c r="R14" s="6">
        <v>10</v>
      </c>
      <c r="S14" s="6">
        <v>0</v>
      </c>
      <c r="T14" s="1" t="s">
        <v>192</v>
      </c>
      <c r="U14" s="1" t="s">
        <v>194</v>
      </c>
      <c r="V14" s="6">
        <v>0</v>
      </c>
      <c r="W14" s="1" t="s">
        <v>192</v>
      </c>
      <c r="X14" s="1" t="s">
        <v>194</v>
      </c>
      <c r="Y14" s="6">
        <v>10</v>
      </c>
      <c r="Z14" s="1" t="s">
        <v>192</v>
      </c>
      <c r="AA14" s="1" t="s">
        <v>194</v>
      </c>
      <c r="AB14" s="6">
        <v>10</v>
      </c>
      <c r="AC14" s="1" t="s">
        <v>192</v>
      </c>
      <c r="AD14" s="1" t="s">
        <v>194</v>
      </c>
      <c r="AE14" s="6">
        <v>0</v>
      </c>
      <c r="AF14" s="1" t="s">
        <v>192</v>
      </c>
      <c r="AG14" s="1" t="s">
        <v>194</v>
      </c>
      <c r="AH14" s="6">
        <v>10</v>
      </c>
      <c r="AI14" s="1" t="s">
        <v>192</v>
      </c>
      <c r="AJ14" s="1" t="s">
        <v>194</v>
      </c>
    </row>
    <row r="15" spans="1:36" x14ac:dyDescent="0.3">
      <c r="A15" s="32"/>
      <c r="B15" s="44" t="s">
        <v>221</v>
      </c>
      <c r="C15" s="28" t="s">
        <v>101</v>
      </c>
      <c r="D15" s="28" t="s">
        <v>577</v>
      </c>
      <c r="E15" s="28" t="s">
        <v>577</v>
      </c>
      <c r="F15" s="28" t="s">
        <v>611</v>
      </c>
      <c r="G15" s="28" t="s">
        <v>564</v>
      </c>
      <c r="H15" s="6"/>
      <c r="I15" s="6" t="s">
        <v>565</v>
      </c>
      <c r="J15" s="6" t="s">
        <v>573</v>
      </c>
      <c r="K15" s="6" t="s">
        <v>572</v>
      </c>
      <c r="L15" s="6" t="s">
        <v>604</v>
      </c>
      <c r="M15" s="108" t="s">
        <v>28</v>
      </c>
      <c r="N15" s="108" t="s">
        <v>28</v>
      </c>
      <c r="O15" s="108" t="s">
        <v>28</v>
      </c>
      <c r="P15" s="108" t="s">
        <v>28</v>
      </c>
      <c r="Q15" s="108" t="s">
        <v>28</v>
      </c>
      <c r="R15" s="6">
        <v>10</v>
      </c>
      <c r="S15" s="6">
        <v>0</v>
      </c>
      <c r="T15" s="1" t="s">
        <v>192</v>
      </c>
      <c r="U15" s="1" t="s">
        <v>194</v>
      </c>
      <c r="V15" s="6">
        <v>0</v>
      </c>
      <c r="W15" s="1" t="s">
        <v>192</v>
      </c>
      <c r="X15" s="1" t="s">
        <v>194</v>
      </c>
      <c r="Y15" s="6">
        <v>10</v>
      </c>
      <c r="Z15" s="1" t="s">
        <v>192</v>
      </c>
      <c r="AA15" s="1" t="s">
        <v>194</v>
      </c>
      <c r="AB15" s="6">
        <v>10</v>
      </c>
      <c r="AC15" s="1" t="s">
        <v>192</v>
      </c>
      <c r="AD15" s="1" t="s">
        <v>194</v>
      </c>
      <c r="AE15" s="6">
        <v>0</v>
      </c>
      <c r="AF15" s="1" t="s">
        <v>192</v>
      </c>
      <c r="AG15" s="1" t="s">
        <v>194</v>
      </c>
      <c r="AH15" s="6">
        <v>10</v>
      </c>
      <c r="AI15" s="1" t="s">
        <v>192</v>
      </c>
      <c r="AJ15" s="1" t="s">
        <v>194</v>
      </c>
    </row>
    <row r="16" spans="1:36" x14ac:dyDescent="0.3">
      <c r="A16" s="32"/>
      <c r="B16" s="44" t="s">
        <v>221</v>
      </c>
      <c r="C16" s="28" t="s">
        <v>101</v>
      </c>
      <c r="D16" s="28" t="s">
        <v>578</v>
      </c>
      <c r="E16" s="28" t="s">
        <v>578</v>
      </c>
      <c r="F16" s="28" t="s">
        <v>611</v>
      </c>
      <c r="G16" s="28" t="s">
        <v>564</v>
      </c>
      <c r="H16" s="6"/>
      <c r="I16" s="6" t="s">
        <v>565</v>
      </c>
      <c r="J16" s="6" t="s">
        <v>573</v>
      </c>
      <c r="K16" s="6" t="s">
        <v>572</v>
      </c>
      <c r="L16" s="6" t="s">
        <v>604</v>
      </c>
      <c r="M16" s="108" t="s">
        <v>28</v>
      </c>
      <c r="N16" s="108" t="s">
        <v>28</v>
      </c>
      <c r="O16" s="108" t="s">
        <v>28</v>
      </c>
      <c r="P16" s="108" t="s">
        <v>28</v>
      </c>
      <c r="Q16" s="108" t="s">
        <v>28</v>
      </c>
      <c r="R16" s="6">
        <v>10</v>
      </c>
      <c r="S16" s="6">
        <v>0</v>
      </c>
      <c r="T16" s="1" t="s">
        <v>192</v>
      </c>
      <c r="U16" s="1" t="s">
        <v>194</v>
      </c>
      <c r="V16" s="6">
        <v>0</v>
      </c>
      <c r="W16" s="1" t="s">
        <v>192</v>
      </c>
      <c r="X16" s="1" t="s">
        <v>194</v>
      </c>
      <c r="Y16" s="6">
        <v>10</v>
      </c>
      <c r="Z16" s="1" t="s">
        <v>192</v>
      </c>
      <c r="AA16" s="1" t="s">
        <v>194</v>
      </c>
      <c r="AB16" s="6">
        <v>10</v>
      </c>
      <c r="AC16" s="1" t="s">
        <v>192</v>
      </c>
      <c r="AD16" s="1" t="s">
        <v>194</v>
      </c>
      <c r="AE16" s="6">
        <v>0</v>
      </c>
      <c r="AF16" s="1" t="s">
        <v>192</v>
      </c>
      <c r="AG16" s="1" t="s">
        <v>194</v>
      </c>
      <c r="AH16" s="6">
        <v>10</v>
      </c>
      <c r="AI16" s="1" t="s">
        <v>192</v>
      </c>
      <c r="AJ16" s="1" t="s">
        <v>194</v>
      </c>
    </row>
    <row r="17" spans="1:36" x14ac:dyDescent="0.3">
      <c r="A17" s="32"/>
      <c r="B17" s="44" t="s">
        <v>221</v>
      </c>
      <c r="C17" s="28" t="s">
        <v>101</v>
      </c>
      <c r="D17" s="28" t="s">
        <v>579</v>
      </c>
      <c r="E17" s="28" t="s">
        <v>579</v>
      </c>
      <c r="F17" s="28" t="s">
        <v>611</v>
      </c>
      <c r="G17" s="28" t="s">
        <v>564</v>
      </c>
      <c r="H17" s="6"/>
      <c r="I17" s="6" t="s">
        <v>565</v>
      </c>
      <c r="J17" s="6" t="s">
        <v>573</v>
      </c>
      <c r="K17" s="6" t="s">
        <v>572</v>
      </c>
      <c r="L17" s="6" t="s">
        <v>604</v>
      </c>
      <c r="M17" s="108" t="s">
        <v>28</v>
      </c>
      <c r="N17" s="108" t="s">
        <v>28</v>
      </c>
      <c r="O17" s="108" t="s">
        <v>28</v>
      </c>
      <c r="P17" s="108" t="s">
        <v>28</v>
      </c>
      <c r="Q17" s="108" t="s">
        <v>28</v>
      </c>
      <c r="R17" s="6">
        <v>10</v>
      </c>
      <c r="S17" s="6">
        <v>0</v>
      </c>
      <c r="T17" s="1" t="s">
        <v>192</v>
      </c>
      <c r="U17" s="1" t="s">
        <v>194</v>
      </c>
      <c r="V17" s="6">
        <v>0</v>
      </c>
      <c r="W17" s="1" t="s">
        <v>192</v>
      </c>
      <c r="X17" s="1" t="s">
        <v>194</v>
      </c>
      <c r="Y17" s="6">
        <v>10</v>
      </c>
      <c r="Z17" s="1" t="s">
        <v>192</v>
      </c>
      <c r="AA17" s="1" t="s">
        <v>194</v>
      </c>
      <c r="AB17" s="6">
        <v>10</v>
      </c>
      <c r="AC17" s="1" t="s">
        <v>192</v>
      </c>
      <c r="AD17" s="1" t="s">
        <v>194</v>
      </c>
      <c r="AE17" s="6">
        <v>0</v>
      </c>
      <c r="AF17" s="1" t="s">
        <v>192</v>
      </c>
      <c r="AG17" s="1" t="s">
        <v>194</v>
      </c>
      <c r="AH17" s="6">
        <v>10</v>
      </c>
      <c r="AI17" s="1" t="s">
        <v>192</v>
      </c>
      <c r="AJ17" s="1" t="s">
        <v>194</v>
      </c>
    </row>
  </sheetData>
  <mergeCells count="43">
    <mergeCell ref="AE4:AG4"/>
    <mergeCell ref="AH4:AJ4"/>
    <mergeCell ref="A2:F2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R4:R5"/>
    <mergeCell ref="S4:U4"/>
    <mergeCell ref="V4:X4"/>
    <mergeCell ref="AJ5:AJ6"/>
    <mergeCell ref="AI5:AI6"/>
    <mergeCell ref="AH5:AH6"/>
    <mergeCell ref="AE5:AE6"/>
    <mergeCell ref="AF5:AF6"/>
    <mergeCell ref="AG5:AG6"/>
    <mergeCell ref="B4:B5"/>
    <mergeCell ref="AB5:AB6"/>
    <mergeCell ref="AC5:AC6"/>
    <mergeCell ref="AD5:AD6"/>
    <mergeCell ref="Y5:Y6"/>
    <mergeCell ref="Z5:Z6"/>
    <mergeCell ref="AA5:AA6"/>
    <mergeCell ref="AB4:AD4"/>
    <mergeCell ref="Y4:AA4"/>
    <mergeCell ref="V5:V6"/>
    <mergeCell ref="W5:W6"/>
    <mergeCell ref="X5:X6"/>
    <mergeCell ref="S5:S6"/>
    <mergeCell ref="T5:T6"/>
    <mergeCell ref="U5:U6"/>
    <mergeCell ref="L4:L5"/>
    <mergeCell ref="M4:M5"/>
    <mergeCell ref="N4:N5"/>
    <mergeCell ref="Q4:Q5"/>
    <mergeCell ref="O4:O5"/>
    <mergeCell ref="P4:P5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12D2F-DE4E-4EE3-83D5-FB3F347AC442}">
  <sheetPr>
    <tabColor rgb="FF92D050"/>
  </sheetPr>
  <dimension ref="A1:Z23"/>
  <sheetViews>
    <sheetView topLeftCell="A4" zoomScale="70" zoomScaleNormal="70" workbookViewId="0">
      <selection activeCell="D18" sqref="D18"/>
    </sheetView>
  </sheetViews>
  <sheetFormatPr defaultColWidth="9.109375" defaultRowHeight="14.4" x14ac:dyDescent="0.3"/>
  <cols>
    <col min="1" max="1" width="17.109375" customWidth="1"/>
    <col min="2" max="2" width="26.5546875" customWidth="1"/>
    <col min="3" max="3" width="21.6640625" customWidth="1"/>
    <col min="4" max="4" width="49.5546875" customWidth="1"/>
    <col min="5" max="5" width="16.44140625" bestFit="1" customWidth="1"/>
    <col min="6" max="6" width="29.109375" customWidth="1"/>
    <col min="7" max="7" width="24.6640625" customWidth="1"/>
    <col min="8" max="8" width="20.44140625" customWidth="1"/>
    <col min="9" max="9" width="7.33203125" customWidth="1"/>
    <col min="10" max="10" width="16.5546875" customWidth="1"/>
    <col min="11" max="11" width="18.6640625" customWidth="1"/>
    <col min="12" max="12" width="16.109375" customWidth="1"/>
    <col min="13" max="13" width="20" bestFit="1" customWidth="1"/>
    <col min="14" max="14" width="15.6640625" customWidth="1"/>
    <col min="15" max="15" width="18.77734375" customWidth="1"/>
    <col min="16" max="18" width="28.77734375" customWidth="1"/>
    <col min="19" max="19" width="23.77734375" bestFit="1" customWidth="1"/>
    <col min="20" max="20" width="26.5546875" bestFit="1" customWidth="1"/>
    <col min="21" max="21" width="26.5546875" customWidth="1"/>
    <col min="22" max="22" width="16.6640625" customWidth="1"/>
    <col min="23" max="23" width="18.21875" customWidth="1"/>
    <col min="24" max="24" width="18.21875" bestFit="1" customWidth="1"/>
    <col min="25" max="26" width="28" bestFit="1" customWidth="1"/>
  </cols>
  <sheetData>
    <row r="1" spans="1:26" x14ac:dyDescent="0.3">
      <c r="B1" s="1"/>
      <c r="C1" s="1"/>
      <c r="D1" s="1"/>
      <c r="E1" s="1"/>
      <c r="F1" s="1"/>
      <c r="G1" s="1"/>
      <c r="H1" s="9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95"/>
      <c r="W1" s="1"/>
      <c r="X1" s="1"/>
      <c r="Y1" s="95"/>
      <c r="Z1" s="95"/>
    </row>
    <row r="2" spans="1:26" ht="23.85" x14ac:dyDescent="0.5">
      <c r="A2" s="130" t="s">
        <v>537</v>
      </c>
      <c r="B2" s="130"/>
      <c r="C2" s="130"/>
      <c r="D2" s="154"/>
      <c r="E2" s="1"/>
      <c r="F2" s="1"/>
      <c r="G2" s="1"/>
      <c r="H2" s="96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95"/>
      <c r="W2" s="1"/>
      <c r="X2" s="1"/>
      <c r="Y2" s="95"/>
      <c r="Z2" s="95"/>
    </row>
    <row r="3" spans="1:26" x14ac:dyDescent="0.3">
      <c r="B3" s="1"/>
      <c r="C3" s="1"/>
      <c r="D3" s="1"/>
      <c r="E3" s="1"/>
      <c r="F3" s="1"/>
      <c r="G3" s="1"/>
      <c r="H3" s="9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95"/>
      <c r="W3" s="1"/>
      <c r="X3" s="1"/>
      <c r="Y3" s="95"/>
      <c r="Z3" s="95"/>
    </row>
    <row r="4" spans="1:26" ht="25.5" x14ac:dyDescent="0.3">
      <c r="A4" s="84" t="s">
        <v>449</v>
      </c>
      <c r="B4" s="85" t="s">
        <v>126</v>
      </c>
      <c r="C4" s="85" t="s">
        <v>127</v>
      </c>
      <c r="D4" s="85" t="s">
        <v>450</v>
      </c>
      <c r="E4" s="85" t="s">
        <v>451</v>
      </c>
      <c r="F4" s="85" t="s">
        <v>452</v>
      </c>
      <c r="G4" s="85" t="s">
        <v>453</v>
      </c>
      <c r="H4" s="86" t="s">
        <v>456</v>
      </c>
      <c r="I4" s="85" t="s">
        <v>230</v>
      </c>
      <c r="J4" s="85" t="s">
        <v>454</v>
      </c>
      <c r="K4" s="85" t="s">
        <v>455</v>
      </c>
      <c r="L4" s="85" t="s">
        <v>284</v>
      </c>
      <c r="M4" s="85" t="s">
        <v>541</v>
      </c>
      <c r="N4" s="85" t="s">
        <v>457</v>
      </c>
      <c r="O4" s="85" t="s">
        <v>458</v>
      </c>
      <c r="P4" s="85" t="s">
        <v>459</v>
      </c>
      <c r="Q4" s="85" t="s">
        <v>546</v>
      </c>
      <c r="R4" s="85" t="s">
        <v>543</v>
      </c>
      <c r="S4" s="85" t="s">
        <v>460</v>
      </c>
      <c r="T4" s="85" t="s">
        <v>85</v>
      </c>
      <c r="U4" s="85" t="s">
        <v>548</v>
      </c>
      <c r="V4" s="87" t="s">
        <v>461</v>
      </c>
      <c r="W4" s="85" t="s">
        <v>550</v>
      </c>
      <c r="X4" s="85" t="s">
        <v>285</v>
      </c>
      <c r="Y4" s="87" t="s">
        <v>552</v>
      </c>
      <c r="Z4" s="87" t="s">
        <v>551</v>
      </c>
    </row>
    <row r="5" spans="1:26" ht="49.8" customHeight="1" x14ac:dyDescent="0.3">
      <c r="A5" s="58"/>
      <c r="B5" s="88" t="s">
        <v>462</v>
      </c>
      <c r="C5" s="88" t="s">
        <v>130</v>
      </c>
      <c r="D5" s="88" t="s">
        <v>463</v>
      </c>
      <c r="E5" s="88"/>
      <c r="F5" s="88"/>
      <c r="G5" s="88"/>
      <c r="H5" s="89"/>
      <c r="I5" s="88"/>
      <c r="J5" s="88"/>
      <c r="K5" s="88"/>
      <c r="L5" s="88" t="s">
        <v>464</v>
      </c>
      <c r="M5" s="90" t="s">
        <v>542</v>
      </c>
      <c r="N5" s="90" t="s">
        <v>465</v>
      </c>
      <c r="O5" s="88"/>
      <c r="P5" s="88"/>
      <c r="Q5" s="88"/>
      <c r="R5" s="88"/>
      <c r="S5" s="88" t="s">
        <v>466</v>
      </c>
      <c r="T5" s="88" t="s">
        <v>467</v>
      </c>
      <c r="U5" s="88"/>
      <c r="V5" s="88" t="s">
        <v>468</v>
      </c>
      <c r="W5" s="88"/>
      <c r="X5" s="88" t="s">
        <v>468</v>
      </c>
      <c r="Y5" s="88" t="s">
        <v>468</v>
      </c>
      <c r="Z5" s="88" t="s">
        <v>468</v>
      </c>
    </row>
    <row r="6" spans="1:26" ht="28.8" x14ac:dyDescent="0.3">
      <c r="A6" s="66" t="s">
        <v>335</v>
      </c>
      <c r="B6" s="98" t="s">
        <v>523</v>
      </c>
      <c r="C6" s="98" t="s">
        <v>524</v>
      </c>
      <c r="D6" s="98" t="s">
        <v>246</v>
      </c>
      <c r="E6" s="103" t="s">
        <v>525</v>
      </c>
      <c r="F6" s="98" t="s">
        <v>536</v>
      </c>
      <c r="G6" s="98" t="s">
        <v>526</v>
      </c>
      <c r="H6" s="98" t="s">
        <v>530</v>
      </c>
      <c r="I6" s="98" t="s">
        <v>529</v>
      </c>
      <c r="J6" s="98" t="s">
        <v>527</v>
      </c>
      <c r="K6" s="98" t="s">
        <v>528</v>
      </c>
      <c r="L6" s="98" t="s">
        <v>349</v>
      </c>
      <c r="M6" s="98" t="s">
        <v>531</v>
      </c>
      <c r="N6" s="97" t="s">
        <v>283</v>
      </c>
      <c r="O6" s="98" t="s">
        <v>532</v>
      </c>
      <c r="P6" s="98" t="s">
        <v>539</v>
      </c>
      <c r="Q6" s="98" t="s">
        <v>547</v>
      </c>
      <c r="R6" s="98" t="s">
        <v>544</v>
      </c>
      <c r="S6" s="97" t="s">
        <v>411</v>
      </c>
      <c r="T6" s="98" t="s">
        <v>533</v>
      </c>
      <c r="U6" s="98" t="s">
        <v>549</v>
      </c>
      <c r="V6" s="98" t="s">
        <v>535</v>
      </c>
      <c r="W6" s="98" t="s">
        <v>376</v>
      </c>
      <c r="X6" s="98" t="s">
        <v>350</v>
      </c>
      <c r="Y6" s="98" t="s">
        <v>534</v>
      </c>
      <c r="Z6" s="98" t="s">
        <v>553</v>
      </c>
    </row>
    <row r="7" spans="1:26" ht="43.2" x14ac:dyDescent="0.3">
      <c r="A7" s="66" t="s">
        <v>522</v>
      </c>
      <c r="B7" s="99"/>
      <c r="C7" s="99"/>
      <c r="D7" s="99"/>
      <c r="E7" s="99"/>
      <c r="F7" s="100"/>
      <c r="G7" s="99"/>
      <c r="H7" s="101"/>
      <c r="I7" s="101"/>
      <c r="J7" s="99"/>
      <c r="K7" s="101"/>
      <c r="L7" s="99"/>
      <c r="M7" s="99"/>
      <c r="N7" s="102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</row>
    <row r="8" spans="1:26" ht="16.05" x14ac:dyDescent="0.3">
      <c r="A8" s="66" t="s">
        <v>336</v>
      </c>
      <c r="B8" s="99"/>
      <c r="C8" s="99"/>
      <c r="D8" s="99"/>
      <c r="E8" s="99"/>
      <c r="F8" s="100"/>
      <c r="G8" s="99"/>
      <c r="H8" s="101"/>
      <c r="I8" s="101"/>
      <c r="J8" s="99"/>
      <c r="K8" s="101"/>
      <c r="L8" s="99"/>
      <c r="M8" s="99"/>
      <c r="N8" s="102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spans="1:26" ht="16.05" x14ac:dyDescent="0.3">
      <c r="A9" s="66" t="s">
        <v>337</v>
      </c>
      <c r="B9" s="99"/>
      <c r="C9" s="99"/>
      <c r="D9" s="99"/>
      <c r="E9" s="99"/>
      <c r="F9" s="100"/>
      <c r="G9" s="99"/>
      <c r="H9" s="101"/>
      <c r="I9" s="101"/>
      <c r="J9" s="99"/>
      <c r="K9" s="101"/>
      <c r="L9" s="99"/>
      <c r="M9" s="99"/>
      <c r="N9" s="102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</row>
    <row r="10" spans="1:26" ht="15.6" x14ac:dyDescent="0.3">
      <c r="A10" s="66" t="s">
        <v>614</v>
      </c>
      <c r="B10" s="99"/>
      <c r="C10" s="99"/>
      <c r="D10" s="99"/>
      <c r="E10" s="99"/>
      <c r="F10" s="100"/>
      <c r="G10" s="99"/>
      <c r="H10" s="101"/>
      <c r="I10" s="101"/>
      <c r="J10" s="99"/>
      <c r="K10" s="101"/>
      <c r="L10" s="99"/>
      <c r="M10" s="99"/>
      <c r="N10" s="102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</row>
    <row r="11" spans="1:26" ht="24.75" customHeight="1" x14ac:dyDescent="0.3">
      <c r="A11" s="91" t="s">
        <v>338</v>
      </c>
      <c r="B11" s="91" t="s">
        <v>135</v>
      </c>
      <c r="C11" s="91" t="s">
        <v>130</v>
      </c>
      <c r="D11" s="91" t="s">
        <v>469</v>
      </c>
      <c r="E11" s="91"/>
      <c r="F11" s="91" t="s">
        <v>471</v>
      </c>
      <c r="G11" s="91"/>
      <c r="H11" s="92" t="s">
        <v>474</v>
      </c>
      <c r="I11" s="91" t="s">
        <v>243</v>
      </c>
      <c r="J11" s="91" t="s">
        <v>472</v>
      </c>
      <c r="K11" s="91" t="s">
        <v>473</v>
      </c>
      <c r="L11" s="91" t="s">
        <v>470</v>
      </c>
      <c r="M11" s="91"/>
      <c r="N11" s="93">
        <v>18629</v>
      </c>
      <c r="O11" s="91"/>
      <c r="P11" s="91"/>
      <c r="Q11" s="91"/>
      <c r="R11" s="91"/>
      <c r="S11" s="91" t="s">
        <v>101</v>
      </c>
      <c r="T11" s="91" t="s">
        <v>475</v>
      </c>
      <c r="U11" s="91"/>
      <c r="V11" s="94"/>
      <c r="W11" s="91"/>
      <c r="X11" s="91"/>
      <c r="Y11" s="94"/>
      <c r="Z11" s="94"/>
    </row>
    <row r="12" spans="1:26" x14ac:dyDescent="0.3">
      <c r="A12" s="1"/>
      <c r="B12" s="95" t="s">
        <v>135</v>
      </c>
      <c r="C12" s="95" t="s">
        <v>130</v>
      </c>
      <c r="D12" s="95" t="s">
        <v>613</v>
      </c>
      <c r="E12" s="95"/>
      <c r="F12" s="95" t="s">
        <v>477</v>
      </c>
      <c r="G12" s="95" t="s">
        <v>476</v>
      </c>
      <c r="H12" s="95" t="s">
        <v>480</v>
      </c>
      <c r="I12" s="95" t="s">
        <v>479</v>
      </c>
      <c r="J12" s="95" t="s">
        <v>478</v>
      </c>
      <c r="K12" s="95" t="s">
        <v>476</v>
      </c>
      <c r="L12" s="95" t="s">
        <v>470</v>
      </c>
      <c r="M12" s="95"/>
      <c r="N12" s="104" t="s">
        <v>538</v>
      </c>
      <c r="O12" s="1"/>
      <c r="P12" s="1" t="s">
        <v>540</v>
      </c>
      <c r="Q12" s="104" t="s">
        <v>538</v>
      </c>
      <c r="R12" s="1" t="s">
        <v>545</v>
      </c>
      <c r="S12" s="104" t="s">
        <v>101</v>
      </c>
      <c r="T12" s="1" t="s">
        <v>574</v>
      </c>
      <c r="U12" s="1" t="s">
        <v>538</v>
      </c>
      <c r="V12" s="95"/>
      <c r="W12" s="1"/>
      <c r="X12" s="1"/>
      <c r="Y12" s="95"/>
      <c r="Z12" s="95"/>
    </row>
    <row r="13" spans="1:26" x14ac:dyDescent="0.3">
      <c r="A13" s="1"/>
      <c r="B13" s="95" t="s">
        <v>135</v>
      </c>
      <c r="C13" s="95" t="s">
        <v>130</v>
      </c>
      <c r="D13" s="95" t="s">
        <v>612</v>
      </c>
      <c r="E13" s="95"/>
      <c r="F13" s="95" t="s">
        <v>481</v>
      </c>
      <c r="G13" s="95" t="s">
        <v>476</v>
      </c>
      <c r="H13" s="95" t="s">
        <v>484</v>
      </c>
      <c r="I13" s="95" t="s">
        <v>483</v>
      </c>
      <c r="J13" s="95" t="s">
        <v>482</v>
      </c>
      <c r="K13" s="95" t="s">
        <v>476</v>
      </c>
      <c r="L13" s="95" t="s">
        <v>470</v>
      </c>
      <c r="M13" s="95" t="s">
        <v>476</v>
      </c>
      <c r="N13" s="104" t="s">
        <v>538</v>
      </c>
      <c r="O13" s="1"/>
      <c r="P13" s="1" t="s">
        <v>540</v>
      </c>
      <c r="Q13" s="104" t="s">
        <v>538</v>
      </c>
      <c r="R13" s="1" t="s">
        <v>545</v>
      </c>
      <c r="S13" s="104" t="s">
        <v>101</v>
      </c>
      <c r="T13" s="1" t="s">
        <v>108</v>
      </c>
      <c r="U13" s="1" t="s">
        <v>538</v>
      </c>
      <c r="V13" s="95">
        <v>1234555666</v>
      </c>
      <c r="W13" s="1" t="s">
        <v>95</v>
      </c>
      <c r="X13" s="1" t="s">
        <v>357</v>
      </c>
      <c r="Y13" s="95" t="s">
        <v>383</v>
      </c>
      <c r="Z13" s="95" t="s">
        <v>359</v>
      </c>
    </row>
    <row r="14" spans="1:26" x14ac:dyDescent="0.3">
      <c r="A14" s="1"/>
      <c r="B14" s="95" t="s">
        <v>135</v>
      </c>
      <c r="C14" s="95" t="s">
        <v>130</v>
      </c>
      <c r="D14" s="95" t="s">
        <v>580</v>
      </c>
      <c r="E14" s="95"/>
      <c r="F14" s="95" t="s">
        <v>485</v>
      </c>
      <c r="G14" s="95" t="s">
        <v>476</v>
      </c>
      <c r="H14" s="95" t="s">
        <v>488</v>
      </c>
      <c r="I14" s="95" t="s">
        <v>487</v>
      </c>
      <c r="J14" s="95" t="s">
        <v>486</v>
      </c>
      <c r="K14" s="95" t="s">
        <v>476</v>
      </c>
      <c r="L14" s="95" t="s">
        <v>470</v>
      </c>
      <c r="M14" s="95" t="s">
        <v>476</v>
      </c>
      <c r="N14" s="104" t="s">
        <v>538</v>
      </c>
      <c r="O14" s="1"/>
      <c r="P14" s="1" t="s">
        <v>540</v>
      </c>
      <c r="Q14" s="104" t="s">
        <v>538</v>
      </c>
      <c r="R14" s="1" t="s">
        <v>545</v>
      </c>
      <c r="S14" s="104" t="s">
        <v>101</v>
      </c>
      <c r="T14" s="1" t="s">
        <v>574</v>
      </c>
      <c r="U14" s="1" t="s">
        <v>538</v>
      </c>
      <c r="V14" s="95"/>
      <c r="W14" s="1"/>
      <c r="X14" s="1"/>
      <c r="Y14" s="95"/>
      <c r="Z14" s="95"/>
    </row>
    <row r="15" spans="1:26" x14ac:dyDescent="0.3">
      <c r="A15" s="1"/>
      <c r="B15" s="95" t="s">
        <v>135</v>
      </c>
      <c r="C15" s="95" t="s">
        <v>130</v>
      </c>
      <c r="D15" s="95" t="s">
        <v>581</v>
      </c>
      <c r="E15" s="95"/>
      <c r="F15" s="95" t="s">
        <v>489</v>
      </c>
      <c r="G15" s="95" t="s">
        <v>476</v>
      </c>
      <c r="H15" s="95" t="s">
        <v>492</v>
      </c>
      <c r="I15" s="95" t="s">
        <v>491</v>
      </c>
      <c r="J15" s="95" t="s">
        <v>490</v>
      </c>
      <c r="K15" s="95" t="s">
        <v>476</v>
      </c>
      <c r="L15" s="95" t="s">
        <v>470</v>
      </c>
      <c r="M15" s="95" t="s">
        <v>476</v>
      </c>
      <c r="N15" s="104" t="s">
        <v>538</v>
      </c>
      <c r="O15" s="1"/>
      <c r="P15" s="1" t="s">
        <v>540</v>
      </c>
      <c r="Q15" s="104" t="s">
        <v>538</v>
      </c>
      <c r="R15" s="1" t="s">
        <v>545</v>
      </c>
      <c r="S15" s="104" t="s">
        <v>101</v>
      </c>
      <c r="T15" s="1" t="s">
        <v>574</v>
      </c>
      <c r="U15" s="1" t="s">
        <v>538</v>
      </c>
      <c r="V15" s="95"/>
      <c r="W15" s="1"/>
      <c r="X15" s="1"/>
      <c r="Y15" s="95"/>
      <c r="Z15" s="95"/>
    </row>
    <row r="16" spans="1:26" x14ac:dyDescent="0.3">
      <c r="A16" s="1"/>
      <c r="B16" s="95" t="s">
        <v>135</v>
      </c>
      <c r="C16" s="95" t="s">
        <v>130</v>
      </c>
      <c r="D16" s="95" t="s">
        <v>582</v>
      </c>
      <c r="E16" s="95"/>
      <c r="F16" s="95" t="s">
        <v>493</v>
      </c>
      <c r="G16" s="95" t="s">
        <v>476</v>
      </c>
      <c r="H16" s="95" t="s">
        <v>496</v>
      </c>
      <c r="I16" s="95" t="s">
        <v>495</v>
      </c>
      <c r="J16" s="95" t="s">
        <v>494</v>
      </c>
      <c r="K16" s="95" t="s">
        <v>476</v>
      </c>
      <c r="L16" s="95" t="s">
        <v>470</v>
      </c>
      <c r="M16" s="95" t="s">
        <v>476</v>
      </c>
      <c r="N16" s="104" t="s">
        <v>538</v>
      </c>
      <c r="O16" s="1"/>
      <c r="P16" s="1" t="s">
        <v>540</v>
      </c>
      <c r="Q16" s="104" t="s">
        <v>538</v>
      </c>
      <c r="R16" s="1" t="s">
        <v>545</v>
      </c>
      <c r="S16" s="104" t="s">
        <v>101</v>
      </c>
      <c r="T16" s="1" t="s">
        <v>574</v>
      </c>
      <c r="U16" s="1" t="s">
        <v>538</v>
      </c>
      <c r="V16" s="95"/>
      <c r="W16" s="1"/>
      <c r="X16" s="1"/>
      <c r="Y16" s="95"/>
      <c r="Z16" s="95"/>
    </row>
    <row r="17" spans="1:26" x14ac:dyDescent="0.3">
      <c r="A17" s="1"/>
      <c r="B17" s="95" t="s">
        <v>135</v>
      </c>
      <c r="C17" s="95" t="s">
        <v>130</v>
      </c>
      <c r="D17" s="95" t="s">
        <v>583</v>
      </c>
      <c r="E17" s="95"/>
      <c r="F17" s="95" t="s">
        <v>497</v>
      </c>
      <c r="G17" s="95" t="s">
        <v>476</v>
      </c>
      <c r="H17" s="95" t="s">
        <v>500</v>
      </c>
      <c r="I17" s="95" t="s">
        <v>499</v>
      </c>
      <c r="J17" s="95" t="s">
        <v>498</v>
      </c>
      <c r="K17" s="95" t="s">
        <v>476</v>
      </c>
      <c r="L17" s="95" t="s">
        <v>470</v>
      </c>
      <c r="M17" s="95" t="s">
        <v>476</v>
      </c>
      <c r="N17" s="104" t="s">
        <v>538</v>
      </c>
      <c r="O17" s="1"/>
      <c r="P17" s="1" t="s">
        <v>540</v>
      </c>
      <c r="Q17" s="104" t="s">
        <v>538</v>
      </c>
      <c r="R17" s="1" t="s">
        <v>545</v>
      </c>
      <c r="S17" s="104" t="s">
        <v>101</v>
      </c>
      <c r="T17" s="1" t="s">
        <v>574</v>
      </c>
      <c r="U17" s="1" t="s">
        <v>538</v>
      </c>
      <c r="V17" s="95"/>
      <c r="W17" s="1"/>
      <c r="X17" s="1"/>
      <c r="Y17" s="95"/>
      <c r="Z17" s="95"/>
    </row>
    <row r="18" spans="1:26" x14ac:dyDescent="0.3">
      <c r="A18" s="1"/>
      <c r="B18" s="95" t="s">
        <v>135</v>
      </c>
      <c r="C18" s="95" t="s">
        <v>130</v>
      </c>
      <c r="D18" s="95" t="s">
        <v>584</v>
      </c>
      <c r="E18" s="95"/>
      <c r="F18" s="95" t="s">
        <v>501</v>
      </c>
      <c r="G18" s="95" t="s">
        <v>476</v>
      </c>
      <c r="H18" s="95" t="s">
        <v>504</v>
      </c>
      <c r="I18" s="95" t="s">
        <v>503</v>
      </c>
      <c r="J18" s="95" t="s">
        <v>502</v>
      </c>
      <c r="K18" s="95" t="s">
        <v>476</v>
      </c>
      <c r="L18" s="95" t="s">
        <v>470</v>
      </c>
      <c r="M18" s="95" t="s">
        <v>476</v>
      </c>
      <c r="N18" s="104" t="s">
        <v>538</v>
      </c>
      <c r="O18" s="1"/>
      <c r="P18" s="1" t="s">
        <v>540</v>
      </c>
      <c r="Q18" s="104" t="s">
        <v>538</v>
      </c>
      <c r="R18" s="1" t="s">
        <v>545</v>
      </c>
      <c r="S18" s="104" t="s">
        <v>101</v>
      </c>
      <c r="T18" s="1" t="s">
        <v>574</v>
      </c>
      <c r="U18" s="1" t="s">
        <v>538</v>
      </c>
      <c r="V18" s="95"/>
      <c r="W18" s="1"/>
      <c r="X18" s="1"/>
      <c r="Y18" s="95"/>
      <c r="Z18" s="95"/>
    </row>
    <row r="19" spans="1:26" x14ac:dyDescent="0.3">
      <c r="A19" s="1"/>
      <c r="B19" s="95" t="s">
        <v>135</v>
      </c>
      <c r="C19" s="95" t="s">
        <v>130</v>
      </c>
      <c r="D19" s="95" t="s">
        <v>585</v>
      </c>
      <c r="E19" s="95"/>
      <c r="F19" s="95" t="s">
        <v>505</v>
      </c>
      <c r="G19" s="95" t="s">
        <v>506</v>
      </c>
      <c r="H19" s="95" t="s">
        <v>508</v>
      </c>
      <c r="I19" s="95" t="s">
        <v>479</v>
      </c>
      <c r="J19" s="95" t="s">
        <v>507</v>
      </c>
      <c r="K19" s="95" t="s">
        <v>476</v>
      </c>
      <c r="L19" s="95" t="s">
        <v>470</v>
      </c>
      <c r="M19" s="95" t="s">
        <v>476</v>
      </c>
      <c r="N19" s="104" t="s">
        <v>538</v>
      </c>
      <c r="O19" s="1"/>
      <c r="P19" s="1" t="s">
        <v>540</v>
      </c>
      <c r="Q19" s="104" t="s">
        <v>538</v>
      </c>
      <c r="R19" s="1" t="s">
        <v>545</v>
      </c>
      <c r="S19" s="104" t="s">
        <v>101</v>
      </c>
      <c r="T19" s="1" t="s">
        <v>574</v>
      </c>
      <c r="U19" s="1" t="s">
        <v>538</v>
      </c>
      <c r="V19" s="95"/>
      <c r="W19" s="1"/>
      <c r="X19" s="1"/>
      <c r="Y19" s="95"/>
      <c r="Z19" s="95"/>
    </row>
    <row r="20" spans="1:26" x14ac:dyDescent="0.3">
      <c r="A20" s="1"/>
      <c r="B20" s="95" t="s">
        <v>135</v>
      </c>
      <c r="C20" s="95" t="s">
        <v>130</v>
      </c>
      <c r="D20" s="95" t="s">
        <v>586</v>
      </c>
      <c r="E20" s="95"/>
      <c r="F20" s="95" t="s">
        <v>509</v>
      </c>
      <c r="G20" s="95" t="s">
        <v>476</v>
      </c>
      <c r="H20" s="95" t="s">
        <v>512</v>
      </c>
      <c r="I20" s="95" t="s">
        <v>511</v>
      </c>
      <c r="J20" s="95" t="s">
        <v>510</v>
      </c>
      <c r="K20" s="95" t="s">
        <v>476</v>
      </c>
      <c r="L20" s="95" t="s">
        <v>470</v>
      </c>
      <c r="M20" s="95" t="s">
        <v>476</v>
      </c>
      <c r="N20" s="104" t="s">
        <v>538</v>
      </c>
      <c r="O20" s="1"/>
      <c r="P20" s="1" t="s">
        <v>540</v>
      </c>
      <c r="Q20" s="104" t="s">
        <v>538</v>
      </c>
      <c r="R20" s="1" t="s">
        <v>545</v>
      </c>
      <c r="S20" s="104" t="s">
        <v>101</v>
      </c>
      <c r="T20" s="1" t="s">
        <v>574</v>
      </c>
      <c r="U20" s="1" t="s">
        <v>538</v>
      </c>
      <c r="V20" s="95"/>
      <c r="W20" s="1"/>
      <c r="X20" s="1"/>
      <c r="Y20" s="95"/>
      <c r="Z20" s="95"/>
    </row>
    <row r="21" spans="1:26" x14ac:dyDescent="0.3">
      <c r="A21" s="1"/>
      <c r="B21" s="95" t="s">
        <v>135</v>
      </c>
      <c r="C21" s="95" t="s">
        <v>130</v>
      </c>
      <c r="D21" s="95" t="s">
        <v>587</v>
      </c>
      <c r="E21" s="95"/>
      <c r="F21" s="95" t="s">
        <v>513</v>
      </c>
      <c r="G21" s="95" t="s">
        <v>476</v>
      </c>
      <c r="H21" s="95" t="s">
        <v>516</v>
      </c>
      <c r="I21" s="95" t="s">
        <v>515</v>
      </c>
      <c r="J21" s="95" t="s">
        <v>514</v>
      </c>
      <c r="K21" s="95" t="s">
        <v>476</v>
      </c>
      <c r="L21" s="95" t="s">
        <v>470</v>
      </c>
      <c r="M21" s="95" t="s">
        <v>476</v>
      </c>
      <c r="N21" s="104" t="s">
        <v>538</v>
      </c>
      <c r="O21" s="1"/>
      <c r="P21" s="1" t="s">
        <v>540</v>
      </c>
      <c r="Q21" s="104" t="s">
        <v>538</v>
      </c>
      <c r="R21" s="1" t="s">
        <v>545</v>
      </c>
      <c r="S21" s="104" t="s">
        <v>101</v>
      </c>
      <c r="T21" s="1" t="s">
        <v>574</v>
      </c>
      <c r="U21" s="1" t="s">
        <v>538</v>
      </c>
      <c r="V21" s="95"/>
      <c r="W21" s="1"/>
      <c r="X21" s="1"/>
      <c r="Y21" s="95"/>
      <c r="Z21" s="95"/>
    </row>
    <row r="22" spans="1:26" x14ac:dyDescent="0.3">
      <c r="A22" s="1"/>
      <c r="B22" s="95" t="s">
        <v>135</v>
      </c>
      <c r="C22" s="95" t="s">
        <v>130</v>
      </c>
      <c r="D22" s="95" t="s">
        <v>588</v>
      </c>
      <c r="E22" s="95"/>
      <c r="F22" s="95" t="s">
        <v>517</v>
      </c>
      <c r="G22" s="95" t="s">
        <v>476</v>
      </c>
      <c r="H22" s="95" t="s">
        <v>512</v>
      </c>
      <c r="I22" s="95" t="s">
        <v>511</v>
      </c>
      <c r="J22" s="95" t="s">
        <v>510</v>
      </c>
      <c r="K22" s="95" t="s">
        <v>476</v>
      </c>
      <c r="L22" s="95" t="s">
        <v>470</v>
      </c>
      <c r="M22" s="95" t="s">
        <v>476</v>
      </c>
      <c r="N22" s="104" t="s">
        <v>538</v>
      </c>
      <c r="O22" s="1"/>
      <c r="P22" s="1" t="s">
        <v>540</v>
      </c>
      <c r="Q22" s="104" t="s">
        <v>538</v>
      </c>
      <c r="R22" s="1" t="s">
        <v>545</v>
      </c>
      <c r="S22" s="104" t="s">
        <v>101</v>
      </c>
      <c r="T22" s="1" t="s">
        <v>574</v>
      </c>
      <c r="U22" s="1" t="s">
        <v>538</v>
      </c>
      <c r="V22" s="95"/>
      <c r="W22" s="1"/>
      <c r="X22" s="1"/>
      <c r="Y22" s="95"/>
      <c r="Z22" s="95"/>
    </row>
    <row r="23" spans="1:26" x14ac:dyDescent="0.3">
      <c r="A23" s="1"/>
      <c r="B23" s="95" t="s">
        <v>135</v>
      </c>
      <c r="C23" s="95" t="s">
        <v>130</v>
      </c>
      <c r="D23" s="95" t="s">
        <v>589</v>
      </c>
      <c r="E23" s="95"/>
      <c r="F23" s="95" t="s">
        <v>518</v>
      </c>
      <c r="G23" s="95" t="s">
        <v>476</v>
      </c>
      <c r="H23" s="95" t="s">
        <v>521</v>
      </c>
      <c r="I23" s="95" t="s">
        <v>520</v>
      </c>
      <c r="J23" s="95" t="s">
        <v>519</v>
      </c>
      <c r="K23" s="95" t="s">
        <v>476</v>
      </c>
      <c r="L23" s="95" t="s">
        <v>470</v>
      </c>
      <c r="M23" s="95" t="s">
        <v>476</v>
      </c>
      <c r="N23" s="104" t="s">
        <v>538</v>
      </c>
      <c r="O23" s="1"/>
      <c r="P23" s="1" t="s">
        <v>540</v>
      </c>
      <c r="Q23" s="104" t="s">
        <v>538</v>
      </c>
      <c r="R23" s="1" t="s">
        <v>545</v>
      </c>
      <c r="S23" s="104" t="s">
        <v>101</v>
      </c>
      <c r="T23" s="1" t="s">
        <v>574</v>
      </c>
      <c r="U23" s="1" t="s">
        <v>538</v>
      </c>
      <c r="V23" s="95"/>
      <c r="W23" s="1"/>
      <c r="X23" s="1"/>
      <c r="Y23" s="95"/>
      <c r="Z23" s="95"/>
    </row>
  </sheetData>
  <autoFilter ref="B11:O23" xr:uid="{169A4E23-1B16-49F3-8B31-F63A34198265}"/>
  <mergeCells count="1">
    <mergeCell ref="A2:D2"/>
  </mergeCells>
  <hyperlinks>
    <hyperlink ref="A4" location="Main!A1" display="MAIN" xr:uid="{03D34227-1C76-4B7B-9846-C75FBB04BC23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4"/>
  <dimension ref="A1:S12"/>
  <sheetViews>
    <sheetView workbookViewId="0"/>
  </sheetViews>
  <sheetFormatPr defaultColWidth="8.88671875" defaultRowHeight="14.4" x14ac:dyDescent="0.3"/>
  <cols>
    <col min="1" max="1" width="35.44140625" style="4" customWidth="1"/>
    <col min="2" max="2" width="22.33203125" style="3" bestFit="1" customWidth="1"/>
    <col min="3" max="3" width="33.88671875" style="3" bestFit="1" customWidth="1"/>
    <col min="4" max="4" width="31.44140625" style="3" bestFit="1" customWidth="1"/>
    <col min="5" max="5" width="26.109375" style="3" customWidth="1"/>
    <col min="6" max="6" width="29.109375" style="3" bestFit="1" customWidth="1"/>
    <col min="7" max="7" width="33.88671875" style="3" customWidth="1"/>
    <col min="8" max="9" width="18.44140625" style="3" customWidth="1"/>
    <col min="10" max="10" width="19.44140625" style="3" bestFit="1" customWidth="1"/>
    <col min="11" max="14" width="26" style="3" customWidth="1"/>
    <col min="15" max="16" width="22.88671875" style="3" customWidth="1"/>
    <col min="17" max="16384" width="8.88671875" style="3"/>
  </cols>
  <sheetData>
    <row r="1" spans="1:19" ht="16.05" x14ac:dyDescent="0.3">
      <c r="A1" s="5" t="s">
        <v>121</v>
      </c>
    </row>
    <row r="2" spans="1:19" ht="38.25" x14ac:dyDescent="0.25">
      <c r="A2" s="7" t="s">
        <v>123</v>
      </c>
      <c r="B2" s="22" t="s">
        <v>126</v>
      </c>
      <c r="C2" s="22" t="s">
        <v>127</v>
      </c>
      <c r="D2" s="22" t="s">
        <v>136</v>
      </c>
      <c r="E2" s="22" t="s">
        <v>107</v>
      </c>
      <c r="F2" s="22" t="s">
        <v>124</v>
      </c>
      <c r="G2" s="22" t="s">
        <v>125</v>
      </c>
      <c r="H2" s="22" t="s">
        <v>16</v>
      </c>
      <c r="I2" s="22" t="s">
        <v>139</v>
      </c>
      <c r="J2" s="22" t="s">
        <v>154</v>
      </c>
      <c r="K2" s="22" t="s">
        <v>140</v>
      </c>
      <c r="L2" s="22" t="s">
        <v>11</v>
      </c>
      <c r="M2" s="22" t="s">
        <v>138</v>
      </c>
      <c r="N2" s="22" t="s">
        <v>141</v>
      </c>
      <c r="O2" s="22" t="s">
        <v>142</v>
      </c>
      <c r="P2" s="22" t="s">
        <v>143</v>
      </c>
      <c r="Q2" s="22" t="s">
        <v>144</v>
      </c>
      <c r="R2" s="22" t="s">
        <v>12</v>
      </c>
      <c r="S2" s="22" t="s">
        <v>145</v>
      </c>
    </row>
    <row r="3" spans="1:19" ht="16.05" x14ac:dyDescent="0.35">
      <c r="B3" s="1" t="s">
        <v>134</v>
      </c>
      <c r="C3" s="1" t="s">
        <v>128</v>
      </c>
      <c r="D3" s="1">
        <v>6609</v>
      </c>
      <c r="E3" s="27" t="s">
        <v>137</v>
      </c>
      <c r="F3" s="23"/>
      <c r="G3" s="23"/>
      <c r="H3" s="23"/>
      <c r="I3" s="1"/>
      <c r="J3" s="1" t="s">
        <v>146</v>
      </c>
      <c r="K3" s="23"/>
      <c r="L3" s="23" t="s">
        <v>149</v>
      </c>
      <c r="M3" s="23"/>
      <c r="N3" s="23"/>
      <c r="O3" s="23"/>
      <c r="P3" s="23"/>
      <c r="Q3" s="23"/>
      <c r="R3" s="23"/>
      <c r="S3" s="25"/>
    </row>
    <row r="4" spans="1:19" ht="16.05" x14ac:dyDescent="0.35">
      <c r="B4" s="26" t="s">
        <v>135</v>
      </c>
      <c r="C4" t="s">
        <v>129</v>
      </c>
      <c r="D4"/>
      <c r="E4"/>
      <c r="F4" s="24"/>
      <c r="G4" s="24"/>
      <c r="J4" s="3" t="s">
        <v>147</v>
      </c>
      <c r="L4" s="3" t="s">
        <v>150</v>
      </c>
    </row>
    <row r="5" spans="1:19" ht="16.05" x14ac:dyDescent="0.35">
      <c r="B5"/>
      <c r="C5" s="26" t="s">
        <v>130</v>
      </c>
      <c r="D5"/>
      <c r="E5"/>
      <c r="F5" s="24"/>
      <c r="G5" s="24"/>
      <c r="J5" s="3" t="s">
        <v>148</v>
      </c>
      <c r="L5" s="3" t="s">
        <v>151</v>
      </c>
    </row>
    <row r="6" spans="1:19" x14ac:dyDescent="0.3">
      <c r="B6"/>
      <c r="C6" t="s">
        <v>131</v>
      </c>
      <c r="D6"/>
      <c r="E6"/>
      <c r="F6" s="24"/>
      <c r="G6" s="24"/>
      <c r="L6" s="3" t="s">
        <v>152</v>
      </c>
    </row>
    <row r="7" spans="1:19" x14ac:dyDescent="0.3">
      <c r="B7"/>
      <c r="C7" t="s">
        <v>132</v>
      </c>
      <c r="D7"/>
      <c r="E7"/>
      <c r="F7" s="24"/>
      <c r="G7" s="24"/>
      <c r="L7" s="3" t="s">
        <v>153</v>
      </c>
    </row>
    <row r="8" spans="1:19" x14ac:dyDescent="0.3">
      <c r="B8"/>
      <c r="C8" t="s">
        <v>133</v>
      </c>
      <c r="D8"/>
      <c r="E8"/>
      <c r="F8" s="24"/>
      <c r="G8" s="24"/>
    </row>
    <row r="9" spans="1:19" x14ac:dyDescent="0.3">
      <c r="E9" s="3" t="s">
        <v>153</v>
      </c>
    </row>
    <row r="10" spans="1:19" ht="32.1" x14ac:dyDescent="0.3">
      <c r="A10" s="5" t="s">
        <v>155</v>
      </c>
    </row>
    <row r="11" spans="1:19" ht="28.8" x14ac:dyDescent="0.25">
      <c r="A11" s="7" t="s">
        <v>155</v>
      </c>
      <c r="B11" s="22" t="s">
        <v>86</v>
      </c>
      <c r="C11" s="22" t="s">
        <v>157</v>
      </c>
      <c r="D11" s="22" t="s">
        <v>159</v>
      </c>
      <c r="E11" s="22" t="s">
        <v>162</v>
      </c>
      <c r="F11" s="22" t="s">
        <v>87</v>
      </c>
    </row>
    <row r="12" spans="1:19" ht="28.8" x14ac:dyDescent="0.3">
      <c r="B12" s="28" t="s">
        <v>101</v>
      </c>
      <c r="C12" s="29" t="s">
        <v>158</v>
      </c>
      <c r="D12" s="6" t="s">
        <v>161</v>
      </c>
      <c r="E12" s="28" t="s">
        <v>160</v>
      </c>
      <c r="F12" s="23" t="s">
        <v>94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3CF6A-343E-40F7-A9D6-A75C354F4D96}">
  <dimension ref="A1:S12"/>
  <sheetViews>
    <sheetView workbookViewId="0"/>
  </sheetViews>
  <sheetFormatPr defaultColWidth="8.88671875" defaultRowHeight="14.4" x14ac:dyDescent="0.3"/>
  <cols>
    <col min="1" max="1" width="35.44140625" style="4" customWidth="1"/>
    <col min="2" max="2" width="22.33203125" style="3" bestFit="1" customWidth="1"/>
    <col min="3" max="3" width="33.88671875" style="3" bestFit="1" customWidth="1"/>
    <col min="4" max="4" width="31.44140625" style="3" bestFit="1" customWidth="1"/>
    <col min="5" max="5" width="26.109375" style="3" customWidth="1"/>
    <col min="6" max="6" width="29.109375" style="3" bestFit="1" customWidth="1"/>
    <col min="7" max="7" width="33.88671875" style="3" customWidth="1"/>
    <col min="8" max="9" width="18.44140625" style="3" customWidth="1"/>
    <col min="10" max="10" width="19.44140625" style="3" bestFit="1" customWidth="1"/>
    <col min="11" max="14" width="26" style="3" customWidth="1"/>
    <col min="15" max="16" width="22.88671875" style="3" customWidth="1"/>
    <col min="17" max="16384" width="8.88671875" style="3"/>
  </cols>
  <sheetData>
    <row r="1" spans="1:19" ht="16.05" x14ac:dyDescent="0.3">
      <c r="A1" s="5" t="s">
        <v>121</v>
      </c>
    </row>
    <row r="2" spans="1:19" ht="38.25" x14ac:dyDescent="0.25">
      <c r="A2" s="7" t="s">
        <v>123</v>
      </c>
      <c r="B2" s="22" t="s">
        <v>126</v>
      </c>
      <c r="C2" s="22" t="s">
        <v>127</v>
      </c>
      <c r="D2" s="22" t="s">
        <v>136</v>
      </c>
      <c r="E2" s="22" t="s">
        <v>107</v>
      </c>
      <c r="F2" s="22" t="s">
        <v>124</v>
      </c>
      <c r="G2" s="22" t="s">
        <v>125</v>
      </c>
      <c r="H2" s="22" t="s">
        <v>16</v>
      </c>
      <c r="I2" s="22" t="s">
        <v>139</v>
      </c>
      <c r="J2" s="22" t="s">
        <v>154</v>
      </c>
      <c r="K2" s="22" t="s">
        <v>140</v>
      </c>
      <c r="L2" s="22" t="s">
        <v>11</v>
      </c>
      <c r="M2" s="22" t="s">
        <v>138</v>
      </c>
      <c r="N2" s="22" t="s">
        <v>141</v>
      </c>
      <c r="O2" s="22" t="s">
        <v>142</v>
      </c>
      <c r="P2" s="22" t="s">
        <v>143</v>
      </c>
      <c r="Q2" s="22" t="s">
        <v>144</v>
      </c>
      <c r="R2" s="22" t="s">
        <v>12</v>
      </c>
      <c r="S2" s="22" t="s">
        <v>145</v>
      </c>
    </row>
    <row r="3" spans="1:19" ht="16.05" x14ac:dyDescent="0.35">
      <c r="B3" s="1" t="s">
        <v>134</v>
      </c>
      <c r="C3" s="1" t="s">
        <v>128</v>
      </c>
      <c r="D3" s="1">
        <v>6609</v>
      </c>
      <c r="E3" s="27" t="s">
        <v>137</v>
      </c>
      <c r="F3" s="23"/>
      <c r="G3" s="23"/>
      <c r="H3" s="23"/>
      <c r="I3" s="1"/>
      <c r="J3" s="1" t="s">
        <v>146</v>
      </c>
      <c r="K3" s="23"/>
      <c r="L3" s="23" t="s">
        <v>149</v>
      </c>
      <c r="M3" s="23"/>
      <c r="N3" s="23"/>
      <c r="O3" s="23"/>
      <c r="P3" s="23"/>
      <c r="Q3" s="23"/>
      <c r="R3" s="23"/>
      <c r="S3" s="25"/>
    </row>
    <row r="4" spans="1:19" ht="16.05" x14ac:dyDescent="0.35">
      <c r="B4" s="26" t="s">
        <v>135</v>
      </c>
      <c r="C4" t="s">
        <v>129</v>
      </c>
      <c r="D4"/>
      <c r="E4"/>
      <c r="F4" s="24"/>
      <c r="G4" s="24"/>
      <c r="J4" s="3" t="s">
        <v>147</v>
      </c>
      <c r="L4" s="3" t="s">
        <v>150</v>
      </c>
    </row>
    <row r="5" spans="1:19" ht="16.05" x14ac:dyDescent="0.35">
      <c r="B5"/>
      <c r="C5" s="26" t="s">
        <v>130</v>
      </c>
      <c r="D5"/>
      <c r="E5"/>
      <c r="F5" s="24"/>
      <c r="G5" s="24"/>
      <c r="J5" s="3" t="s">
        <v>148</v>
      </c>
      <c r="L5" s="3" t="s">
        <v>151</v>
      </c>
    </row>
    <row r="6" spans="1:19" x14ac:dyDescent="0.3">
      <c r="B6"/>
      <c r="C6" t="s">
        <v>131</v>
      </c>
      <c r="D6"/>
      <c r="E6"/>
      <c r="F6" s="24"/>
      <c r="G6" s="24"/>
      <c r="L6" s="3" t="s">
        <v>152</v>
      </c>
    </row>
    <row r="7" spans="1:19" x14ac:dyDescent="0.3">
      <c r="B7"/>
      <c r="C7" t="s">
        <v>132</v>
      </c>
      <c r="D7"/>
      <c r="E7"/>
      <c r="F7" s="24"/>
      <c r="G7" s="24"/>
      <c r="L7" s="3" t="s">
        <v>153</v>
      </c>
    </row>
    <row r="8" spans="1:19" x14ac:dyDescent="0.3">
      <c r="B8"/>
      <c r="C8" t="s">
        <v>133</v>
      </c>
      <c r="D8"/>
      <c r="E8"/>
      <c r="F8" s="24"/>
      <c r="G8" s="24"/>
    </row>
    <row r="9" spans="1:19" x14ac:dyDescent="0.3">
      <c r="E9" s="3" t="s">
        <v>153</v>
      </c>
    </row>
    <row r="10" spans="1:19" ht="32.1" x14ac:dyDescent="0.3">
      <c r="A10" s="5" t="s">
        <v>155</v>
      </c>
    </row>
    <row r="11" spans="1:19" ht="28.8" x14ac:dyDescent="0.25">
      <c r="A11" s="7" t="s">
        <v>155</v>
      </c>
      <c r="B11" s="22" t="s">
        <v>86</v>
      </c>
      <c r="C11" s="22" t="s">
        <v>157</v>
      </c>
      <c r="D11" s="22" t="s">
        <v>159</v>
      </c>
      <c r="E11" s="22" t="s">
        <v>162</v>
      </c>
      <c r="F11" s="22" t="s">
        <v>87</v>
      </c>
    </row>
    <row r="12" spans="1:19" ht="28.8" x14ac:dyDescent="0.3">
      <c r="B12" s="28" t="s">
        <v>101</v>
      </c>
      <c r="C12" s="29" t="s">
        <v>158</v>
      </c>
      <c r="D12" s="6" t="s">
        <v>161</v>
      </c>
      <c r="E12" s="28" t="s">
        <v>160</v>
      </c>
      <c r="F12" s="23" t="s">
        <v>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E14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ColWidth="9.109375" defaultRowHeight="14.4" x14ac:dyDescent="0.3"/>
  <cols>
    <col min="1" max="1" width="9.109375" style="9"/>
    <col min="2" max="2" width="35.88671875" style="12" customWidth="1"/>
    <col min="3" max="3" width="27.109375" style="9" customWidth="1"/>
    <col min="4" max="4" width="35.44140625" style="9" customWidth="1"/>
    <col min="5" max="5" width="39" style="13" customWidth="1"/>
    <col min="6" max="16384" width="9.109375" style="9"/>
  </cols>
  <sheetData>
    <row r="1" spans="1:5" customFormat="1" ht="54.6" customHeight="1" x14ac:dyDescent="0.3">
      <c r="A1" s="8"/>
      <c r="B1" s="8"/>
      <c r="C1" s="115" t="s">
        <v>189</v>
      </c>
      <c r="D1" s="116"/>
      <c r="E1" s="116"/>
    </row>
    <row r="3" spans="1:5" ht="16.05" x14ac:dyDescent="0.3">
      <c r="A3" s="33" t="s">
        <v>40</v>
      </c>
      <c r="B3" s="33" t="s">
        <v>20</v>
      </c>
      <c r="C3" s="34" t="s">
        <v>21</v>
      </c>
      <c r="D3" s="35" t="s">
        <v>23</v>
      </c>
      <c r="E3" s="36" t="s">
        <v>11</v>
      </c>
    </row>
    <row r="4" spans="1:5" ht="43.2" x14ac:dyDescent="0.3">
      <c r="A4" s="30">
        <v>1</v>
      </c>
      <c r="B4" s="30" t="s">
        <v>74</v>
      </c>
      <c r="C4" s="10" t="s">
        <v>75</v>
      </c>
      <c r="D4" s="30" t="s">
        <v>178</v>
      </c>
      <c r="E4" s="30" t="s">
        <v>76</v>
      </c>
    </row>
    <row r="5" spans="1:5" ht="43.2" x14ac:dyDescent="0.3">
      <c r="A5" s="30">
        <v>2</v>
      </c>
      <c r="B5" s="6" t="s">
        <v>24</v>
      </c>
      <c r="C5" s="117" t="s">
        <v>169</v>
      </c>
      <c r="D5" s="11" t="s">
        <v>174</v>
      </c>
      <c r="E5" s="11" t="s">
        <v>26</v>
      </c>
    </row>
    <row r="6" spans="1:5" ht="43.2" x14ac:dyDescent="0.3">
      <c r="A6" s="30">
        <v>3</v>
      </c>
      <c r="B6" s="6" t="s">
        <v>19</v>
      </c>
      <c r="C6" s="118"/>
      <c r="D6" s="11" t="s">
        <v>174</v>
      </c>
      <c r="E6" s="11" t="s">
        <v>26</v>
      </c>
    </row>
    <row r="7" spans="1:5" ht="57.6" x14ac:dyDescent="0.3">
      <c r="A7" s="30">
        <v>4</v>
      </c>
      <c r="B7" s="6" t="s">
        <v>25</v>
      </c>
      <c r="C7" s="119"/>
      <c r="D7" s="11" t="s">
        <v>177</v>
      </c>
      <c r="E7" s="31" t="s">
        <v>165</v>
      </c>
    </row>
    <row r="8" spans="1:5" ht="28.8" x14ac:dyDescent="0.3">
      <c r="A8" s="113">
        <v>5</v>
      </c>
      <c r="B8" s="113"/>
      <c r="C8" s="10" t="s">
        <v>170</v>
      </c>
      <c r="D8" s="6" t="s">
        <v>175</v>
      </c>
      <c r="E8" s="31" t="s">
        <v>172</v>
      </c>
    </row>
    <row r="9" spans="1:5" ht="28.8" x14ac:dyDescent="0.3">
      <c r="A9" s="114"/>
      <c r="B9" s="114"/>
      <c r="C9" s="10" t="s">
        <v>171</v>
      </c>
      <c r="D9" s="6" t="s">
        <v>176</v>
      </c>
      <c r="E9" s="31" t="s">
        <v>173</v>
      </c>
    </row>
    <row r="10" spans="1:5" ht="43.2" x14ac:dyDescent="0.3">
      <c r="A10" s="30">
        <v>6</v>
      </c>
      <c r="B10" s="6" t="s">
        <v>81</v>
      </c>
      <c r="C10" s="10" t="s">
        <v>102</v>
      </c>
      <c r="D10" s="6" t="s">
        <v>156</v>
      </c>
      <c r="E10" s="31" t="s">
        <v>103</v>
      </c>
    </row>
    <row r="11" spans="1:5" x14ac:dyDescent="0.3">
      <c r="A11" s="113">
        <v>7</v>
      </c>
      <c r="B11" s="113" t="s">
        <v>83</v>
      </c>
      <c r="C11" s="10" t="s">
        <v>180</v>
      </c>
      <c r="D11" s="6" t="s">
        <v>182</v>
      </c>
      <c r="E11" s="31" t="s">
        <v>120</v>
      </c>
    </row>
    <row r="12" spans="1:5" x14ac:dyDescent="0.3">
      <c r="A12" s="114"/>
      <c r="B12" s="114"/>
      <c r="C12" s="10" t="s">
        <v>181</v>
      </c>
      <c r="D12" s="6" t="s">
        <v>183</v>
      </c>
      <c r="E12" s="31" t="s">
        <v>120</v>
      </c>
    </row>
    <row r="13" spans="1:5" ht="43.5" customHeight="1" x14ac:dyDescent="0.3">
      <c r="A13" s="113">
        <v>8</v>
      </c>
      <c r="B13" s="113" t="s">
        <v>184</v>
      </c>
      <c r="C13" s="10" t="s">
        <v>185</v>
      </c>
      <c r="D13" s="6" t="s">
        <v>187</v>
      </c>
      <c r="E13" s="120" t="s">
        <v>122</v>
      </c>
    </row>
    <row r="14" spans="1:5" ht="43.5" customHeight="1" x14ac:dyDescent="0.3">
      <c r="A14" s="114"/>
      <c r="B14" s="114"/>
      <c r="C14" s="10" t="s">
        <v>186</v>
      </c>
      <c r="D14" s="6" t="s">
        <v>188</v>
      </c>
      <c r="E14" s="121"/>
    </row>
  </sheetData>
  <autoFilter ref="A3:E3" xr:uid="{D6ADFF1A-CD9B-497C-A1C7-2124481A611E}"/>
  <mergeCells count="9">
    <mergeCell ref="A8:A9"/>
    <mergeCell ref="A11:A12"/>
    <mergeCell ref="A13:A14"/>
    <mergeCell ref="C1:E1"/>
    <mergeCell ref="C5:C7"/>
    <mergeCell ref="B8:B9"/>
    <mergeCell ref="B11:B12"/>
    <mergeCell ref="B13:B14"/>
    <mergeCell ref="E13:E14"/>
  </mergeCells>
  <hyperlinks>
    <hyperlink ref="C5" location="ManageLRU!A1" display="ManageLRU" xr:uid="{00000000-0004-0000-0000-000000000000}"/>
    <hyperlink ref="C4" location="ConfigOptions!A1" display="ConfigOptions" xr:uid="{00000000-0004-0000-0000-000006000000}"/>
    <hyperlink ref="C10" location="OrgPayment!A1" display="OrgPayment" xr:uid="{00000000-0004-0000-0000-000007000000}"/>
    <hyperlink ref="C12" location="Payroll!A1" display="Payroll" xr:uid="{00000000-0004-0000-0000-000008000000}"/>
    <hyperlink ref="C14" location="'3dParty'!A1" display="3dParty" xr:uid="{00000000-0004-0000-0000-000009000000}"/>
    <hyperlink ref="C9" location="'OrgTaxCard-Regional'!A1" display="OrgTaxCard-Regional" xr:uid="{1A85B643-737F-45FC-80FB-1D19DEAB3EF7}"/>
    <hyperlink ref="C5:C7" location="'LRU&amp;Registration'!A1" display="LRU&amp;Registration" xr:uid="{A156A3F6-EB8C-4D3D-88D7-7B637C91DFE7}"/>
    <hyperlink ref="C8" location="'OrgTaxCard-Fed'!A1" display="OrgTaxCard-Fed" xr:uid="{94C09B34-6C45-4F47-A94D-02C0CE97C8C9}"/>
    <hyperlink ref="C11" location="Payroll!A1" display="Payroll" xr:uid="{8CF85F3C-23DA-458A-A4B6-98077EACB985}"/>
    <hyperlink ref="C13" location="'3dParty'!A1" display="3dParty" xr:uid="{1E82D5ED-4A1D-4992-A033-895B14554F67}"/>
  </hyperlinks>
  <printOptions gridLines="1"/>
  <pageMargins left="0.25" right="0.25" top="0.75" bottom="0.75" header="0.3" footer="0.3"/>
  <pageSetup scale="73" fitToHeight="0" orientation="landscape" horizontalDpi="4294967295" verticalDpi="4294967295" r:id="rId1"/>
  <headerFooter>
    <oddHeader>&amp;C&amp;F
&amp;A</oddHeader>
    <oddFooter>&amp;C&amp;P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theme="8" tint="-0.249977111117893"/>
  </sheetPr>
  <dimension ref="A1:H650"/>
  <sheetViews>
    <sheetView workbookViewId="0">
      <pane ySplit="1" topLeftCell="A9" activePane="bottomLeft" state="frozen"/>
      <selection pane="bottomLeft" activeCell="D21" sqref="D21"/>
    </sheetView>
  </sheetViews>
  <sheetFormatPr defaultColWidth="9.109375" defaultRowHeight="14.4" x14ac:dyDescent="0.3"/>
  <cols>
    <col min="1" max="1" width="9.109375" style="9"/>
    <col min="2" max="2" width="3" style="9" bestFit="1" customWidth="1"/>
    <col min="3" max="3" width="52.88671875" style="17" customWidth="1"/>
    <col min="4" max="4" width="51.5546875" style="17" customWidth="1"/>
    <col min="5" max="5" width="40.44140625" style="17" customWidth="1"/>
    <col min="6" max="16384" width="9.109375" style="9"/>
  </cols>
  <sheetData>
    <row r="1" spans="1:8" x14ac:dyDescent="0.3">
      <c r="A1" s="14" t="s">
        <v>37</v>
      </c>
      <c r="B1" s="122" t="s">
        <v>38</v>
      </c>
      <c r="C1" s="123"/>
      <c r="D1"/>
      <c r="E1"/>
      <c r="F1" s="15"/>
      <c r="G1" s="15"/>
      <c r="H1" s="16"/>
    </row>
    <row r="2" spans="1:8" ht="15.6" customHeight="1" x14ac:dyDescent="0.35">
      <c r="D2" s="124" t="s">
        <v>39</v>
      </c>
      <c r="E2" s="125"/>
    </row>
    <row r="3" spans="1:8" x14ac:dyDescent="0.3">
      <c r="B3" s="18" t="s">
        <v>40</v>
      </c>
      <c r="C3" s="19" t="s">
        <v>41</v>
      </c>
      <c r="D3" s="19" t="s">
        <v>42</v>
      </c>
      <c r="E3" s="19" t="s">
        <v>21</v>
      </c>
    </row>
    <row r="4" spans="1:8" ht="28.8" x14ac:dyDescent="0.3">
      <c r="B4" s="20">
        <v>1</v>
      </c>
      <c r="C4" s="21" t="s">
        <v>43</v>
      </c>
      <c r="D4" s="21" t="s">
        <v>44</v>
      </c>
      <c r="E4" s="21" t="s">
        <v>77</v>
      </c>
    </row>
    <row r="5" spans="1:8" x14ac:dyDescent="0.3">
      <c r="B5" s="20">
        <v>2</v>
      </c>
      <c r="C5" s="21" t="s">
        <v>45</v>
      </c>
      <c r="D5" s="21" t="s">
        <v>46</v>
      </c>
      <c r="E5" s="21" t="s">
        <v>78</v>
      </c>
    </row>
    <row r="6" spans="1:8" ht="28.8" x14ac:dyDescent="0.3">
      <c r="B6" s="20">
        <v>3</v>
      </c>
      <c r="C6" s="21" t="s">
        <v>47</v>
      </c>
      <c r="D6" s="21" t="s">
        <v>48</v>
      </c>
      <c r="E6" s="21" t="s">
        <v>49</v>
      </c>
    </row>
    <row r="7" spans="1:8" x14ac:dyDescent="0.3">
      <c r="B7" s="20">
        <v>3</v>
      </c>
      <c r="C7" s="21" t="s">
        <v>50</v>
      </c>
      <c r="D7" s="21" t="s">
        <v>51</v>
      </c>
      <c r="E7" s="21" t="s">
        <v>52</v>
      </c>
    </row>
    <row r="8" spans="1:8" ht="28.8" x14ac:dyDescent="0.3">
      <c r="B8" s="20">
        <v>4</v>
      </c>
      <c r="C8" s="21" t="s">
        <v>53</v>
      </c>
      <c r="D8" s="21" t="s">
        <v>54</v>
      </c>
      <c r="E8" s="21" t="s">
        <v>55</v>
      </c>
    </row>
    <row r="9" spans="1:8" x14ac:dyDescent="0.3">
      <c r="B9" s="20">
        <v>5</v>
      </c>
      <c r="C9" s="21" t="s">
        <v>22</v>
      </c>
      <c r="D9" s="21" t="s">
        <v>56</v>
      </c>
      <c r="E9" s="21" t="s">
        <v>52</v>
      </c>
    </row>
    <row r="10" spans="1:8" x14ac:dyDescent="0.3">
      <c r="B10" s="20">
        <v>6</v>
      </c>
      <c r="C10" s="21" t="s">
        <v>57</v>
      </c>
      <c r="D10" s="21" t="s">
        <v>58</v>
      </c>
      <c r="E10" s="21" t="s">
        <v>52</v>
      </c>
    </row>
    <row r="11" spans="1:8" x14ac:dyDescent="0.3">
      <c r="B11" s="20">
        <v>7</v>
      </c>
      <c r="C11" s="21" t="s">
        <v>59</v>
      </c>
      <c r="D11" s="21" t="s">
        <v>60</v>
      </c>
      <c r="E11" s="21" t="s">
        <v>52</v>
      </c>
    </row>
    <row r="12" spans="1:8" x14ac:dyDescent="0.3">
      <c r="B12" s="20">
        <v>8</v>
      </c>
      <c r="C12" s="21" t="s">
        <v>61</v>
      </c>
      <c r="D12" s="21" t="s">
        <v>62</v>
      </c>
      <c r="E12" s="21" t="s">
        <v>28</v>
      </c>
    </row>
    <row r="13" spans="1:8" x14ac:dyDescent="0.3">
      <c r="B13" s="20">
        <v>9</v>
      </c>
      <c r="C13" s="21" t="s">
        <v>63</v>
      </c>
      <c r="D13" s="21" t="s">
        <v>64</v>
      </c>
      <c r="E13" s="21" t="s">
        <v>52</v>
      </c>
    </row>
    <row r="14" spans="1:8" x14ac:dyDescent="0.3">
      <c r="B14" s="20">
        <v>10</v>
      </c>
      <c r="C14" s="21" t="s">
        <v>65</v>
      </c>
      <c r="D14" s="21" t="s">
        <v>66</v>
      </c>
      <c r="E14" s="21" t="s">
        <v>52</v>
      </c>
    </row>
    <row r="15" spans="1:8" x14ac:dyDescent="0.3">
      <c r="B15" s="20">
        <v>11</v>
      </c>
      <c r="C15" s="21" t="s">
        <v>67</v>
      </c>
      <c r="D15" s="21" t="s">
        <v>58</v>
      </c>
      <c r="E15" s="21" t="s">
        <v>52</v>
      </c>
    </row>
    <row r="16" spans="1:8" x14ac:dyDescent="0.3">
      <c r="B16" s="20">
        <v>12</v>
      </c>
      <c r="C16" s="21" t="s">
        <v>25</v>
      </c>
      <c r="D16" s="21" t="s">
        <v>25</v>
      </c>
      <c r="E16" s="21" t="s">
        <v>52</v>
      </c>
    </row>
    <row r="17" spans="2:5" x14ac:dyDescent="0.3">
      <c r="B17" s="20">
        <v>13</v>
      </c>
      <c r="C17" s="21" t="s">
        <v>80</v>
      </c>
      <c r="D17" s="21" t="s">
        <v>68</v>
      </c>
      <c r="E17" s="21" t="s">
        <v>52</v>
      </c>
    </row>
    <row r="18" spans="2:5" x14ac:dyDescent="0.3">
      <c r="B18" s="20">
        <v>14</v>
      </c>
      <c r="C18" s="21" t="s">
        <v>69</v>
      </c>
      <c r="D18" s="21" t="s">
        <v>79</v>
      </c>
      <c r="E18" s="21" t="s">
        <v>70</v>
      </c>
    </row>
    <row r="19" spans="2:5" ht="28.8" x14ac:dyDescent="0.3">
      <c r="B19" s="20">
        <v>15</v>
      </c>
      <c r="C19" s="21" t="s">
        <v>71</v>
      </c>
      <c r="D19" s="21" t="s">
        <v>72</v>
      </c>
      <c r="E19" s="21" t="s">
        <v>73</v>
      </c>
    </row>
    <row r="20" spans="2:5" x14ac:dyDescent="0.3">
      <c r="B20" s="20">
        <v>16</v>
      </c>
      <c r="C20" s="21" t="s">
        <v>81</v>
      </c>
      <c r="D20" s="21" t="s">
        <v>82</v>
      </c>
      <c r="E20" s="21" t="s">
        <v>52</v>
      </c>
    </row>
    <row r="21" spans="2:5" x14ac:dyDescent="0.3">
      <c r="B21" s="20">
        <v>17</v>
      </c>
      <c r="C21" s="21" t="s">
        <v>83</v>
      </c>
      <c r="D21" s="21" t="s">
        <v>84</v>
      </c>
      <c r="E21" s="21" t="s">
        <v>52</v>
      </c>
    </row>
    <row r="22" spans="2:5" ht="28.8" x14ac:dyDescent="0.3">
      <c r="B22" s="20">
        <v>18</v>
      </c>
      <c r="C22" s="21" t="s">
        <v>163</v>
      </c>
      <c r="D22" s="21" t="s">
        <v>164</v>
      </c>
      <c r="E22" s="21" t="s">
        <v>52</v>
      </c>
    </row>
    <row r="23" spans="2:5" x14ac:dyDescent="0.3">
      <c r="C23" s="13"/>
      <c r="D23" s="13"/>
      <c r="E23" s="13"/>
    </row>
    <row r="24" spans="2:5" x14ac:dyDescent="0.3">
      <c r="C24" s="13"/>
      <c r="D24" s="13"/>
      <c r="E24" s="13"/>
    </row>
    <row r="25" spans="2:5" x14ac:dyDescent="0.3">
      <c r="C25" s="13"/>
      <c r="D25" s="13"/>
      <c r="E25" s="13"/>
    </row>
    <row r="26" spans="2:5" x14ac:dyDescent="0.3">
      <c r="C26" s="13"/>
      <c r="D26" s="13"/>
      <c r="E26" s="13"/>
    </row>
    <row r="27" spans="2:5" x14ac:dyDescent="0.3">
      <c r="C27" s="13"/>
      <c r="D27" s="13"/>
      <c r="E27" s="13"/>
    </row>
    <row r="28" spans="2:5" x14ac:dyDescent="0.3">
      <c r="C28" s="13"/>
      <c r="D28" s="13"/>
      <c r="E28" s="13"/>
    </row>
    <row r="29" spans="2:5" x14ac:dyDescent="0.3">
      <c r="C29" s="13"/>
      <c r="D29" s="13"/>
      <c r="E29" s="13"/>
    </row>
    <row r="30" spans="2:5" x14ac:dyDescent="0.3">
      <c r="C30" s="13"/>
      <c r="D30" s="13"/>
      <c r="E30" s="13"/>
    </row>
    <row r="31" spans="2:5" x14ac:dyDescent="0.3">
      <c r="C31" s="13"/>
      <c r="D31" s="13"/>
      <c r="E31" s="13"/>
    </row>
    <row r="32" spans="2:5" x14ac:dyDescent="0.3">
      <c r="C32" s="13"/>
      <c r="D32" s="13"/>
      <c r="E32" s="13"/>
    </row>
    <row r="33" spans="3:5" x14ac:dyDescent="0.3">
      <c r="C33" s="13"/>
      <c r="D33" s="13"/>
      <c r="E33" s="13"/>
    </row>
    <row r="34" spans="3:5" x14ac:dyDescent="0.3">
      <c r="C34" s="13"/>
      <c r="D34" s="13"/>
      <c r="E34" s="13"/>
    </row>
    <row r="35" spans="3:5" x14ac:dyDescent="0.3">
      <c r="C35" s="13"/>
      <c r="D35" s="13"/>
      <c r="E35" s="13"/>
    </row>
    <row r="36" spans="3:5" x14ac:dyDescent="0.3">
      <c r="C36" s="13"/>
      <c r="D36" s="13"/>
      <c r="E36" s="13"/>
    </row>
    <row r="37" spans="3:5" x14ac:dyDescent="0.3">
      <c r="C37" s="13"/>
      <c r="D37" s="13"/>
      <c r="E37" s="13"/>
    </row>
    <row r="38" spans="3:5" x14ac:dyDescent="0.3">
      <c r="C38" s="13"/>
      <c r="D38" s="13"/>
      <c r="E38" s="13"/>
    </row>
    <row r="39" spans="3:5" x14ac:dyDescent="0.3">
      <c r="C39" s="13"/>
      <c r="D39" s="13"/>
      <c r="E39" s="13"/>
    </row>
    <row r="40" spans="3:5" x14ac:dyDescent="0.3">
      <c r="C40" s="13"/>
      <c r="D40" s="13"/>
      <c r="E40" s="13"/>
    </row>
    <row r="41" spans="3:5" x14ac:dyDescent="0.3">
      <c r="C41" s="13"/>
      <c r="D41" s="13"/>
      <c r="E41" s="13"/>
    </row>
    <row r="42" spans="3:5" x14ac:dyDescent="0.3">
      <c r="C42" s="13"/>
      <c r="D42" s="13"/>
      <c r="E42" s="13"/>
    </row>
    <row r="43" spans="3:5" x14ac:dyDescent="0.3">
      <c r="C43" s="13"/>
      <c r="D43" s="13"/>
      <c r="E43" s="13"/>
    </row>
    <row r="44" spans="3:5" x14ac:dyDescent="0.3">
      <c r="C44" s="13"/>
      <c r="D44" s="13"/>
      <c r="E44" s="13"/>
    </row>
    <row r="45" spans="3:5" x14ac:dyDescent="0.3">
      <c r="C45" s="13"/>
      <c r="D45" s="13"/>
      <c r="E45" s="13"/>
    </row>
    <row r="46" spans="3:5" x14ac:dyDescent="0.3">
      <c r="C46" s="13"/>
      <c r="D46" s="13"/>
      <c r="E46" s="13"/>
    </row>
    <row r="47" spans="3:5" x14ac:dyDescent="0.3">
      <c r="C47" s="13"/>
      <c r="D47" s="13"/>
      <c r="E47" s="13"/>
    </row>
    <row r="48" spans="3:5" x14ac:dyDescent="0.3">
      <c r="C48" s="13"/>
      <c r="D48" s="13"/>
      <c r="E48" s="13"/>
    </row>
    <row r="49" spans="3:5" x14ac:dyDescent="0.3">
      <c r="C49" s="13"/>
      <c r="D49" s="13"/>
      <c r="E49" s="13"/>
    </row>
    <row r="50" spans="3:5" x14ac:dyDescent="0.3">
      <c r="C50" s="13"/>
      <c r="D50" s="13"/>
      <c r="E50" s="13"/>
    </row>
    <row r="51" spans="3:5" x14ac:dyDescent="0.3">
      <c r="C51" s="13"/>
      <c r="D51" s="13"/>
      <c r="E51" s="13"/>
    </row>
    <row r="52" spans="3:5" x14ac:dyDescent="0.3">
      <c r="C52" s="13"/>
      <c r="D52" s="13"/>
      <c r="E52" s="13"/>
    </row>
    <row r="53" spans="3:5" x14ac:dyDescent="0.3">
      <c r="C53" s="13"/>
      <c r="D53" s="13"/>
      <c r="E53" s="13"/>
    </row>
    <row r="54" spans="3:5" x14ac:dyDescent="0.3">
      <c r="C54" s="13"/>
      <c r="D54" s="13"/>
      <c r="E54" s="13"/>
    </row>
    <row r="55" spans="3:5" x14ac:dyDescent="0.3">
      <c r="C55" s="13"/>
      <c r="D55" s="13"/>
      <c r="E55" s="13"/>
    </row>
    <row r="56" spans="3:5" x14ac:dyDescent="0.3">
      <c r="C56" s="13"/>
      <c r="D56" s="13"/>
      <c r="E56" s="13"/>
    </row>
    <row r="57" spans="3:5" x14ac:dyDescent="0.3">
      <c r="C57" s="13"/>
      <c r="D57" s="13"/>
      <c r="E57" s="13"/>
    </row>
    <row r="58" spans="3:5" x14ac:dyDescent="0.3">
      <c r="C58" s="13"/>
      <c r="D58" s="13"/>
      <c r="E58" s="13"/>
    </row>
    <row r="59" spans="3:5" x14ac:dyDescent="0.3">
      <c r="C59" s="13"/>
      <c r="D59" s="13"/>
      <c r="E59" s="13"/>
    </row>
    <row r="60" spans="3:5" x14ac:dyDescent="0.3">
      <c r="C60" s="13"/>
      <c r="D60" s="13"/>
      <c r="E60" s="13"/>
    </row>
    <row r="61" spans="3:5" x14ac:dyDescent="0.3">
      <c r="C61" s="13"/>
      <c r="D61" s="13"/>
      <c r="E61" s="13"/>
    </row>
    <row r="62" spans="3:5" x14ac:dyDescent="0.3">
      <c r="C62" s="13"/>
      <c r="D62" s="13"/>
      <c r="E62" s="13"/>
    </row>
    <row r="63" spans="3:5" x14ac:dyDescent="0.3">
      <c r="C63" s="13"/>
      <c r="D63" s="13"/>
      <c r="E63" s="13"/>
    </row>
    <row r="64" spans="3:5" x14ac:dyDescent="0.3">
      <c r="C64" s="13"/>
      <c r="D64" s="13"/>
      <c r="E64" s="13"/>
    </row>
    <row r="65" spans="3:5" x14ac:dyDescent="0.3">
      <c r="C65" s="13"/>
      <c r="D65" s="13"/>
      <c r="E65" s="13"/>
    </row>
    <row r="66" spans="3:5" x14ac:dyDescent="0.3">
      <c r="C66" s="13"/>
      <c r="D66" s="13"/>
      <c r="E66" s="13"/>
    </row>
    <row r="67" spans="3:5" x14ac:dyDescent="0.3">
      <c r="C67" s="13"/>
      <c r="D67" s="13"/>
      <c r="E67" s="13"/>
    </row>
    <row r="68" spans="3:5" x14ac:dyDescent="0.3">
      <c r="C68" s="13"/>
      <c r="D68" s="13"/>
      <c r="E68" s="13"/>
    </row>
    <row r="69" spans="3:5" x14ac:dyDescent="0.3">
      <c r="C69" s="13"/>
      <c r="D69" s="13"/>
      <c r="E69" s="13"/>
    </row>
    <row r="70" spans="3:5" x14ac:dyDescent="0.3">
      <c r="C70" s="13"/>
      <c r="D70" s="13"/>
      <c r="E70" s="13"/>
    </row>
    <row r="71" spans="3:5" x14ac:dyDescent="0.3">
      <c r="C71" s="13"/>
      <c r="D71" s="13"/>
      <c r="E71" s="13"/>
    </row>
    <row r="72" spans="3:5" x14ac:dyDescent="0.3">
      <c r="C72" s="13"/>
      <c r="D72" s="13"/>
      <c r="E72" s="13"/>
    </row>
    <row r="73" spans="3:5" x14ac:dyDescent="0.3">
      <c r="C73" s="13"/>
      <c r="D73" s="13"/>
      <c r="E73" s="13"/>
    </row>
    <row r="74" spans="3:5" x14ac:dyDescent="0.3">
      <c r="C74" s="13"/>
      <c r="D74" s="13"/>
      <c r="E74" s="13"/>
    </row>
    <row r="75" spans="3:5" x14ac:dyDescent="0.3">
      <c r="C75" s="13"/>
      <c r="D75" s="13"/>
      <c r="E75" s="13"/>
    </row>
    <row r="76" spans="3:5" x14ac:dyDescent="0.3">
      <c r="C76" s="13"/>
      <c r="D76" s="13"/>
      <c r="E76" s="13"/>
    </row>
    <row r="77" spans="3:5" x14ac:dyDescent="0.3">
      <c r="C77" s="13"/>
      <c r="D77" s="13"/>
      <c r="E77" s="13"/>
    </row>
    <row r="78" spans="3:5" x14ac:dyDescent="0.3">
      <c r="C78" s="13"/>
      <c r="D78" s="13"/>
      <c r="E78" s="13"/>
    </row>
    <row r="79" spans="3:5" x14ac:dyDescent="0.3">
      <c r="C79" s="13"/>
      <c r="D79" s="13"/>
      <c r="E79" s="13"/>
    </row>
    <row r="80" spans="3:5" x14ac:dyDescent="0.3">
      <c r="C80" s="13"/>
      <c r="D80" s="13"/>
      <c r="E80" s="13"/>
    </row>
    <row r="81" spans="3:5" x14ac:dyDescent="0.3">
      <c r="C81" s="13"/>
      <c r="D81" s="13"/>
      <c r="E81" s="13"/>
    </row>
    <row r="82" spans="3:5" x14ac:dyDescent="0.3">
      <c r="C82" s="13"/>
      <c r="D82" s="13"/>
      <c r="E82" s="13"/>
    </row>
    <row r="83" spans="3:5" x14ac:dyDescent="0.3">
      <c r="C83" s="13"/>
      <c r="D83" s="13"/>
      <c r="E83" s="13"/>
    </row>
    <row r="84" spans="3:5" x14ac:dyDescent="0.3">
      <c r="C84" s="13"/>
      <c r="D84" s="13"/>
      <c r="E84" s="13"/>
    </row>
    <row r="85" spans="3:5" x14ac:dyDescent="0.3">
      <c r="C85" s="13"/>
      <c r="D85" s="13"/>
      <c r="E85" s="13"/>
    </row>
    <row r="86" spans="3:5" x14ac:dyDescent="0.3">
      <c r="C86" s="13"/>
      <c r="D86" s="13"/>
      <c r="E86" s="13"/>
    </row>
    <row r="87" spans="3:5" x14ac:dyDescent="0.3">
      <c r="C87" s="13"/>
      <c r="D87" s="13"/>
      <c r="E87" s="13"/>
    </row>
    <row r="88" spans="3:5" x14ac:dyDescent="0.3">
      <c r="C88" s="13"/>
      <c r="D88" s="13"/>
      <c r="E88" s="13"/>
    </row>
    <row r="89" spans="3:5" x14ac:dyDescent="0.3">
      <c r="C89" s="13"/>
      <c r="D89" s="13"/>
      <c r="E89" s="13"/>
    </row>
    <row r="90" spans="3:5" x14ac:dyDescent="0.3">
      <c r="C90" s="13"/>
      <c r="D90" s="13"/>
      <c r="E90" s="13"/>
    </row>
    <row r="91" spans="3:5" x14ac:dyDescent="0.3">
      <c r="C91" s="13"/>
      <c r="D91" s="13"/>
      <c r="E91" s="13"/>
    </row>
    <row r="92" spans="3:5" x14ac:dyDescent="0.3">
      <c r="C92" s="13"/>
      <c r="D92" s="13"/>
      <c r="E92" s="13"/>
    </row>
    <row r="93" spans="3:5" x14ac:dyDescent="0.3">
      <c r="C93" s="13"/>
      <c r="D93" s="13"/>
      <c r="E93" s="13"/>
    </row>
    <row r="94" spans="3:5" x14ac:dyDescent="0.3">
      <c r="C94" s="13"/>
      <c r="D94" s="13"/>
      <c r="E94" s="13"/>
    </row>
    <row r="95" spans="3:5" x14ac:dyDescent="0.3">
      <c r="C95" s="13"/>
      <c r="D95" s="13"/>
      <c r="E95" s="13"/>
    </row>
    <row r="96" spans="3:5" x14ac:dyDescent="0.3">
      <c r="C96" s="13"/>
      <c r="D96" s="13"/>
      <c r="E96" s="13"/>
    </row>
    <row r="97" spans="3:5" x14ac:dyDescent="0.3">
      <c r="C97" s="13"/>
      <c r="D97" s="13"/>
      <c r="E97" s="13"/>
    </row>
    <row r="98" spans="3:5" x14ac:dyDescent="0.3">
      <c r="C98" s="13"/>
      <c r="D98" s="13"/>
      <c r="E98" s="13"/>
    </row>
    <row r="99" spans="3:5" x14ac:dyDescent="0.3">
      <c r="C99" s="13"/>
      <c r="D99" s="13"/>
      <c r="E99" s="13"/>
    </row>
    <row r="100" spans="3:5" x14ac:dyDescent="0.3">
      <c r="C100" s="13"/>
      <c r="D100" s="13"/>
      <c r="E100" s="13"/>
    </row>
    <row r="101" spans="3:5" x14ac:dyDescent="0.3">
      <c r="C101" s="13"/>
      <c r="D101" s="13"/>
      <c r="E101" s="13"/>
    </row>
    <row r="102" spans="3:5" x14ac:dyDescent="0.3">
      <c r="C102" s="13"/>
      <c r="D102" s="13"/>
      <c r="E102" s="13"/>
    </row>
    <row r="103" spans="3:5" x14ac:dyDescent="0.3">
      <c r="C103" s="13"/>
      <c r="D103" s="13"/>
      <c r="E103" s="13"/>
    </row>
    <row r="104" spans="3:5" x14ac:dyDescent="0.3">
      <c r="C104" s="13"/>
      <c r="D104" s="13"/>
      <c r="E104" s="13"/>
    </row>
    <row r="105" spans="3:5" x14ac:dyDescent="0.3">
      <c r="C105" s="13"/>
      <c r="D105" s="13"/>
      <c r="E105" s="13"/>
    </row>
    <row r="106" spans="3:5" x14ac:dyDescent="0.3">
      <c r="C106" s="13"/>
      <c r="D106" s="13"/>
      <c r="E106" s="13"/>
    </row>
    <row r="107" spans="3:5" x14ac:dyDescent="0.3">
      <c r="C107" s="13"/>
      <c r="D107" s="13"/>
      <c r="E107" s="13"/>
    </row>
    <row r="108" spans="3:5" x14ac:dyDescent="0.3">
      <c r="C108" s="13"/>
      <c r="D108" s="13"/>
      <c r="E108" s="13"/>
    </row>
    <row r="109" spans="3:5" x14ac:dyDescent="0.3">
      <c r="C109" s="13"/>
      <c r="D109" s="13"/>
      <c r="E109" s="13"/>
    </row>
    <row r="110" spans="3:5" x14ac:dyDescent="0.3">
      <c r="C110" s="13"/>
      <c r="D110" s="13"/>
      <c r="E110" s="13"/>
    </row>
    <row r="111" spans="3:5" x14ac:dyDescent="0.3">
      <c r="C111" s="13"/>
      <c r="D111" s="13"/>
      <c r="E111" s="13"/>
    </row>
    <row r="112" spans="3:5" x14ac:dyDescent="0.3">
      <c r="C112" s="13"/>
      <c r="D112" s="13"/>
      <c r="E112" s="13"/>
    </row>
    <row r="113" spans="3:5" x14ac:dyDescent="0.3">
      <c r="C113" s="13"/>
      <c r="D113" s="13"/>
      <c r="E113" s="13"/>
    </row>
    <row r="114" spans="3:5" x14ac:dyDescent="0.3">
      <c r="C114" s="13"/>
      <c r="D114" s="13"/>
      <c r="E114" s="13"/>
    </row>
    <row r="115" spans="3:5" x14ac:dyDescent="0.3">
      <c r="C115" s="13"/>
      <c r="D115" s="13"/>
      <c r="E115" s="13"/>
    </row>
    <row r="116" spans="3:5" x14ac:dyDescent="0.3">
      <c r="C116" s="13"/>
      <c r="D116" s="13"/>
      <c r="E116" s="13"/>
    </row>
    <row r="117" spans="3:5" x14ac:dyDescent="0.3">
      <c r="C117" s="13"/>
      <c r="D117" s="13"/>
      <c r="E117" s="13"/>
    </row>
    <row r="118" spans="3:5" x14ac:dyDescent="0.3">
      <c r="C118" s="13"/>
      <c r="D118" s="13"/>
      <c r="E118" s="13"/>
    </row>
    <row r="119" spans="3:5" x14ac:dyDescent="0.3">
      <c r="C119" s="13"/>
      <c r="D119" s="13"/>
      <c r="E119" s="13"/>
    </row>
    <row r="120" spans="3:5" x14ac:dyDescent="0.3">
      <c r="C120" s="13"/>
      <c r="D120" s="13"/>
      <c r="E120" s="13"/>
    </row>
    <row r="121" spans="3:5" x14ac:dyDescent="0.3">
      <c r="C121" s="13"/>
      <c r="D121" s="13"/>
      <c r="E121" s="13"/>
    </row>
    <row r="122" spans="3:5" x14ac:dyDescent="0.3">
      <c r="C122" s="13"/>
      <c r="D122" s="13"/>
      <c r="E122" s="13"/>
    </row>
    <row r="123" spans="3:5" x14ac:dyDescent="0.3">
      <c r="C123" s="13"/>
      <c r="D123" s="13"/>
      <c r="E123" s="13"/>
    </row>
    <row r="124" spans="3:5" x14ac:dyDescent="0.3">
      <c r="C124" s="13"/>
      <c r="D124" s="13"/>
      <c r="E124" s="13"/>
    </row>
    <row r="125" spans="3:5" x14ac:dyDescent="0.3">
      <c r="C125" s="13"/>
      <c r="D125" s="13"/>
      <c r="E125" s="13"/>
    </row>
    <row r="126" spans="3:5" x14ac:dyDescent="0.3">
      <c r="C126" s="13"/>
      <c r="D126" s="13"/>
      <c r="E126" s="13"/>
    </row>
    <row r="127" spans="3:5" x14ac:dyDescent="0.3">
      <c r="C127" s="13"/>
      <c r="D127" s="13"/>
      <c r="E127" s="13"/>
    </row>
    <row r="128" spans="3:5" x14ac:dyDescent="0.3">
      <c r="C128" s="13"/>
      <c r="D128" s="13"/>
      <c r="E128" s="13"/>
    </row>
    <row r="129" spans="3:5" x14ac:dyDescent="0.3">
      <c r="C129" s="13"/>
      <c r="D129" s="13"/>
      <c r="E129" s="13"/>
    </row>
    <row r="130" spans="3:5" x14ac:dyDescent="0.3">
      <c r="C130" s="13"/>
      <c r="D130" s="13"/>
      <c r="E130" s="13"/>
    </row>
    <row r="131" spans="3:5" x14ac:dyDescent="0.3">
      <c r="C131" s="13"/>
      <c r="D131" s="13"/>
      <c r="E131" s="13"/>
    </row>
    <row r="132" spans="3:5" x14ac:dyDescent="0.3">
      <c r="C132" s="13"/>
      <c r="D132" s="13"/>
      <c r="E132" s="13"/>
    </row>
    <row r="133" spans="3:5" x14ac:dyDescent="0.3">
      <c r="C133" s="13"/>
      <c r="D133" s="13"/>
      <c r="E133" s="13"/>
    </row>
    <row r="134" spans="3:5" x14ac:dyDescent="0.3">
      <c r="C134" s="13"/>
      <c r="D134" s="13"/>
      <c r="E134" s="13"/>
    </row>
    <row r="135" spans="3:5" x14ac:dyDescent="0.3">
      <c r="C135" s="13"/>
      <c r="D135" s="13"/>
      <c r="E135" s="13"/>
    </row>
    <row r="136" spans="3:5" x14ac:dyDescent="0.3">
      <c r="C136" s="13"/>
      <c r="D136" s="13"/>
      <c r="E136" s="13"/>
    </row>
    <row r="137" spans="3:5" x14ac:dyDescent="0.3">
      <c r="C137" s="13"/>
      <c r="D137" s="13"/>
      <c r="E137" s="13"/>
    </row>
    <row r="138" spans="3:5" x14ac:dyDescent="0.3">
      <c r="C138" s="13"/>
      <c r="D138" s="13"/>
      <c r="E138" s="13"/>
    </row>
    <row r="139" spans="3:5" x14ac:dyDescent="0.3">
      <c r="C139" s="13"/>
      <c r="D139" s="13"/>
      <c r="E139" s="13"/>
    </row>
    <row r="140" spans="3:5" x14ac:dyDescent="0.3">
      <c r="C140" s="13"/>
      <c r="D140" s="13"/>
      <c r="E140" s="13"/>
    </row>
    <row r="141" spans="3:5" x14ac:dyDescent="0.3">
      <c r="C141" s="13"/>
      <c r="D141" s="13"/>
      <c r="E141" s="13"/>
    </row>
    <row r="142" spans="3:5" x14ac:dyDescent="0.3">
      <c r="C142" s="13"/>
      <c r="D142" s="13"/>
      <c r="E142" s="13"/>
    </row>
    <row r="143" spans="3:5" x14ac:dyDescent="0.3">
      <c r="C143" s="13"/>
      <c r="D143" s="13"/>
      <c r="E143" s="13"/>
    </row>
    <row r="144" spans="3:5" x14ac:dyDescent="0.3">
      <c r="C144" s="13"/>
      <c r="D144" s="13"/>
      <c r="E144" s="13"/>
    </row>
    <row r="145" spans="3:5" x14ac:dyDescent="0.3">
      <c r="C145" s="13"/>
      <c r="D145" s="13"/>
      <c r="E145" s="13"/>
    </row>
    <row r="146" spans="3:5" x14ac:dyDescent="0.3">
      <c r="C146" s="13"/>
      <c r="D146" s="13"/>
      <c r="E146" s="13"/>
    </row>
    <row r="147" spans="3:5" x14ac:dyDescent="0.3">
      <c r="C147" s="13"/>
      <c r="D147" s="13"/>
      <c r="E147" s="13"/>
    </row>
    <row r="148" spans="3:5" x14ac:dyDescent="0.3">
      <c r="C148" s="13"/>
      <c r="D148" s="13"/>
      <c r="E148" s="13"/>
    </row>
    <row r="149" spans="3:5" x14ac:dyDescent="0.3">
      <c r="C149" s="13"/>
      <c r="D149" s="13"/>
      <c r="E149" s="13"/>
    </row>
    <row r="150" spans="3:5" x14ac:dyDescent="0.3">
      <c r="C150" s="13"/>
      <c r="D150" s="13"/>
      <c r="E150" s="13"/>
    </row>
    <row r="151" spans="3:5" x14ac:dyDescent="0.3">
      <c r="C151" s="13"/>
      <c r="D151" s="13"/>
      <c r="E151" s="13"/>
    </row>
    <row r="152" spans="3:5" x14ac:dyDescent="0.3">
      <c r="C152" s="13"/>
      <c r="D152" s="13"/>
      <c r="E152" s="13"/>
    </row>
    <row r="153" spans="3:5" x14ac:dyDescent="0.3">
      <c r="C153" s="13"/>
      <c r="D153" s="13"/>
      <c r="E153" s="13"/>
    </row>
    <row r="154" spans="3:5" x14ac:dyDescent="0.3">
      <c r="C154" s="13"/>
      <c r="D154" s="13"/>
      <c r="E154" s="13"/>
    </row>
    <row r="155" spans="3:5" x14ac:dyDescent="0.3">
      <c r="C155" s="13"/>
      <c r="D155" s="13"/>
      <c r="E155" s="13"/>
    </row>
    <row r="156" spans="3:5" x14ac:dyDescent="0.3">
      <c r="C156" s="13"/>
      <c r="D156" s="13"/>
      <c r="E156" s="13"/>
    </row>
    <row r="157" spans="3:5" x14ac:dyDescent="0.3">
      <c r="C157" s="13"/>
      <c r="D157" s="13"/>
      <c r="E157" s="13"/>
    </row>
    <row r="158" spans="3:5" x14ac:dyDescent="0.3">
      <c r="C158" s="13"/>
      <c r="D158" s="13"/>
      <c r="E158" s="13"/>
    </row>
    <row r="159" spans="3:5" x14ac:dyDescent="0.3">
      <c r="C159" s="13"/>
      <c r="D159" s="13"/>
      <c r="E159" s="13"/>
    </row>
    <row r="160" spans="3:5" x14ac:dyDescent="0.3">
      <c r="C160" s="13"/>
      <c r="D160" s="13"/>
      <c r="E160" s="13"/>
    </row>
    <row r="161" spans="3:5" x14ac:dyDescent="0.3">
      <c r="C161" s="13"/>
      <c r="D161" s="13"/>
      <c r="E161" s="13"/>
    </row>
    <row r="162" spans="3:5" x14ac:dyDescent="0.3">
      <c r="C162" s="13"/>
      <c r="D162" s="13"/>
      <c r="E162" s="13"/>
    </row>
    <row r="163" spans="3:5" x14ac:dyDescent="0.3">
      <c r="C163" s="13"/>
      <c r="D163" s="13"/>
      <c r="E163" s="13"/>
    </row>
    <row r="164" spans="3:5" x14ac:dyDescent="0.3">
      <c r="C164" s="13"/>
      <c r="D164" s="13"/>
      <c r="E164" s="13"/>
    </row>
    <row r="165" spans="3:5" x14ac:dyDescent="0.3">
      <c r="C165" s="13"/>
      <c r="D165" s="13"/>
      <c r="E165" s="13"/>
    </row>
    <row r="166" spans="3:5" x14ac:dyDescent="0.3">
      <c r="C166" s="13"/>
      <c r="D166" s="13"/>
      <c r="E166" s="13"/>
    </row>
    <row r="167" spans="3:5" x14ac:dyDescent="0.3">
      <c r="C167" s="13"/>
      <c r="D167" s="13"/>
      <c r="E167" s="13"/>
    </row>
    <row r="168" spans="3:5" x14ac:dyDescent="0.3">
      <c r="C168" s="13"/>
      <c r="D168" s="13"/>
      <c r="E168" s="13"/>
    </row>
    <row r="169" spans="3:5" x14ac:dyDescent="0.3">
      <c r="C169" s="13"/>
      <c r="D169" s="13"/>
      <c r="E169" s="13"/>
    </row>
    <row r="170" spans="3:5" x14ac:dyDescent="0.3">
      <c r="C170" s="13"/>
      <c r="D170" s="13"/>
      <c r="E170" s="13"/>
    </row>
    <row r="171" spans="3:5" x14ac:dyDescent="0.3">
      <c r="C171" s="13"/>
      <c r="D171" s="13"/>
      <c r="E171" s="13"/>
    </row>
    <row r="172" spans="3:5" x14ac:dyDescent="0.3">
      <c r="C172" s="13"/>
      <c r="D172" s="13"/>
      <c r="E172" s="13"/>
    </row>
    <row r="173" spans="3:5" x14ac:dyDescent="0.3">
      <c r="C173" s="13"/>
      <c r="D173" s="13"/>
      <c r="E173" s="13"/>
    </row>
    <row r="174" spans="3:5" x14ac:dyDescent="0.3">
      <c r="C174" s="13"/>
      <c r="D174" s="13"/>
      <c r="E174" s="13"/>
    </row>
    <row r="175" spans="3:5" x14ac:dyDescent="0.3">
      <c r="C175" s="13"/>
      <c r="D175" s="13"/>
      <c r="E175" s="13"/>
    </row>
    <row r="176" spans="3:5" x14ac:dyDescent="0.3">
      <c r="C176" s="13"/>
      <c r="D176" s="13"/>
      <c r="E176" s="13"/>
    </row>
    <row r="177" spans="3:5" x14ac:dyDescent="0.3">
      <c r="C177" s="13"/>
      <c r="D177" s="13"/>
      <c r="E177" s="13"/>
    </row>
    <row r="178" spans="3:5" x14ac:dyDescent="0.3">
      <c r="C178" s="13"/>
      <c r="D178" s="13"/>
      <c r="E178" s="13"/>
    </row>
    <row r="179" spans="3:5" x14ac:dyDescent="0.3">
      <c r="C179" s="13"/>
      <c r="D179" s="13"/>
      <c r="E179" s="13"/>
    </row>
    <row r="180" spans="3:5" x14ac:dyDescent="0.3">
      <c r="C180" s="13"/>
      <c r="D180" s="13"/>
      <c r="E180" s="13"/>
    </row>
    <row r="181" spans="3:5" x14ac:dyDescent="0.3">
      <c r="C181" s="13"/>
      <c r="D181" s="13"/>
      <c r="E181" s="13"/>
    </row>
    <row r="182" spans="3:5" x14ac:dyDescent="0.3">
      <c r="C182" s="13"/>
      <c r="D182" s="13"/>
      <c r="E182" s="13"/>
    </row>
    <row r="183" spans="3:5" x14ac:dyDescent="0.3">
      <c r="C183" s="13"/>
      <c r="D183" s="13"/>
      <c r="E183" s="13"/>
    </row>
    <row r="184" spans="3:5" x14ac:dyDescent="0.3">
      <c r="C184" s="13"/>
      <c r="D184" s="13"/>
      <c r="E184" s="13"/>
    </row>
    <row r="185" spans="3:5" x14ac:dyDescent="0.3">
      <c r="C185" s="13"/>
      <c r="D185" s="13"/>
      <c r="E185" s="13"/>
    </row>
    <row r="186" spans="3:5" x14ac:dyDescent="0.3">
      <c r="C186" s="13"/>
      <c r="D186" s="13"/>
      <c r="E186" s="13"/>
    </row>
    <row r="187" spans="3:5" x14ac:dyDescent="0.3">
      <c r="C187" s="13"/>
      <c r="D187" s="13"/>
      <c r="E187" s="13"/>
    </row>
    <row r="188" spans="3:5" x14ac:dyDescent="0.3">
      <c r="C188" s="13"/>
      <c r="D188" s="13"/>
      <c r="E188" s="13"/>
    </row>
    <row r="189" spans="3:5" x14ac:dyDescent="0.3">
      <c r="C189" s="13"/>
      <c r="D189" s="13"/>
      <c r="E189" s="13"/>
    </row>
    <row r="190" spans="3:5" x14ac:dyDescent="0.3">
      <c r="C190" s="13"/>
      <c r="D190" s="13"/>
      <c r="E190" s="13"/>
    </row>
    <row r="191" spans="3:5" x14ac:dyDescent="0.3">
      <c r="C191" s="13"/>
      <c r="D191" s="13"/>
      <c r="E191" s="13"/>
    </row>
    <row r="192" spans="3:5" x14ac:dyDescent="0.3">
      <c r="C192" s="13"/>
      <c r="D192" s="13"/>
      <c r="E192" s="13"/>
    </row>
    <row r="193" spans="3:5" x14ac:dyDescent="0.3">
      <c r="C193" s="13"/>
      <c r="D193" s="13"/>
      <c r="E193" s="13"/>
    </row>
    <row r="194" spans="3:5" x14ac:dyDescent="0.3">
      <c r="C194" s="13"/>
      <c r="D194" s="13"/>
      <c r="E194" s="13"/>
    </row>
    <row r="195" spans="3:5" x14ac:dyDescent="0.3">
      <c r="C195" s="13"/>
      <c r="D195" s="13"/>
      <c r="E195" s="13"/>
    </row>
    <row r="196" spans="3:5" x14ac:dyDescent="0.3">
      <c r="C196" s="13"/>
      <c r="D196" s="13"/>
      <c r="E196" s="13"/>
    </row>
    <row r="197" spans="3:5" x14ac:dyDescent="0.3">
      <c r="C197" s="13"/>
      <c r="D197" s="13"/>
      <c r="E197" s="13"/>
    </row>
    <row r="198" spans="3:5" x14ac:dyDescent="0.3">
      <c r="C198" s="13"/>
      <c r="D198" s="13"/>
      <c r="E198" s="13"/>
    </row>
    <row r="199" spans="3:5" x14ac:dyDescent="0.3">
      <c r="C199" s="13"/>
      <c r="D199" s="13"/>
      <c r="E199" s="13"/>
    </row>
    <row r="200" spans="3:5" x14ac:dyDescent="0.3">
      <c r="C200" s="13"/>
      <c r="D200" s="13"/>
      <c r="E200" s="13"/>
    </row>
    <row r="201" spans="3:5" x14ac:dyDescent="0.3">
      <c r="C201" s="13"/>
      <c r="D201" s="13"/>
      <c r="E201" s="13"/>
    </row>
    <row r="202" spans="3:5" x14ac:dyDescent="0.3">
      <c r="C202" s="13"/>
      <c r="D202" s="13"/>
      <c r="E202" s="13"/>
    </row>
    <row r="203" spans="3:5" x14ac:dyDescent="0.3">
      <c r="C203" s="13"/>
      <c r="D203" s="13"/>
      <c r="E203" s="13"/>
    </row>
    <row r="204" spans="3:5" x14ac:dyDescent="0.3">
      <c r="C204" s="13"/>
      <c r="D204" s="13"/>
      <c r="E204" s="13"/>
    </row>
    <row r="205" spans="3:5" x14ac:dyDescent="0.3">
      <c r="C205" s="13"/>
      <c r="D205" s="13"/>
      <c r="E205" s="13"/>
    </row>
    <row r="206" spans="3:5" x14ac:dyDescent="0.3">
      <c r="C206" s="13"/>
      <c r="D206" s="13"/>
      <c r="E206" s="13"/>
    </row>
    <row r="207" spans="3:5" x14ac:dyDescent="0.3">
      <c r="C207" s="13"/>
      <c r="D207" s="13"/>
      <c r="E207" s="13"/>
    </row>
    <row r="208" spans="3:5" x14ac:dyDescent="0.3">
      <c r="C208" s="13"/>
      <c r="D208" s="13"/>
      <c r="E208" s="13"/>
    </row>
    <row r="209" spans="3:5" x14ac:dyDescent="0.3">
      <c r="C209" s="13"/>
      <c r="D209" s="13"/>
      <c r="E209" s="13"/>
    </row>
    <row r="210" spans="3:5" x14ac:dyDescent="0.3">
      <c r="C210" s="13"/>
      <c r="D210" s="13"/>
      <c r="E210" s="13"/>
    </row>
    <row r="211" spans="3:5" x14ac:dyDescent="0.3">
      <c r="C211" s="13"/>
      <c r="D211" s="13"/>
      <c r="E211" s="13"/>
    </row>
    <row r="212" spans="3:5" x14ac:dyDescent="0.3">
      <c r="C212" s="13"/>
      <c r="D212" s="13"/>
      <c r="E212" s="13"/>
    </row>
    <row r="213" spans="3:5" x14ac:dyDescent="0.3">
      <c r="C213" s="13"/>
      <c r="D213" s="13"/>
      <c r="E213" s="13"/>
    </row>
    <row r="214" spans="3:5" x14ac:dyDescent="0.3">
      <c r="C214" s="13"/>
      <c r="D214" s="13"/>
      <c r="E214" s="13"/>
    </row>
    <row r="215" spans="3:5" x14ac:dyDescent="0.3">
      <c r="C215" s="13"/>
      <c r="D215" s="13"/>
      <c r="E215" s="13"/>
    </row>
    <row r="216" spans="3:5" x14ac:dyDescent="0.3">
      <c r="C216" s="13"/>
      <c r="D216" s="13"/>
      <c r="E216" s="13"/>
    </row>
    <row r="217" spans="3:5" x14ac:dyDescent="0.3">
      <c r="C217" s="13"/>
      <c r="D217" s="13"/>
      <c r="E217" s="13"/>
    </row>
    <row r="218" spans="3:5" x14ac:dyDescent="0.3">
      <c r="C218" s="13"/>
      <c r="D218" s="13"/>
      <c r="E218" s="13"/>
    </row>
    <row r="219" spans="3:5" x14ac:dyDescent="0.3">
      <c r="C219" s="13"/>
      <c r="D219" s="13"/>
      <c r="E219" s="13"/>
    </row>
    <row r="220" spans="3:5" x14ac:dyDescent="0.3">
      <c r="C220" s="13"/>
      <c r="D220" s="13"/>
      <c r="E220" s="13"/>
    </row>
    <row r="221" spans="3:5" x14ac:dyDescent="0.3">
      <c r="C221" s="13"/>
      <c r="D221" s="13"/>
      <c r="E221" s="13"/>
    </row>
    <row r="222" spans="3:5" x14ac:dyDescent="0.3">
      <c r="C222" s="13"/>
      <c r="D222" s="13"/>
      <c r="E222" s="13"/>
    </row>
    <row r="223" spans="3:5" x14ac:dyDescent="0.3">
      <c r="C223" s="13"/>
      <c r="D223" s="13"/>
      <c r="E223" s="13"/>
    </row>
    <row r="224" spans="3:5" x14ac:dyDescent="0.3">
      <c r="C224" s="13"/>
      <c r="D224" s="13"/>
      <c r="E224" s="13"/>
    </row>
    <row r="225" spans="3:5" x14ac:dyDescent="0.3">
      <c r="C225" s="13"/>
      <c r="D225" s="13"/>
      <c r="E225" s="13"/>
    </row>
    <row r="226" spans="3:5" x14ac:dyDescent="0.3">
      <c r="C226" s="13"/>
      <c r="D226" s="13"/>
      <c r="E226" s="13"/>
    </row>
    <row r="227" spans="3:5" x14ac:dyDescent="0.3">
      <c r="C227" s="13"/>
      <c r="D227" s="13"/>
      <c r="E227" s="13"/>
    </row>
    <row r="228" spans="3:5" x14ac:dyDescent="0.3">
      <c r="C228" s="13"/>
      <c r="D228" s="13"/>
      <c r="E228" s="13"/>
    </row>
    <row r="229" spans="3:5" x14ac:dyDescent="0.3">
      <c r="C229" s="13"/>
      <c r="D229" s="13"/>
      <c r="E229" s="13"/>
    </row>
    <row r="230" spans="3:5" x14ac:dyDescent="0.3">
      <c r="C230" s="13"/>
      <c r="D230" s="13"/>
      <c r="E230" s="13"/>
    </row>
    <row r="231" spans="3:5" x14ac:dyDescent="0.3">
      <c r="C231" s="13"/>
      <c r="D231" s="13"/>
      <c r="E231" s="13"/>
    </row>
    <row r="232" spans="3:5" x14ac:dyDescent="0.3">
      <c r="C232" s="13"/>
      <c r="D232" s="13"/>
      <c r="E232" s="13"/>
    </row>
    <row r="233" spans="3:5" x14ac:dyDescent="0.3">
      <c r="C233" s="13"/>
      <c r="D233" s="13"/>
      <c r="E233" s="13"/>
    </row>
    <row r="234" spans="3:5" x14ac:dyDescent="0.3">
      <c r="C234" s="13"/>
      <c r="D234" s="13"/>
      <c r="E234" s="13"/>
    </row>
    <row r="235" spans="3:5" x14ac:dyDescent="0.3">
      <c r="C235" s="13"/>
      <c r="D235" s="13"/>
      <c r="E235" s="13"/>
    </row>
    <row r="236" spans="3:5" x14ac:dyDescent="0.3">
      <c r="C236" s="13"/>
      <c r="D236" s="13"/>
      <c r="E236" s="13"/>
    </row>
    <row r="237" spans="3:5" x14ac:dyDescent="0.3">
      <c r="C237" s="13"/>
      <c r="D237" s="13"/>
      <c r="E237" s="13"/>
    </row>
    <row r="238" spans="3:5" x14ac:dyDescent="0.3">
      <c r="C238" s="13"/>
      <c r="D238" s="13"/>
      <c r="E238" s="13"/>
    </row>
    <row r="239" spans="3:5" x14ac:dyDescent="0.3">
      <c r="C239" s="13"/>
      <c r="D239" s="13"/>
      <c r="E239" s="13"/>
    </row>
    <row r="240" spans="3:5" x14ac:dyDescent="0.3">
      <c r="C240" s="13"/>
      <c r="D240" s="13"/>
      <c r="E240" s="13"/>
    </row>
    <row r="241" spans="3:5" x14ac:dyDescent="0.3">
      <c r="C241" s="13"/>
      <c r="D241" s="13"/>
      <c r="E241" s="13"/>
    </row>
    <row r="242" spans="3:5" x14ac:dyDescent="0.3">
      <c r="C242" s="13"/>
      <c r="D242" s="13"/>
      <c r="E242" s="13"/>
    </row>
    <row r="243" spans="3:5" x14ac:dyDescent="0.3">
      <c r="C243" s="13"/>
      <c r="D243" s="13"/>
      <c r="E243" s="13"/>
    </row>
    <row r="244" spans="3:5" x14ac:dyDescent="0.3">
      <c r="C244" s="13"/>
      <c r="D244" s="13"/>
      <c r="E244" s="13"/>
    </row>
    <row r="245" spans="3:5" x14ac:dyDescent="0.3">
      <c r="C245" s="13"/>
      <c r="D245" s="13"/>
      <c r="E245" s="13"/>
    </row>
    <row r="246" spans="3:5" x14ac:dyDescent="0.3">
      <c r="C246" s="13"/>
      <c r="D246" s="13"/>
      <c r="E246" s="13"/>
    </row>
    <row r="247" spans="3:5" x14ac:dyDescent="0.3">
      <c r="C247" s="13"/>
      <c r="D247" s="13"/>
      <c r="E247" s="13"/>
    </row>
    <row r="248" spans="3:5" x14ac:dyDescent="0.3">
      <c r="C248" s="13"/>
      <c r="D248" s="13"/>
      <c r="E248" s="13"/>
    </row>
    <row r="249" spans="3:5" x14ac:dyDescent="0.3">
      <c r="C249" s="13"/>
      <c r="D249" s="13"/>
      <c r="E249" s="13"/>
    </row>
    <row r="250" spans="3:5" x14ac:dyDescent="0.3">
      <c r="C250" s="13"/>
      <c r="D250" s="13"/>
      <c r="E250" s="13"/>
    </row>
    <row r="251" spans="3:5" x14ac:dyDescent="0.3">
      <c r="C251" s="13"/>
      <c r="D251" s="13"/>
      <c r="E251" s="13"/>
    </row>
    <row r="252" spans="3:5" x14ac:dyDescent="0.3">
      <c r="C252" s="13"/>
      <c r="D252" s="13"/>
      <c r="E252" s="13"/>
    </row>
    <row r="253" spans="3:5" x14ac:dyDescent="0.3">
      <c r="C253" s="13"/>
      <c r="D253" s="13"/>
      <c r="E253" s="13"/>
    </row>
    <row r="254" spans="3:5" x14ac:dyDescent="0.3">
      <c r="C254" s="13"/>
      <c r="D254" s="13"/>
      <c r="E254" s="13"/>
    </row>
    <row r="255" spans="3:5" x14ac:dyDescent="0.3">
      <c r="C255" s="13"/>
      <c r="D255" s="13"/>
      <c r="E255" s="13"/>
    </row>
    <row r="256" spans="3:5" x14ac:dyDescent="0.3">
      <c r="C256" s="13"/>
      <c r="D256" s="13"/>
      <c r="E256" s="13"/>
    </row>
    <row r="257" spans="3:5" x14ac:dyDescent="0.3">
      <c r="C257" s="13"/>
      <c r="D257" s="13"/>
      <c r="E257" s="13"/>
    </row>
    <row r="258" spans="3:5" x14ac:dyDescent="0.3">
      <c r="C258" s="13"/>
      <c r="D258" s="13"/>
      <c r="E258" s="13"/>
    </row>
    <row r="259" spans="3:5" x14ac:dyDescent="0.3">
      <c r="C259" s="13"/>
      <c r="D259" s="13"/>
      <c r="E259" s="13"/>
    </row>
    <row r="260" spans="3:5" x14ac:dyDescent="0.3">
      <c r="C260" s="13"/>
      <c r="D260" s="13"/>
      <c r="E260" s="13"/>
    </row>
    <row r="261" spans="3:5" x14ac:dyDescent="0.3">
      <c r="C261" s="13"/>
      <c r="D261" s="13"/>
      <c r="E261" s="13"/>
    </row>
    <row r="262" spans="3:5" x14ac:dyDescent="0.3">
      <c r="C262" s="13"/>
      <c r="D262" s="13"/>
      <c r="E262" s="13"/>
    </row>
    <row r="263" spans="3:5" x14ac:dyDescent="0.3">
      <c r="C263" s="13"/>
      <c r="D263" s="13"/>
      <c r="E263" s="13"/>
    </row>
    <row r="264" spans="3:5" x14ac:dyDescent="0.3">
      <c r="C264" s="13"/>
      <c r="D264" s="13"/>
      <c r="E264" s="13"/>
    </row>
    <row r="265" spans="3:5" x14ac:dyDescent="0.3">
      <c r="C265" s="13"/>
      <c r="D265" s="13"/>
      <c r="E265" s="13"/>
    </row>
    <row r="266" spans="3:5" x14ac:dyDescent="0.3">
      <c r="C266" s="13"/>
      <c r="D266" s="13"/>
      <c r="E266" s="13"/>
    </row>
    <row r="267" spans="3:5" x14ac:dyDescent="0.3">
      <c r="C267" s="13"/>
      <c r="D267" s="13"/>
      <c r="E267" s="13"/>
    </row>
    <row r="268" spans="3:5" x14ac:dyDescent="0.3">
      <c r="C268" s="13"/>
      <c r="D268" s="13"/>
      <c r="E268" s="13"/>
    </row>
    <row r="269" spans="3:5" x14ac:dyDescent="0.3">
      <c r="C269" s="13"/>
      <c r="D269" s="13"/>
      <c r="E269" s="13"/>
    </row>
    <row r="270" spans="3:5" x14ac:dyDescent="0.3">
      <c r="C270" s="13"/>
      <c r="D270" s="13"/>
      <c r="E270" s="13"/>
    </row>
    <row r="271" spans="3:5" x14ac:dyDescent="0.3">
      <c r="C271" s="13"/>
      <c r="D271" s="13"/>
      <c r="E271" s="13"/>
    </row>
    <row r="272" spans="3:5" x14ac:dyDescent="0.3">
      <c r="C272" s="13"/>
      <c r="D272" s="13"/>
      <c r="E272" s="13"/>
    </row>
    <row r="273" spans="3:5" x14ac:dyDescent="0.3">
      <c r="C273" s="13"/>
      <c r="D273" s="13"/>
      <c r="E273" s="13"/>
    </row>
    <row r="274" spans="3:5" x14ac:dyDescent="0.3">
      <c r="C274" s="13"/>
      <c r="D274" s="13"/>
      <c r="E274" s="13"/>
    </row>
    <row r="275" spans="3:5" x14ac:dyDescent="0.3">
      <c r="C275" s="13"/>
      <c r="D275" s="13"/>
      <c r="E275" s="13"/>
    </row>
    <row r="276" spans="3:5" x14ac:dyDescent="0.3">
      <c r="C276" s="13"/>
      <c r="D276" s="13"/>
      <c r="E276" s="13"/>
    </row>
    <row r="277" spans="3:5" x14ac:dyDescent="0.3">
      <c r="C277" s="13"/>
      <c r="D277" s="13"/>
      <c r="E277" s="13"/>
    </row>
    <row r="278" spans="3:5" x14ac:dyDescent="0.3">
      <c r="C278" s="13"/>
      <c r="D278" s="13"/>
      <c r="E278" s="13"/>
    </row>
    <row r="279" spans="3:5" x14ac:dyDescent="0.3">
      <c r="C279" s="13"/>
      <c r="D279" s="13"/>
      <c r="E279" s="13"/>
    </row>
    <row r="280" spans="3:5" x14ac:dyDescent="0.3">
      <c r="C280" s="13"/>
      <c r="D280" s="13"/>
      <c r="E280" s="13"/>
    </row>
    <row r="281" spans="3:5" x14ac:dyDescent="0.3">
      <c r="C281" s="13"/>
      <c r="D281" s="13"/>
      <c r="E281" s="13"/>
    </row>
    <row r="282" spans="3:5" x14ac:dyDescent="0.3">
      <c r="C282" s="13"/>
      <c r="D282" s="13"/>
      <c r="E282" s="13"/>
    </row>
    <row r="283" spans="3:5" x14ac:dyDescent="0.3">
      <c r="C283" s="13"/>
      <c r="D283" s="13"/>
      <c r="E283" s="13"/>
    </row>
    <row r="284" spans="3:5" x14ac:dyDescent="0.3">
      <c r="C284" s="13"/>
      <c r="D284" s="13"/>
      <c r="E284" s="13"/>
    </row>
    <row r="285" spans="3:5" x14ac:dyDescent="0.3">
      <c r="C285" s="13"/>
      <c r="D285" s="13"/>
      <c r="E285" s="13"/>
    </row>
    <row r="286" spans="3:5" x14ac:dyDescent="0.3">
      <c r="C286" s="13"/>
      <c r="D286" s="13"/>
      <c r="E286" s="13"/>
    </row>
    <row r="287" spans="3:5" x14ac:dyDescent="0.3">
      <c r="C287" s="13"/>
      <c r="D287" s="13"/>
      <c r="E287" s="13"/>
    </row>
    <row r="288" spans="3:5" x14ac:dyDescent="0.3">
      <c r="C288" s="13"/>
      <c r="D288" s="13"/>
      <c r="E288" s="13"/>
    </row>
    <row r="289" spans="3:5" x14ac:dyDescent="0.3">
      <c r="C289" s="13"/>
      <c r="D289" s="13"/>
      <c r="E289" s="13"/>
    </row>
    <row r="290" spans="3:5" x14ac:dyDescent="0.3">
      <c r="C290" s="13"/>
      <c r="D290" s="13"/>
      <c r="E290" s="13"/>
    </row>
    <row r="291" spans="3:5" x14ac:dyDescent="0.3">
      <c r="C291" s="13"/>
      <c r="D291" s="13"/>
      <c r="E291" s="13"/>
    </row>
    <row r="292" spans="3:5" x14ac:dyDescent="0.3">
      <c r="C292" s="13"/>
      <c r="D292" s="13"/>
      <c r="E292" s="13"/>
    </row>
    <row r="293" spans="3:5" x14ac:dyDescent="0.3">
      <c r="C293" s="13"/>
      <c r="D293" s="13"/>
      <c r="E293" s="13"/>
    </row>
    <row r="294" spans="3:5" x14ac:dyDescent="0.3">
      <c r="C294" s="13"/>
      <c r="D294" s="13"/>
      <c r="E294" s="13"/>
    </row>
    <row r="295" spans="3:5" x14ac:dyDescent="0.3">
      <c r="C295" s="13"/>
      <c r="D295" s="13"/>
      <c r="E295" s="13"/>
    </row>
    <row r="296" spans="3:5" x14ac:dyDescent="0.3">
      <c r="C296" s="13"/>
      <c r="D296" s="13"/>
      <c r="E296" s="13"/>
    </row>
    <row r="297" spans="3:5" x14ac:dyDescent="0.3">
      <c r="C297" s="13"/>
      <c r="D297" s="13"/>
      <c r="E297" s="13"/>
    </row>
    <row r="298" spans="3:5" x14ac:dyDescent="0.3">
      <c r="C298" s="13"/>
      <c r="D298" s="13"/>
      <c r="E298" s="13"/>
    </row>
    <row r="299" spans="3:5" x14ac:dyDescent="0.3">
      <c r="C299" s="13"/>
      <c r="D299" s="13"/>
      <c r="E299" s="13"/>
    </row>
    <row r="300" spans="3:5" x14ac:dyDescent="0.3">
      <c r="C300" s="13"/>
      <c r="D300" s="13"/>
      <c r="E300" s="13"/>
    </row>
    <row r="301" spans="3:5" x14ac:dyDescent="0.3">
      <c r="C301" s="13"/>
      <c r="D301" s="13"/>
      <c r="E301" s="13"/>
    </row>
    <row r="302" spans="3:5" x14ac:dyDescent="0.3">
      <c r="C302" s="13"/>
      <c r="D302" s="13"/>
      <c r="E302" s="13"/>
    </row>
    <row r="303" spans="3:5" x14ac:dyDescent="0.3">
      <c r="C303" s="13"/>
      <c r="D303" s="13"/>
      <c r="E303" s="13"/>
    </row>
    <row r="304" spans="3:5" x14ac:dyDescent="0.3">
      <c r="C304" s="13"/>
      <c r="D304" s="13"/>
      <c r="E304" s="13"/>
    </row>
    <row r="305" spans="3:5" x14ac:dyDescent="0.3">
      <c r="C305" s="13"/>
      <c r="D305" s="13"/>
      <c r="E305" s="13"/>
    </row>
    <row r="306" spans="3:5" x14ac:dyDescent="0.3">
      <c r="C306" s="13"/>
      <c r="D306" s="13"/>
      <c r="E306" s="13"/>
    </row>
    <row r="307" spans="3:5" x14ac:dyDescent="0.3">
      <c r="C307" s="13"/>
      <c r="D307" s="13"/>
      <c r="E307" s="13"/>
    </row>
    <row r="308" spans="3:5" x14ac:dyDescent="0.3">
      <c r="C308" s="13"/>
      <c r="D308" s="13"/>
      <c r="E308" s="13"/>
    </row>
    <row r="309" spans="3:5" x14ac:dyDescent="0.3">
      <c r="C309" s="13"/>
      <c r="D309" s="13"/>
      <c r="E309" s="13"/>
    </row>
    <row r="310" spans="3:5" x14ac:dyDescent="0.3">
      <c r="C310" s="13"/>
      <c r="D310" s="13"/>
      <c r="E310" s="13"/>
    </row>
    <row r="311" spans="3:5" x14ac:dyDescent="0.3">
      <c r="C311" s="13"/>
      <c r="D311" s="13"/>
      <c r="E311" s="13"/>
    </row>
    <row r="312" spans="3:5" x14ac:dyDescent="0.3">
      <c r="C312" s="13"/>
      <c r="D312" s="13"/>
      <c r="E312" s="13"/>
    </row>
    <row r="313" spans="3:5" x14ac:dyDescent="0.3">
      <c r="C313" s="13"/>
      <c r="D313" s="13"/>
      <c r="E313" s="13"/>
    </row>
    <row r="314" spans="3:5" x14ac:dyDescent="0.3">
      <c r="C314" s="13"/>
      <c r="D314" s="13"/>
      <c r="E314" s="13"/>
    </row>
    <row r="315" spans="3:5" x14ac:dyDescent="0.3">
      <c r="C315" s="13"/>
      <c r="D315" s="13"/>
      <c r="E315" s="13"/>
    </row>
    <row r="316" spans="3:5" x14ac:dyDescent="0.3">
      <c r="C316" s="13"/>
      <c r="D316" s="13"/>
      <c r="E316" s="13"/>
    </row>
    <row r="317" spans="3:5" x14ac:dyDescent="0.3">
      <c r="C317" s="13"/>
      <c r="D317" s="13"/>
      <c r="E317" s="13"/>
    </row>
    <row r="318" spans="3:5" x14ac:dyDescent="0.3">
      <c r="C318" s="13"/>
      <c r="D318" s="13"/>
      <c r="E318" s="13"/>
    </row>
    <row r="319" spans="3:5" x14ac:dyDescent="0.3">
      <c r="C319" s="13"/>
      <c r="D319" s="13"/>
      <c r="E319" s="13"/>
    </row>
    <row r="320" spans="3:5" x14ac:dyDescent="0.3">
      <c r="C320" s="13"/>
      <c r="D320" s="13"/>
      <c r="E320" s="13"/>
    </row>
    <row r="321" spans="3:5" x14ac:dyDescent="0.3">
      <c r="C321" s="13"/>
      <c r="D321" s="13"/>
      <c r="E321" s="13"/>
    </row>
    <row r="322" spans="3:5" x14ac:dyDescent="0.3">
      <c r="C322" s="13"/>
      <c r="D322" s="13"/>
      <c r="E322" s="13"/>
    </row>
    <row r="323" spans="3:5" x14ac:dyDescent="0.3">
      <c r="C323" s="13"/>
      <c r="D323" s="13"/>
      <c r="E323" s="13"/>
    </row>
    <row r="324" spans="3:5" x14ac:dyDescent="0.3">
      <c r="C324" s="13"/>
      <c r="D324" s="13"/>
      <c r="E324" s="13"/>
    </row>
    <row r="325" spans="3:5" x14ac:dyDescent="0.3">
      <c r="C325" s="13"/>
      <c r="D325" s="13"/>
      <c r="E325" s="13"/>
    </row>
    <row r="326" spans="3:5" x14ac:dyDescent="0.3">
      <c r="C326" s="13"/>
      <c r="D326" s="13"/>
      <c r="E326" s="13"/>
    </row>
    <row r="327" spans="3:5" x14ac:dyDescent="0.3">
      <c r="C327" s="13"/>
      <c r="D327" s="13"/>
      <c r="E327" s="13"/>
    </row>
    <row r="328" spans="3:5" x14ac:dyDescent="0.3">
      <c r="C328" s="13"/>
      <c r="D328" s="13"/>
      <c r="E328" s="13"/>
    </row>
    <row r="329" spans="3:5" x14ac:dyDescent="0.3">
      <c r="C329" s="13"/>
      <c r="D329" s="13"/>
      <c r="E329" s="13"/>
    </row>
    <row r="330" spans="3:5" x14ac:dyDescent="0.3">
      <c r="C330" s="13"/>
      <c r="D330" s="13"/>
      <c r="E330" s="13"/>
    </row>
    <row r="331" spans="3:5" x14ac:dyDescent="0.3">
      <c r="C331" s="13"/>
      <c r="D331" s="13"/>
      <c r="E331" s="13"/>
    </row>
    <row r="332" spans="3:5" x14ac:dyDescent="0.3">
      <c r="C332" s="13"/>
      <c r="D332" s="13"/>
      <c r="E332" s="13"/>
    </row>
    <row r="333" spans="3:5" x14ac:dyDescent="0.3">
      <c r="C333" s="13"/>
      <c r="D333" s="13"/>
      <c r="E333" s="13"/>
    </row>
    <row r="334" spans="3:5" x14ac:dyDescent="0.3">
      <c r="C334" s="13"/>
      <c r="D334" s="13"/>
      <c r="E334" s="13"/>
    </row>
    <row r="335" spans="3:5" x14ac:dyDescent="0.3">
      <c r="C335" s="13"/>
      <c r="D335" s="13"/>
      <c r="E335" s="13"/>
    </row>
    <row r="336" spans="3:5" x14ac:dyDescent="0.3">
      <c r="C336" s="13"/>
      <c r="D336" s="13"/>
      <c r="E336" s="13"/>
    </row>
    <row r="337" spans="3:5" x14ac:dyDescent="0.3">
      <c r="C337" s="13"/>
      <c r="D337" s="13"/>
      <c r="E337" s="13"/>
    </row>
    <row r="338" spans="3:5" x14ac:dyDescent="0.3">
      <c r="C338" s="13"/>
      <c r="D338" s="13"/>
      <c r="E338" s="13"/>
    </row>
    <row r="339" spans="3:5" x14ac:dyDescent="0.3">
      <c r="C339" s="13"/>
      <c r="D339" s="13"/>
      <c r="E339" s="13"/>
    </row>
    <row r="340" spans="3:5" x14ac:dyDescent="0.3">
      <c r="C340" s="13"/>
      <c r="D340" s="13"/>
      <c r="E340" s="13"/>
    </row>
    <row r="341" spans="3:5" x14ac:dyDescent="0.3">
      <c r="C341" s="13"/>
      <c r="D341" s="13"/>
      <c r="E341" s="13"/>
    </row>
    <row r="342" spans="3:5" x14ac:dyDescent="0.3">
      <c r="C342" s="13"/>
      <c r="D342" s="13"/>
      <c r="E342" s="13"/>
    </row>
    <row r="343" spans="3:5" x14ac:dyDescent="0.3">
      <c r="C343" s="13"/>
      <c r="D343" s="13"/>
      <c r="E343" s="13"/>
    </row>
    <row r="344" spans="3:5" x14ac:dyDescent="0.3">
      <c r="C344" s="13"/>
      <c r="D344" s="13"/>
      <c r="E344" s="13"/>
    </row>
    <row r="345" spans="3:5" x14ac:dyDescent="0.3">
      <c r="C345" s="13"/>
      <c r="D345" s="13"/>
      <c r="E345" s="13"/>
    </row>
    <row r="346" spans="3:5" x14ac:dyDescent="0.3">
      <c r="C346" s="13"/>
      <c r="D346" s="13"/>
      <c r="E346" s="13"/>
    </row>
    <row r="347" spans="3:5" x14ac:dyDescent="0.3">
      <c r="C347" s="13"/>
      <c r="D347" s="13"/>
      <c r="E347" s="13"/>
    </row>
    <row r="348" spans="3:5" x14ac:dyDescent="0.3">
      <c r="C348" s="13"/>
      <c r="D348" s="13"/>
      <c r="E348" s="13"/>
    </row>
    <row r="349" spans="3:5" x14ac:dyDescent="0.3">
      <c r="C349" s="13"/>
      <c r="D349" s="13"/>
      <c r="E349" s="13"/>
    </row>
    <row r="350" spans="3:5" x14ac:dyDescent="0.3">
      <c r="C350" s="13"/>
      <c r="D350" s="13"/>
      <c r="E350" s="13"/>
    </row>
    <row r="351" spans="3:5" x14ac:dyDescent="0.3">
      <c r="C351" s="13"/>
      <c r="D351" s="13"/>
      <c r="E351" s="13"/>
    </row>
    <row r="352" spans="3:5" x14ac:dyDescent="0.3">
      <c r="C352" s="13"/>
      <c r="D352" s="13"/>
      <c r="E352" s="13"/>
    </row>
    <row r="353" spans="3:5" x14ac:dyDescent="0.3">
      <c r="C353" s="13"/>
      <c r="D353" s="13"/>
      <c r="E353" s="13"/>
    </row>
    <row r="354" spans="3:5" x14ac:dyDescent="0.3">
      <c r="C354" s="13"/>
      <c r="D354" s="13"/>
      <c r="E354" s="13"/>
    </row>
    <row r="355" spans="3:5" x14ac:dyDescent="0.3">
      <c r="C355" s="13"/>
      <c r="D355" s="13"/>
      <c r="E355" s="13"/>
    </row>
    <row r="356" spans="3:5" x14ac:dyDescent="0.3">
      <c r="C356" s="13"/>
      <c r="D356" s="13"/>
      <c r="E356" s="13"/>
    </row>
    <row r="357" spans="3:5" x14ac:dyDescent="0.3">
      <c r="C357" s="13"/>
      <c r="D357" s="13"/>
      <c r="E357" s="13"/>
    </row>
    <row r="358" spans="3:5" x14ac:dyDescent="0.3">
      <c r="C358" s="13"/>
      <c r="D358" s="13"/>
      <c r="E358" s="13"/>
    </row>
    <row r="359" spans="3:5" x14ac:dyDescent="0.3">
      <c r="C359" s="13"/>
      <c r="D359" s="13"/>
      <c r="E359" s="13"/>
    </row>
    <row r="360" spans="3:5" x14ac:dyDescent="0.3">
      <c r="C360" s="13"/>
      <c r="D360" s="13"/>
      <c r="E360" s="13"/>
    </row>
    <row r="361" spans="3:5" x14ac:dyDescent="0.3">
      <c r="C361" s="13"/>
      <c r="D361" s="13"/>
      <c r="E361" s="13"/>
    </row>
    <row r="362" spans="3:5" x14ac:dyDescent="0.3">
      <c r="C362" s="13"/>
      <c r="D362" s="13"/>
      <c r="E362" s="13"/>
    </row>
    <row r="363" spans="3:5" x14ac:dyDescent="0.3">
      <c r="C363" s="13"/>
      <c r="D363" s="13"/>
      <c r="E363" s="13"/>
    </row>
    <row r="364" spans="3:5" x14ac:dyDescent="0.3">
      <c r="C364" s="13"/>
      <c r="D364" s="13"/>
      <c r="E364" s="13"/>
    </row>
    <row r="365" spans="3:5" x14ac:dyDescent="0.3">
      <c r="C365" s="13"/>
      <c r="D365" s="13"/>
      <c r="E365" s="13"/>
    </row>
    <row r="366" spans="3:5" x14ac:dyDescent="0.3">
      <c r="C366" s="13"/>
      <c r="D366" s="13"/>
      <c r="E366" s="13"/>
    </row>
    <row r="367" spans="3:5" x14ac:dyDescent="0.3">
      <c r="C367" s="13"/>
      <c r="D367" s="13"/>
      <c r="E367" s="13"/>
    </row>
    <row r="368" spans="3:5" x14ac:dyDescent="0.3">
      <c r="C368" s="13"/>
      <c r="D368" s="13"/>
      <c r="E368" s="13"/>
    </row>
    <row r="369" spans="3:5" x14ac:dyDescent="0.3">
      <c r="C369" s="13"/>
      <c r="D369" s="13"/>
      <c r="E369" s="13"/>
    </row>
    <row r="370" spans="3:5" x14ac:dyDescent="0.3">
      <c r="C370" s="13"/>
      <c r="D370" s="13"/>
      <c r="E370" s="13"/>
    </row>
    <row r="371" spans="3:5" x14ac:dyDescent="0.3">
      <c r="C371" s="13"/>
      <c r="D371" s="13"/>
      <c r="E371" s="13"/>
    </row>
    <row r="372" spans="3:5" x14ac:dyDescent="0.3">
      <c r="C372" s="13"/>
      <c r="D372" s="13"/>
      <c r="E372" s="13"/>
    </row>
    <row r="373" spans="3:5" x14ac:dyDescent="0.3">
      <c r="C373" s="13"/>
      <c r="D373" s="13"/>
      <c r="E373" s="13"/>
    </row>
    <row r="374" spans="3:5" x14ac:dyDescent="0.3">
      <c r="C374" s="13"/>
      <c r="D374" s="13"/>
      <c r="E374" s="13"/>
    </row>
    <row r="375" spans="3:5" x14ac:dyDescent="0.3">
      <c r="C375" s="13"/>
      <c r="D375" s="13"/>
      <c r="E375" s="13"/>
    </row>
    <row r="376" spans="3:5" x14ac:dyDescent="0.3">
      <c r="C376" s="13"/>
      <c r="D376" s="13"/>
      <c r="E376" s="13"/>
    </row>
    <row r="377" spans="3:5" x14ac:dyDescent="0.3">
      <c r="C377" s="13"/>
      <c r="D377" s="13"/>
      <c r="E377" s="13"/>
    </row>
    <row r="378" spans="3:5" x14ac:dyDescent="0.3">
      <c r="C378" s="13"/>
      <c r="D378" s="13"/>
      <c r="E378" s="13"/>
    </row>
    <row r="379" spans="3:5" x14ac:dyDescent="0.3">
      <c r="C379" s="13"/>
      <c r="D379" s="13"/>
      <c r="E379" s="13"/>
    </row>
    <row r="380" spans="3:5" x14ac:dyDescent="0.3">
      <c r="C380" s="13"/>
      <c r="D380" s="13"/>
      <c r="E380" s="13"/>
    </row>
    <row r="381" spans="3:5" x14ac:dyDescent="0.3">
      <c r="C381" s="13"/>
      <c r="D381" s="13"/>
      <c r="E381" s="13"/>
    </row>
    <row r="382" spans="3:5" x14ac:dyDescent="0.3">
      <c r="C382" s="13"/>
      <c r="D382" s="13"/>
      <c r="E382" s="13"/>
    </row>
    <row r="383" spans="3:5" x14ac:dyDescent="0.3">
      <c r="C383" s="13"/>
      <c r="D383" s="13"/>
      <c r="E383" s="13"/>
    </row>
    <row r="384" spans="3:5" x14ac:dyDescent="0.3">
      <c r="C384" s="13"/>
      <c r="D384" s="13"/>
      <c r="E384" s="13"/>
    </row>
    <row r="385" spans="3:5" x14ac:dyDescent="0.3">
      <c r="C385" s="13"/>
      <c r="D385" s="13"/>
      <c r="E385" s="13"/>
    </row>
    <row r="386" spans="3:5" x14ac:dyDescent="0.3">
      <c r="C386" s="13"/>
      <c r="D386" s="13"/>
      <c r="E386" s="13"/>
    </row>
    <row r="387" spans="3:5" x14ac:dyDescent="0.3">
      <c r="C387" s="13"/>
      <c r="D387" s="13"/>
      <c r="E387" s="13"/>
    </row>
    <row r="388" spans="3:5" x14ac:dyDescent="0.3">
      <c r="C388" s="13"/>
      <c r="D388" s="13"/>
      <c r="E388" s="13"/>
    </row>
    <row r="389" spans="3:5" x14ac:dyDescent="0.3">
      <c r="C389" s="13"/>
      <c r="D389" s="13"/>
      <c r="E389" s="13"/>
    </row>
    <row r="390" spans="3:5" x14ac:dyDescent="0.3">
      <c r="C390" s="13"/>
      <c r="D390" s="13"/>
      <c r="E390" s="13"/>
    </row>
    <row r="391" spans="3:5" x14ac:dyDescent="0.3">
      <c r="C391" s="13"/>
      <c r="D391" s="13"/>
      <c r="E391" s="13"/>
    </row>
    <row r="392" spans="3:5" x14ac:dyDescent="0.3">
      <c r="C392" s="13"/>
      <c r="D392" s="13"/>
      <c r="E392" s="13"/>
    </row>
    <row r="393" spans="3:5" x14ac:dyDescent="0.3">
      <c r="C393" s="13"/>
      <c r="D393" s="13"/>
      <c r="E393" s="13"/>
    </row>
    <row r="394" spans="3:5" x14ac:dyDescent="0.3">
      <c r="C394" s="13"/>
      <c r="D394" s="13"/>
      <c r="E394" s="13"/>
    </row>
    <row r="395" spans="3:5" x14ac:dyDescent="0.3">
      <c r="C395" s="13"/>
      <c r="D395" s="13"/>
      <c r="E395" s="13"/>
    </row>
    <row r="396" spans="3:5" x14ac:dyDescent="0.3">
      <c r="C396" s="13"/>
      <c r="D396" s="13"/>
      <c r="E396" s="13"/>
    </row>
    <row r="397" spans="3:5" x14ac:dyDescent="0.3">
      <c r="C397" s="13"/>
      <c r="D397" s="13"/>
      <c r="E397" s="13"/>
    </row>
    <row r="398" spans="3:5" x14ac:dyDescent="0.3">
      <c r="C398" s="13"/>
      <c r="D398" s="13"/>
      <c r="E398" s="13"/>
    </row>
    <row r="399" spans="3:5" x14ac:dyDescent="0.3">
      <c r="C399" s="13"/>
      <c r="D399" s="13"/>
      <c r="E399" s="13"/>
    </row>
    <row r="400" spans="3:5" x14ac:dyDescent="0.3">
      <c r="C400" s="13"/>
      <c r="D400" s="13"/>
      <c r="E400" s="13"/>
    </row>
    <row r="401" spans="3:5" x14ac:dyDescent="0.3">
      <c r="C401" s="13"/>
      <c r="D401" s="13"/>
      <c r="E401" s="13"/>
    </row>
    <row r="402" spans="3:5" x14ac:dyDescent="0.3">
      <c r="C402" s="13"/>
      <c r="D402" s="13"/>
      <c r="E402" s="13"/>
    </row>
    <row r="403" spans="3:5" x14ac:dyDescent="0.3">
      <c r="C403" s="13"/>
      <c r="D403" s="13"/>
      <c r="E403" s="13"/>
    </row>
    <row r="404" spans="3:5" x14ac:dyDescent="0.3">
      <c r="C404" s="13"/>
      <c r="D404" s="13"/>
      <c r="E404" s="13"/>
    </row>
    <row r="405" spans="3:5" x14ac:dyDescent="0.3">
      <c r="C405" s="13"/>
      <c r="D405" s="13"/>
      <c r="E405" s="13"/>
    </row>
    <row r="406" spans="3:5" x14ac:dyDescent="0.3">
      <c r="C406" s="13"/>
      <c r="D406" s="13"/>
      <c r="E406" s="13"/>
    </row>
    <row r="407" spans="3:5" x14ac:dyDescent="0.3">
      <c r="C407" s="13"/>
      <c r="D407" s="13"/>
      <c r="E407" s="13"/>
    </row>
    <row r="408" spans="3:5" x14ac:dyDescent="0.3">
      <c r="C408" s="13"/>
      <c r="D408" s="13"/>
      <c r="E408" s="13"/>
    </row>
    <row r="409" spans="3:5" x14ac:dyDescent="0.3">
      <c r="C409" s="13"/>
      <c r="D409" s="13"/>
      <c r="E409" s="13"/>
    </row>
    <row r="410" spans="3:5" x14ac:dyDescent="0.3">
      <c r="C410" s="13"/>
      <c r="D410" s="13"/>
      <c r="E410" s="13"/>
    </row>
    <row r="411" spans="3:5" x14ac:dyDescent="0.3">
      <c r="C411" s="13"/>
      <c r="D411" s="13"/>
      <c r="E411" s="13"/>
    </row>
    <row r="412" spans="3:5" x14ac:dyDescent="0.3">
      <c r="C412" s="13"/>
      <c r="D412" s="13"/>
      <c r="E412" s="13"/>
    </row>
    <row r="413" spans="3:5" x14ac:dyDescent="0.3">
      <c r="C413" s="13"/>
      <c r="D413" s="13"/>
      <c r="E413" s="13"/>
    </row>
    <row r="414" spans="3:5" x14ac:dyDescent="0.3">
      <c r="C414" s="13"/>
      <c r="D414" s="13"/>
      <c r="E414" s="13"/>
    </row>
    <row r="415" spans="3:5" x14ac:dyDescent="0.3">
      <c r="C415" s="13"/>
      <c r="D415" s="13"/>
      <c r="E415" s="13"/>
    </row>
    <row r="416" spans="3:5" x14ac:dyDescent="0.3">
      <c r="C416" s="13"/>
      <c r="D416" s="13"/>
      <c r="E416" s="13"/>
    </row>
    <row r="417" spans="3:5" x14ac:dyDescent="0.3">
      <c r="C417" s="13"/>
      <c r="D417" s="13"/>
      <c r="E417" s="13"/>
    </row>
    <row r="418" spans="3:5" x14ac:dyDescent="0.3">
      <c r="C418" s="13"/>
      <c r="D418" s="13"/>
      <c r="E418" s="13"/>
    </row>
    <row r="419" spans="3:5" x14ac:dyDescent="0.3">
      <c r="C419" s="13"/>
      <c r="D419" s="13"/>
      <c r="E419" s="13"/>
    </row>
    <row r="420" spans="3:5" x14ac:dyDescent="0.3">
      <c r="C420" s="13"/>
      <c r="D420" s="13"/>
      <c r="E420" s="13"/>
    </row>
    <row r="421" spans="3:5" x14ac:dyDescent="0.3">
      <c r="C421" s="13"/>
      <c r="D421" s="13"/>
      <c r="E421" s="13"/>
    </row>
    <row r="422" spans="3:5" x14ac:dyDescent="0.3">
      <c r="C422" s="13"/>
      <c r="D422" s="13"/>
      <c r="E422" s="13"/>
    </row>
    <row r="423" spans="3:5" x14ac:dyDescent="0.3">
      <c r="C423" s="13"/>
      <c r="D423" s="13"/>
      <c r="E423" s="13"/>
    </row>
    <row r="424" spans="3:5" x14ac:dyDescent="0.3">
      <c r="C424" s="13"/>
      <c r="D424" s="13"/>
      <c r="E424" s="13"/>
    </row>
    <row r="425" spans="3:5" x14ac:dyDescent="0.3">
      <c r="C425" s="13"/>
      <c r="D425" s="13"/>
      <c r="E425" s="13"/>
    </row>
    <row r="426" spans="3:5" x14ac:dyDescent="0.3">
      <c r="C426" s="13"/>
      <c r="D426" s="13"/>
      <c r="E426" s="13"/>
    </row>
    <row r="427" spans="3:5" x14ac:dyDescent="0.3">
      <c r="C427" s="13"/>
      <c r="D427" s="13"/>
      <c r="E427" s="13"/>
    </row>
    <row r="428" spans="3:5" x14ac:dyDescent="0.3">
      <c r="C428" s="13"/>
      <c r="D428" s="13"/>
      <c r="E428" s="13"/>
    </row>
    <row r="429" spans="3:5" x14ac:dyDescent="0.3">
      <c r="C429" s="13"/>
      <c r="D429" s="13"/>
      <c r="E429" s="13"/>
    </row>
    <row r="430" spans="3:5" x14ac:dyDescent="0.3">
      <c r="C430" s="13"/>
      <c r="D430" s="13"/>
      <c r="E430" s="13"/>
    </row>
    <row r="431" spans="3:5" x14ac:dyDescent="0.3">
      <c r="C431" s="13"/>
      <c r="D431" s="13"/>
      <c r="E431" s="13"/>
    </row>
    <row r="432" spans="3:5" x14ac:dyDescent="0.3">
      <c r="C432" s="13"/>
      <c r="D432" s="13"/>
      <c r="E432" s="13"/>
    </row>
    <row r="433" spans="3:5" x14ac:dyDescent="0.3">
      <c r="C433" s="13"/>
      <c r="D433" s="13"/>
      <c r="E433" s="13"/>
    </row>
    <row r="434" spans="3:5" x14ac:dyDescent="0.3">
      <c r="C434" s="13"/>
      <c r="D434" s="13"/>
      <c r="E434" s="13"/>
    </row>
    <row r="435" spans="3:5" x14ac:dyDescent="0.3">
      <c r="C435" s="13"/>
      <c r="D435" s="13"/>
      <c r="E435" s="13"/>
    </row>
    <row r="436" spans="3:5" x14ac:dyDescent="0.3">
      <c r="C436" s="13"/>
      <c r="D436" s="13"/>
      <c r="E436" s="13"/>
    </row>
    <row r="437" spans="3:5" x14ac:dyDescent="0.3">
      <c r="C437" s="13"/>
      <c r="D437" s="13"/>
      <c r="E437" s="13"/>
    </row>
    <row r="438" spans="3:5" x14ac:dyDescent="0.3">
      <c r="C438" s="13"/>
      <c r="D438" s="13"/>
      <c r="E438" s="13"/>
    </row>
    <row r="439" spans="3:5" x14ac:dyDescent="0.3">
      <c r="C439" s="13"/>
      <c r="D439" s="13"/>
      <c r="E439" s="13"/>
    </row>
    <row r="440" spans="3:5" x14ac:dyDescent="0.3">
      <c r="C440" s="13"/>
      <c r="D440" s="13"/>
      <c r="E440" s="13"/>
    </row>
    <row r="441" spans="3:5" x14ac:dyDescent="0.3">
      <c r="C441" s="13"/>
      <c r="D441" s="13"/>
      <c r="E441" s="13"/>
    </row>
    <row r="442" spans="3:5" x14ac:dyDescent="0.3">
      <c r="C442" s="13"/>
      <c r="D442" s="13"/>
      <c r="E442" s="13"/>
    </row>
    <row r="443" spans="3:5" x14ac:dyDescent="0.3">
      <c r="C443" s="13"/>
      <c r="D443" s="13"/>
      <c r="E443" s="13"/>
    </row>
    <row r="444" spans="3:5" x14ac:dyDescent="0.3">
      <c r="C444" s="13"/>
      <c r="D444" s="13"/>
      <c r="E444" s="13"/>
    </row>
    <row r="445" spans="3:5" x14ac:dyDescent="0.3">
      <c r="C445" s="13"/>
      <c r="D445" s="13"/>
      <c r="E445" s="13"/>
    </row>
    <row r="446" spans="3:5" x14ac:dyDescent="0.3">
      <c r="C446" s="13"/>
      <c r="D446" s="13"/>
      <c r="E446" s="13"/>
    </row>
    <row r="447" spans="3:5" x14ac:dyDescent="0.3">
      <c r="C447" s="13"/>
      <c r="D447" s="13"/>
      <c r="E447" s="13"/>
    </row>
    <row r="448" spans="3:5" x14ac:dyDescent="0.3">
      <c r="C448" s="13"/>
      <c r="D448" s="13"/>
      <c r="E448" s="13"/>
    </row>
    <row r="449" spans="3:5" x14ac:dyDescent="0.3">
      <c r="C449" s="13"/>
      <c r="D449" s="13"/>
      <c r="E449" s="13"/>
    </row>
    <row r="450" spans="3:5" x14ac:dyDescent="0.3">
      <c r="C450" s="13"/>
      <c r="D450" s="13"/>
      <c r="E450" s="13"/>
    </row>
    <row r="451" spans="3:5" x14ac:dyDescent="0.3">
      <c r="C451" s="13"/>
      <c r="D451" s="13"/>
      <c r="E451" s="13"/>
    </row>
    <row r="452" spans="3:5" x14ac:dyDescent="0.3">
      <c r="C452" s="13"/>
      <c r="D452" s="13"/>
      <c r="E452" s="13"/>
    </row>
    <row r="453" spans="3:5" x14ac:dyDescent="0.3">
      <c r="C453" s="13"/>
      <c r="D453" s="13"/>
      <c r="E453" s="13"/>
    </row>
    <row r="454" spans="3:5" x14ac:dyDescent="0.3">
      <c r="C454" s="13"/>
      <c r="D454" s="13"/>
      <c r="E454" s="13"/>
    </row>
    <row r="455" spans="3:5" x14ac:dyDescent="0.3">
      <c r="C455" s="13"/>
      <c r="D455" s="13"/>
      <c r="E455" s="13"/>
    </row>
    <row r="456" spans="3:5" x14ac:dyDescent="0.3">
      <c r="C456" s="13"/>
      <c r="D456" s="13"/>
      <c r="E456" s="13"/>
    </row>
    <row r="457" spans="3:5" x14ac:dyDescent="0.3">
      <c r="C457" s="13"/>
      <c r="D457" s="13"/>
      <c r="E457" s="13"/>
    </row>
    <row r="458" spans="3:5" x14ac:dyDescent="0.3">
      <c r="C458" s="13"/>
      <c r="D458" s="13"/>
      <c r="E458" s="13"/>
    </row>
    <row r="459" spans="3:5" x14ac:dyDescent="0.3">
      <c r="C459" s="13"/>
      <c r="D459" s="13"/>
      <c r="E459" s="13"/>
    </row>
    <row r="460" spans="3:5" x14ac:dyDescent="0.3">
      <c r="C460" s="13"/>
      <c r="D460" s="13"/>
      <c r="E460" s="13"/>
    </row>
    <row r="461" spans="3:5" x14ac:dyDescent="0.3">
      <c r="C461" s="13"/>
      <c r="D461" s="13"/>
      <c r="E461" s="13"/>
    </row>
    <row r="462" spans="3:5" x14ac:dyDescent="0.3">
      <c r="C462" s="13"/>
      <c r="D462" s="13"/>
      <c r="E462" s="13"/>
    </row>
    <row r="463" spans="3:5" x14ac:dyDescent="0.3">
      <c r="C463" s="13"/>
      <c r="D463" s="13"/>
      <c r="E463" s="13"/>
    </row>
    <row r="464" spans="3:5" x14ac:dyDescent="0.3">
      <c r="C464" s="13"/>
      <c r="D464" s="13"/>
      <c r="E464" s="13"/>
    </row>
    <row r="465" spans="3:5" x14ac:dyDescent="0.3">
      <c r="C465" s="13"/>
      <c r="D465" s="13"/>
      <c r="E465" s="13"/>
    </row>
    <row r="466" spans="3:5" x14ac:dyDescent="0.3">
      <c r="C466" s="13"/>
      <c r="D466" s="13"/>
      <c r="E466" s="13"/>
    </row>
    <row r="467" spans="3:5" x14ac:dyDescent="0.3">
      <c r="C467" s="13"/>
      <c r="D467" s="13"/>
      <c r="E467" s="13"/>
    </row>
    <row r="468" spans="3:5" x14ac:dyDescent="0.3">
      <c r="C468" s="13"/>
      <c r="D468" s="13"/>
      <c r="E468" s="13"/>
    </row>
    <row r="469" spans="3:5" x14ac:dyDescent="0.3">
      <c r="C469" s="13"/>
      <c r="D469" s="13"/>
      <c r="E469" s="13"/>
    </row>
    <row r="470" spans="3:5" x14ac:dyDescent="0.3">
      <c r="C470" s="13"/>
      <c r="D470" s="13"/>
      <c r="E470" s="13"/>
    </row>
    <row r="471" spans="3:5" x14ac:dyDescent="0.3">
      <c r="C471" s="13"/>
      <c r="D471" s="13"/>
      <c r="E471" s="13"/>
    </row>
    <row r="472" spans="3:5" x14ac:dyDescent="0.3">
      <c r="C472" s="13"/>
      <c r="D472" s="13"/>
      <c r="E472" s="13"/>
    </row>
    <row r="473" spans="3:5" x14ac:dyDescent="0.3">
      <c r="C473" s="13"/>
      <c r="D473" s="13"/>
      <c r="E473" s="13"/>
    </row>
    <row r="474" spans="3:5" x14ac:dyDescent="0.3">
      <c r="C474" s="13"/>
      <c r="D474" s="13"/>
      <c r="E474" s="13"/>
    </row>
    <row r="475" spans="3:5" x14ac:dyDescent="0.3">
      <c r="C475" s="13"/>
      <c r="D475" s="13"/>
      <c r="E475" s="13"/>
    </row>
    <row r="476" spans="3:5" x14ac:dyDescent="0.3">
      <c r="C476" s="13"/>
      <c r="D476" s="13"/>
      <c r="E476" s="13"/>
    </row>
    <row r="477" spans="3:5" x14ac:dyDescent="0.3">
      <c r="C477" s="13"/>
      <c r="D477" s="13"/>
      <c r="E477" s="13"/>
    </row>
    <row r="478" spans="3:5" x14ac:dyDescent="0.3">
      <c r="C478" s="13"/>
      <c r="D478" s="13"/>
      <c r="E478" s="13"/>
    </row>
    <row r="479" spans="3:5" x14ac:dyDescent="0.3">
      <c r="C479" s="13"/>
      <c r="D479" s="13"/>
      <c r="E479" s="13"/>
    </row>
    <row r="480" spans="3:5" x14ac:dyDescent="0.3">
      <c r="C480" s="13"/>
      <c r="D480" s="13"/>
      <c r="E480" s="13"/>
    </row>
    <row r="481" spans="3:5" x14ac:dyDescent="0.3">
      <c r="C481" s="13"/>
      <c r="D481" s="13"/>
      <c r="E481" s="13"/>
    </row>
    <row r="482" spans="3:5" x14ac:dyDescent="0.3">
      <c r="C482" s="13"/>
      <c r="D482" s="13"/>
      <c r="E482" s="13"/>
    </row>
    <row r="483" spans="3:5" x14ac:dyDescent="0.3">
      <c r="C483" s="13"/>
      <c r="D483" s="13"/>
      <c r="E483" s="13"/>
    </row>
    <row r="484" spans="3:5" x14ac:dyDescent="0.3">
      <c r="C484" s="13"/>
      <c r="D484" s="13"/>
      <c r="E484" s="13"/>
    </row>
    <row r="485" spans="3:5" x14ac:dyDescent="0.3">
      <c r="C485" s="13"/>
      <c r="D485" s="13"/>
      <c r="E485" s="13"/>
    </row>
    <row r="486" spans="3:5" x14ac:dyDescent="0.3">
      <c r="C486" s="13"/>
      <c r="D486" s="13"/>
      <c r="E486" s="13"/>
    </row>
    <row r="487" spans="3:5" x14ac:dyDescent="0.3">
      <c r="C487" s="13"/>
      <c r="D487" s="13"/>
      <c r="E487" s="13"/>
    </row>
    <row r="488" spans="3:5" x14ac:dyDescent="0.3">
      <c r="C488" s="13"/>
      <c r="D488" s="13"/>
      <c r="E488" s="13"/>
    </row>
    <row r="489" spans="3:5" x14ac:dyDescent="0.3">
      <c r="C489" s="13"/>
      <c r="D489" s="13"/>
      <c r="E489" s="13"/>
    </row>
    <row r="490" spans="3:5" x14ac:dyDescent="0.3">
      <c r="C490" s="13"/>
      <c r="D490" s="13"/>
      <c r="E490" s="13"/>
    </row>
    <row r="491" spans="3:5" x14ac:dyDescent="0.3">
      <c r="C491" s="13"/>
      <c r="D491" s="13"/>
      <c r="E491" s="13"/>
    </row>
    <row r="492" spans="3:5" x14ac:dyDescent="0.3">
      <c r="C492" s="13"/>
      <c r="D492" s="13"/>
      <c r="E492" s="13"/>
    </row>
    <row r="493" spans="3:5" x14ac:dyDescent="0.3">
      <c r="C493" s="13"/>
      <c r="D493" s="13"/>
      <c r="E493" s="13"/>
    </row>
    <row r="494" spans="3:5" x14ac:dyDescent="0.3">
      <c r="C494" s="13"/>
      <c r="D494" s="13"/>
      <c r="E494" s="13"/>
    </row>
    <row r="495" spans="3:5" x14ac:dyDescent="0.3">
      <c r="C495" s="13"/>
      <c r="D495" s="13"/>
      <c r="E495" s="13"/>
    </row>
    <row r="496" spans="3:5" x14ac:dyDescent="0.3">
      <c r="C496" s="13"/>
      <c r="D496" s="13"/>
      <c r="E496" s="13"/>
    </row>
    <row r="497" spans="3:5" x14ac:dyDescent="0.3">
      <c r="C497" s="13"/>
      <c r="D497" s="13"/>
      <c r="E497" s="13"/>
    </row>
    <row r="498" spans="3:5" x14ac:dyDescent="0.3">
      <c r="C498" s="13"/>
      <c r="D498" s="13"/>
      <c r="E498" s="13"/>
    </row>
    <row r="499" spans="3:5" x14ac:dyDescent="0.3">
      <c r="C499" s="13"/>
      <c r="D499" s="13"/>
      <c r="E499" s="13"/>
    </row>
    <row r="500" spans="3:5" x14ac:dyDescent="0.3">
      <c r="C500" s="13"/>
      <c r="D500" s="13"/>
      <c r="E500" s="13"/>
    </row>
    <row r="501" spans="3:5" x14ac:dyDescent="0.3">
      <c r="C501" s="13"/>
      <c r="D501" s="13"/>
      <c r="E501" s="13"/>
    </row>
    <row r="502" spans="3:5" x14ac:dyDescent="0.3">
      <c r="C502" s="13"/>
      <c r="D502" s="13"/>
      <c r="E502" s="13"/>
    </row>
    <row r="503" spans="3:5" x14ac:dyDescent="0.3">
      <c r="C503" s="13"/>
      <c r="D503" s="13"/>
      <c r="E503" s="13"/>
    </row>
    <row r="504" spans="3:5" x14ac:dyDescent="0.3">
      <c r="C504" s="13"/>
      <c r="D504" s="13"/>
      <c r="E504" s="13"/>
    </row>
    <row r="505" spans="3:5" x14ac:dyDescent="0.3">
      <c r="C505" s="13"/>
      <c r="D505" s="13"/>
      <c r="E505" s="13"/>
    </row>
    <row r="506" spans="3:5" x14ac:dyDescent="0.3">
      <c r="C506" s="13"/>
      <c r="D506" s="13"/>
      <c r="E506" s="13"/>
    </row>
    <row r="507" spans="3:5" x14ac:dyDescent="0.3">
      <c r="C507" s="13"/>
      <c r="D507" s="13"/>
      <c r="E507" s="13"/>
    </row>
    <row r="508" spans="3:5" x14ac:dyDescent="0.3">
      <c r="C508" s="13"/>
      <c r="D508" s="13"/>
      <c r="E508" s="13"/>
    </row>
    <row r="509" spans="3:5" x14ac:dyDescent="0.3">
      <c r="C509" s="13"/>
      <c r="D509" s="13"/>
      <c r="E509" s="13"/>
    </row>
    <row r="510" spans="3:5" x14ac:dyDescent="0.3">
      <c r="C510" s="13"/>
      <c r="D510" s="13"/>
      <c r="E510" s="13"/>
    </row>
    <row r="511" spans="3:5" x14ac:dyDescent="0.3">
      <c r="C511" s="13"/>
      <c r="D511" s="13"/>
      <c r="E511" s="13"/>
    </row>
    <row r="512" spans="3:5" x14ac:dyDescent="0.3">
      <c r="C512" s="13"/>
      <c r="D512" s="13"/>
      <c r="E512" s="13"/>
    </row>
    <row r="513" spans="3:5" x14ac:dyDescent="0.3">
      <c r="C513" s="13"/>
      <c r="D513" s="13"/>
      <c r="E513" s="13"/>
    </row>
    <row r="514" spans="3:5" x14ac:dyDescent="0.3">
      <c r="C514" s="13"/>
      <c r="D514" s="13"/>
      <c r="E514" s="13"/>
    </row>
    <row r="515" spans="3:5" x14ac:dyDescent="0.3">
      <c r="C515" s="13"/>
      <c r="D515" s="13"/>
      <c r="E515" s="13"/>
    </row>
    <row r="516" spans="3:5" x14ac:dyDescent="0.3">
      <c r="C516" s="13"/>
      <c r="D516" s="13"/>
      <c r="E516" s="13"/>
    </row>
    <row r="517" spans="3:5" x14ac:dyDescent="0.3">
      <c r="C517" s="13"/>
      <c r="D517" s="13"/>
      <c r="E517" s="13"/>
    </row>
    <row r="518" spans="3:5" x14ac:dyDescent="0.3">
      <c r="C518" s="13"/>
      <c r="D518" s="13"/>
      <c r="E518" s="13"/>
    </row>
    <row r="519" spans="3:5" x14ac:dyDescent="0.3">
      <c r="C519" s="13"/>
      <c r="D519" s="13"/>
      <c r="E519" s="13"/>
    </row>
    <row r="520" spans="3:5" x14ac:dyDescent="0.3">
      <c r="C520" s="13"/>
      <c r="D520" s="13"/>
      <c r="E520" s="13"/>
    </row>
    <row r="521" spans="3:5" x14ac:dyDescent="0.3">
      <c r="C521" s="13"/>
      <c r="D521" s="13"/>
      <c r="E521" s="13"/>
    </row>
    <row r="522" spans="3:5" x14ac:dyDescent="0.3">
      <c r="C522" s="13"/>
      <c r="D522" s="13"/>
      <c r="E522" s="13"/>
    </row>
    <row r="523" spans="3:5" x14ac:dyDescent="0.3">
      <c r="C523" s="13"/>
      <c r="D523" s="13"/>
      <c r="E523" s="13"/>
    </row>
    <row r="524" spans="3:5" x14ac:dyDescent="0.3">
      <c r="C524" s="13"/>
      <c r="D524" s="13"/>
      <c r="E524" s="13"/>
    </row>
    <row r="525" spans="3:5" x14ac:dyDescent="0.3">
      <c r="C525" s="13"/>
      <c r="D525" s="13"/>
      <c r="E525" s="13"/>
    </row>
    <row r="526" spans="3:5" x14ac:dyDescent="0.3">
      <c r="C526" s="13"/>
      <c r="D526" s="13"/>
      <c r="E526" s="13"/>
    </row>
    <row r="527" spans="3:5" x14ac:dyDescent="0.3">
      <c r="C527" s="13"/>
      <c r="D527" s="13"/>
      <c r="E527" s="13"/>
    </row>
    <row r="528" spans="3:5" x14ac:dyDescent="0.3">
      <c r="C528" s="13"/>
      <c r="D528" s="13"/>
      <c r="E528" s="13"/>
    </row>
    <row r="529" spans="3:5" x14ac:dyDescent="0.3">
      <c r="C529" s="13"/>
      <c r="D529" s="13"/>
      <c r="E529" s="13"/>
    </row>
    <row r="530" spans="3:5" x14ac:dyDescent="0.3">
      <c r="C530" s="13"/>
      <c r="D530" s="13"/>
      <c r="E530" s="13"/>
    </row>
    <row r="531" spans="3:5" x14ac:dyDescent="0.3">
      <c r="C531" s="13"/>
      <c r="D531" s="13"/>
      <c r="E531" s="13"/>
    </row>
    <row r="532" spans="3:5" x14ac:dyDescent="0.3">
      <c r="C532" s="13"/>
      <c r="D532" s="13"/>
      <c r="E532" s="13"/>
    </row>
    <row r="533" spans="3:5" x14ac:dyDescent="0.3">
      <c r="C533" s="13"/>
      <c r="D533" s="13"/>
      <c r="E533" s="13"/>
    </row>
    <row r="534" spans="3:5" x14ac:dyDescent="0.3">
      <c r="C534" s="13"/>
      <c r="D534" s="13"/>
      <c r="E534" s="13"/>
    </row>
    <row r="535" spans="3:5" x14ac:dyDescent="0.3">
      <c r="C535" s="13"/>
      <c r="D535" s="13"/>
      <c r="E535" s="13"/>
    </row>
    <row r="536" spans="3:5" x14ac:dyDescent="0.3">
      <c r="C536" s="13"/>
      <c r="D536" s="13"/>
      <c r="E536" s="13"/>
    </row>
    <row r="537" spans="3:5" x14ac:dyDescent="0.3">
      <c r="C537" s="13"/>
      <c r="D537" s="13"/>
      <c r="E537" s="13"/>
    </row>
    <row r="538" spans="3:5" x14ac:dyDescent="0.3">
      <c r="C538" s="13"/>
      <c r="D538" s="13"/>
      <c r="E538" s="13"/>
    </row>
    <row r="539" spans="3:5" x14ac:dyDescent="0.3">
      <c r="C539" s="13"/>
      <c r="D539" s="13"/>
      <c r="E539" s="13"/>
    </row>
    <row r="540" spans="3:5" x14ac:dyDescent="0.3">
      <c r="C540" s="13"/>
      <c r="D540" s="13"/>
      <c r="E540" s="13"/>
    </row>
    <row r="541" spans="3:5" x14ac:dyDescent="0.3">
      <c r="C541" s="13"/>
      <c r="D541" s="13"/>
      <c r="E541" s="13"/>
    </row>
    <row r="542" spans="3:5" x14ac:dyDescent="0.3">
      <c r="C542" s="13"/>
      <c r="D542" s="13"/>
      <c r="E542" s="13"/>
    </row>
    <row r="543" spans="3:5" x14ac:dyDescent="0.3">
      <c r="C543" s="13"/>
      <c r="D543" s="13"/>
      <c r="E543" s="13"/>
    </row>
    <row r="544" spans="3:5" x14ac:dyDescent="0.3">
      <c r="C544" s="13"/>
      <c r="D544" s="13"/>
      <c r="E544" s="13"/>
    </row>
    <row r="545" spans="3:5" x14ac:dyDescent="0.3">
      <c r="C545" s="13"/>
      <c r="D545" s="13"/>
      <c r="E545" s="13"/>
    </row>
    <row r="546" spans="3:5" x14ac:dyDescent="0.3">
      <c r="C546" s="13"/>
      <c r="D546" s="13"/>
      <c r="E546" s="13"/>
    </row>
    <row r="547" spans="3:5" x14ac:dyDescent="0.3">
      <c r="C547" s="13"/>
      <c r="D547" s="13"/>
      <c r="E547" s="13"/>
    </row>
    <row r="548" spans="3:5" x14ac:dyDescent="0.3">
      <c r="C548" s="13"/>
      <c r="D548" s="13"/>
      <c r="E548" s="13"/>
    </row>
    <row r="549" spans="3:5" x14ac:dyDescent="0.3">
      <c r="C549" s="13"/>
      <c r="D549" s="13"/>
      <c r="E549" s="13"/>
    </row>
    <row r="550" spans="3:5" x14ac:dyDescent="0.3">
      <c r="C550" s="13"/>
      <c r="D550" s="13"/>
      <c r="E550" s="13"/>
    </row>
    <row r="551" spans="3:5" x14ac:dyDescent="0.3">
      <c r="C551" s="13"/>
      <c r="D551" s="13"/>
      <c r="E551" s="13"/>
    </row>
    <row r="552" spans="3:5" x14ac:dyDescent="0.3">
      <c r="C552" s="13"/>
      <c r="D552" s="13"/>
      <c r="E552" s="13"/>
    </row>
    <row r="553" spans="3:5" x14ac:dyDescent="0.3">
      <c r="C553" s="13"/>
      <c r="D553" s="13"/>
      <c r="E553" s="13"/>
    </row>
    <row r="554" spans="3:5" x14ac:dyDescent="0.3">
      <c r="C554" s="13"/>
      <c r="D554" s="13"/>
      <c r="E554" s="13"/>
    </row>
    <row r="555" spans="3:5" x14ac:dyDescent="0.3">
      <c r="C555" s="13"/>
      <c r="D555" s="13"/>
      <c r="E555" s="13"/>
    </row>
    <row r="556" spans="3:5" x14ac:dyDescent="0.3">
      <c r="C556" s="13"/>
      <c r="D556" s="13"/>
      <c r="E556" s="13"/>
    </row>
    <row r="557" spans="3:5" x14ac:dyDescent="0.3">
      <c r="C557" s="13"/>
      <c r="D557" s="13"/>
      <c r="E557" s="13"/>
    </row>
    <row r="558" spans="3:5" x14ac:dyDescent="0.3">
      <c r="C558" s="13"/>
      <c r="D558" s="13"/>
      <c r="E558" s="13"/>
    </row>
    <row r="559" spans="3:5" x14ac:dyDescent="0.3">
      <c r="C559" s="13"/>
      <c r="D559" s="13"/>
      <c r="E559" s="13"/>
    </row>
    <row r="560" spans="3:5" x14ac:dyDescent="0.3">
      <c r="C560" s="13"/>
      <c r="D560" s="13"/>
      <c r="E560" s="13"/>
    </row>
    <row r="561" spans="3:5" x14ac:dyDescent="0.3">
      <c r="C561" s="13"/>
      <c r="D561" s="13"/>
      <c r="E561" s="13"/>
    </row>
    <row r="562" spans="3:5" x14ac:dyDescent="0.3">
      <c r="C562" s="13"/>
      <c r="D562" s="13"/>
      <c r="E562" s="13"/>
    </row>
    <row r="563" spans="3:5" x14ac:dyDescent="0.3">
      <c r="C563" s="13"/>
      <c r="D563" s="13"/>
      <c r="E563" s="13"/>
    </row>
    <row r="564" spans="3:5" x14ac:dyDescent="0.3">
      <c r="C564" s="13"/>
      <c r="D564" s="13"/>
      <c r="E564" s="13"/>
    </row>
    <row r="565" spans="3:5" x14ac:dyDescent="0.3">
      <c r="C565" s="13"/>
      <c r="D565" s="13"/>
      <c r="E565" s="13"/>
    </row>
    <row r="566" spans="3:5" x14ac:dyDescent="0.3">
      <c r="C566" s="13"/>
      <c r="D566" s="13"/>
      <c r="E566" s="13"/>
    </row>
    <row r="567" spans="3:5" x14ac:dyDescent="0.3">
      <c r="C567" s="13"/>
      <c r="D567" s="13"/>
      <c r="E567" s="13"/>
    </row>
    <row r="568" spans="3:5" x14ac:dyDescent="0.3">
      <c r="C568" s="13"/>
      <c r="D568" s="13"/>
      <c r="E568" s="13"/>
    </row>
    <row r="569" spans="3:5" x14ac:dyDescent="0.3">
      <c r="C569" s="13"/>
      <c r="D569" s="13"/>
      <c r="E569" s="13"/>
    </row>
    <row r="570" spans="3:5" x14ac:dyDescent="0.3">
      <c r="C570" s="13"/>
      <c r="D570" s="13"/>
      <c r="E570" s="13"/>
    </row>
    <row r="571" spans="3:5" x14ac:dyDescent="0.3">
      <c r="C571" s="13"/>
      <c r="D571" s="13"/>
      <c r="E571" s="13"/>
    </row>
    <row r="572" spans="3:5" x14ac:dyDescent="0.3">
      <c r="C572" s="13"/>
      <c r="D572" s="13"/>
      <c r="E572" s="13"/>
    </row>
    <row r="573" spans="3:5" x14ac:dyDescent="0.3">
      <c r="C573" s="13"/>
      <c r="D573" s="13"/>
      <c r="E573" s="13"/>
    </row>
    <row r="574" spans="3:5" x14ac:dyDescent="0.3">
      <c r="C574" s="13"/>
      <c r="D574" s="13"/>
      <c r="E574" s="13"/>
    </row>
    <row r="575" spans="3:5" x14ac:dyDescent="0.3">
      <c r="C575" s="13"/>
      <c r="D575" s="13"/>
      <c r="E575" s="13"/>
    </row>
    <row r="576" spans="3:5" x14ac:dyDescent="0.3">
      <c r="C576" s="13"/>
      <c r="D576" s="13"/>
      <c r="E576" s="13"/>
    </row>
    <row r="577" spans="3:5" x14ac:dyDescent="0.3">
      <c r="C577" s="13"/>
      <c r="D577" s="13"/>
      <c r="E577" s="13"/>
    </row>
    <row r="578" spans="3:5" x14ac:dyDescent="0.3">
      <c r="C578" s="13"/>
      <c r="D578" s="13"/>
      <c r="E578" s="13"/>
    </row>
    <row r="579" spans="3:5" x14ac:dyDescent="0.3">
      <c r="C579" s="13"/>
      <c r="D579" s="13"/>
      <c r="E579" s="13"/>
    </row>
    <row r="580" spans="3:5" x14ac:dyDescent="0.3">
      <c r="C580" s="13"/>
      <c r="D580" s="13"/>
      <c r="E580" s="13"/>
    </row>
    <row r="581" spans="3:5" x14ac:dyDescent="0.3">
      <c r="C581" s="13"/>
      <c r="D581" s="13"/>
      <c r="E581" s="13"/>
    </row>
    <row r="582" spans="3:5" x14ac:dyDescent="0.3">
      <c r="C582" s="13"/>
      <c r="D582" s="13"/>
      <c r="E582" s="13"/>
    </row>
    <row r="583" spans="3:5" x14ac:dyDescent="0.3">
      <c r="C583" s="13"/>
      <c r="D583" s="13"/>
      <c r="E583" s="13"/>
    </row>
    <row r="584" spans="3:5" x14ac:dyDescent="0.3">
      <c r="C584" s="13"/>
      <c r="D584" s="13"/>
      <c r="E584" s="13"/>
    </row>
    <row r="585" spans="3:5" x14ac:dyDescent="0.3">
      <c r="C585" s="13"/>
      <c r="D585" s="13"/>
      <c r="E585" s="13"/>
    </row>
    <row r="586" spans="3:5" x14ac:dyDescent="0.3">
      <c r="C586" s="13"/>
      <c r="D586" s="13"/>
      <c r="E586" s="13"/>
    </row>
    <row r="587" spans="3:5" x14ac:dyDescent="0.3">
      <c r="C587" s="13"/>
      <c r="D587" s="13"/>
      <c r="E587" s="13"/>
    </row>
    <row r="588" spans="3:5" x14ac:dyDescent="0.3">
      <c r="C588" s="13"/>
      <c r="D588" s="13"/>
      <c r="E588" s="13"/>
    </row>
    <row r="589" spans="3:5" x14ac:dyDescent="0.3">
      <c r="C589" s="13"/>
      <c r="D589" s="13"/>
      <c r="E589" s="13"/>
    </row>
    <row r="590" spans="3:5" x14ac:dyDescent="0.3">
      <c r="C590" s="13"/>
      <c r="D590" s="13"/>
      <c r="E590" s="13"/>
    </row>
    <row r="591" spans="3:5" x14ac:dyDescent="0.3">
      <c r="C591" s="13"/>
      <c r="D591" s="13"/>
      <c r="E591" s="13"/>
    </row>
    <row r="592" spans="3:5" x14ac:dyDescent="0.3">
      <c r="C592" s="13"/>
      <c r="D592" s="13"/>
      <c r="E592" s="13"/>
    </row>
    <row r="593" spans="3:5" x14ac:dyDescent="0.3">
      <c r="C593" s="13"/>
      <c r="D593" s="13"/>
      <c r="E593" s="13"/>
    </row>
    <row r="594" spans="3:5" x14ac:dyDescent="0.3">
      <c r="C594" s="13"/>
      <c r="D594" s="13"/>
      <c r="E594" s="13"/>
    </row>
    <row r="595" spans="3:5" x14ac:dyDescent="0.3">
      <c r="C595" s="13"/>
      <c r="D595" s="13"/>
      <c r="E595" s="13"/>
    </row>
    <row r="596" spans="3:5" x14ac:dyDescent="0.3">
      <c r="C596" s="13"/>
      <c r="D596" s="13"/>
      <c r="E596" s="13"/>
    </row>
    <row r="597" spans="3:5" x14ac:dyDescent="0.3">
      <c r="C597" s="13"/>
      <c r="D597" s="13"/>
      <c r="E597" s="13"/>
    </row>
    <row r="598" spans="3:5" x14ac:dyDescent="0.3">
      <c r="C598" s="13"/>
      <c r="D598" s="13"/>
      <c r="E598" s="13"/>
    </row>
    <row r="599" spans="3:5" x14ac:dyDescent="0.3">
      <c r="C599" s="13"/>
      <c r="D599" s="13"/>
      <c r="E599" s="13"/>
    </row>
    <row r="600" spans="3:5" x14ac:dyDescent="0.3">
      <c r="C600" s="13"/>
      <c r="D600" s="13"/>
      <c r="E600" s="13"/>
    </row>
    <row r="601" spans="3:5" x14ac:dyDescent="0.3">
      <c r="C601" s="13"/>
      <c r="D601" s="13"/>
      <c r="E601" s="13"/>
    </row>
    <row r="602" spans="3:5" x14ac:dyDescent="0.3">
      <c r="C602" s="13"/>
      <c r="D602" s="13"/>
      <c r="E602" s="13"/>
    </row>
    <row r="603" spans="3:5" x14ac:dyDescent="0.3">
      <c r="C603" s="13"/>
      <c r="D603" s="13"/>
      <c r="E603" s="13"/>
    </row>
    <row r="604" spans="3:5" x14ac:dyDescent="0.3">
      <c r="C604" s="13"/>
      <c r="D604" s="13"/>
      <c r="E604" s="13"/>
    </row>
    <row r="605" spans="3:5" x14ac:dyDescent="0.3">
      <c r="C605" s="13"/>
      <c r="D605" s="13"/>
      <c r="E605" s="13"/>
    </row>
    <row r="606" spans="3:5" x14ac:dyDescent="0.3">
      <c r="C606" s="13"/>
      <c r="D606" s="13"/>
      <c r="E606" s="13"/>
    </row>
    <row r="607" spans="3:5" x14ac:dyDescent="0.3">
      <c r="C607" s="13"/>
      <c r="D607" s="13"/>
      <c r="E607" s="13"/>
    </row>
    <row r="608" spans="3:5" x14ac:dyDescent="0.3">
      <c r="C608" s="13"/>
      <c r="D608" s="13"/>
      <c r="E608" s="13"/>
    </row>
    <row r="609" spans="3:5" x14ac:dyDescent="0.3">
      <c r="C609" s="13"/>
      <c r="D609" s="13"/>
      <c r="E609" s="13"/>
    </row>
    <row r="610" spans="3:5" x14ac:dyDescent="0.3">
      <c r="C610" s="13"/>
      <c r="D610" s="13"/>
      <c r="E610" s="13"/>
    </row>
    <row r="611" spans="3:5" x14ac:dyDescent="0.3">
      <c r="C611" s="13"/>
      <c r="D611" s="13"/>
      <c r="E611" s="13"/>
    </row>
    <row r="612" spans="3:5" x14ac:dyDescent="0.3">
      <c r="C612" s="13"/>
      <c r="D612" s="13"/>
      <c r="E612" s="13"/>
    </row>
    <row r="613" spans="3:5" x14ac:dyDescent="0.3">
      <c r="C613" s="13"/>
      <c r="D613" s="13"/>
      <c r="E613" s="13"/>
    </row>
    <row r="614" spans="3:5" x14ac:dyDescent="0.3">
      <c r="C614" s="13"/>
      <c r="D614" s="13"/>
      <c r="E614" s="13"/>
    </row>
    <row r="615" spans="3:5" x14ac:dyDescent="0.3">
      <c r="C615" s="13"/>
      <c r="D615" s="13"/>
      <c r="E615" s="13"/>
    </row>
    <row r="616" spans="3:5" x14ac:dyDescent="0.3">
      <c r="C616" s="13"/>
      <c r="D616" s="13"/>
      <c r="E616" s="13"/>
    </row>
    <row r="617" spans="3:5" x14ac:dyDescent="0.3">
      <c r="C617" s="13"/>
      <c r="D617" s="13"/>
      <c r="E617" s="13"/>
    </row>
    <row r="618" spans="3:5" x14ac:dyDescent="0.3">
      <c r="C618" s="13"/>
      <c r="D618" s="13"/>
      <c r="E618" s="13"/>
    </row>
    <row r="619" spans="3:5" x14ac:dyDescent="0.3">
      <c r="C619" s="13"/>
      <c r="D619" s="13"/>
      <c r="E619" s="13"/>
    </row>
    <row r="620" spans="3:5" x14ac:dyDescent="0.3">
      <c r="C620" s="13"/>
      <c r="D620" s="13"/>
      <c r="E620" s="13"/>
    </row>
    <row r="621" spans="3:5" x14ac:dyDescent="0.3">
      <c r="C621" s="13"/>
      <c r="D621" s="13"/>
      <c r="E621" s="13"/>
    </row>
    <row r="622" spans="3:5" x14ac:dyDescent="0.3">
      <c r="C622" s="13"/>
      <c r="D622" s="13"/>
      <c r="E622" s="13"/>
    </row>
    <row r="623" spans="3:5" x14ac:dyDescent="0.3">
      <c r="C623" s="13"/>
      <c r="D623" s="13"/>
      <c r="E623" s="13"/>
    </row>
    <row r="624" spans="3:5" x14ac:dyDescent="0.3">
      <c r="C624" s="13"/>
      <c r="D624" s="13"/>
      <c r="E624" s="13"/>
    </row>
    <row r="625" spans="3:5" x14ac:dyDescent="0.3">
      <c r="C625" s="13"/>
      <c r="D625" s="13"/>
      <c r="E625" s="13"/>
    </row>
    <row r="626" spans="3:5" x14ac:dyDescent="0.3">
      <c r="C626" s="13"/>
      <c r="D626" s="13"/>
      <c r="E626" s="13"/>
    </row>
    <row r="627" spans="3:5" x14ac:dyDescent="0.3">
      <c r="C627" s="13"/>
      <c r="D627" s="13"/>
      <c r="E627" s="13"/>
    </row>
    <row r="628" spans="3:5" x14ac:dyDescent="0.3">
      <c r="C628" s="13"/>
      <c r="D628" s="13"/>
      <c r="E628" s="13"/>
    </row>
    <row r="629" spans="3:5" x14ac:dyDescent="0.3">
      <c r="C629" s="13"/>
      <c r="D629" s="13"/>
      <c r="E629" s="13"/>
    </row>
    <row r="630" spans="3:5" x14ac:dyDescent="0.3">
      <c r="C630" s="13"/>
      <c r="D630" s="13"/>
      <c r="E630" s="13"/>
    </row>
    <row r="631" spans="3:5" x14ac:dyDescent="0.3">
      <c r="C631" s="13"/>
      <c r="D631" s="13"/>
      <c r="E631" s="13"/>
    </row>
    <row r="632" spans="3:5" x14ac:dyDescent="0.3">
      <c r="C632" s="13"/>
      <c r="D632" s="13"/>
      <c r="E632" s="13"/>
    </row>
    <row r="633" spans="3:5" x14ac:dyDescent="0.3">
      <c r="C633" s="13"/>
      <c r="D633" s="13"/>
      <c r="E633" s="13"/>
    </row>
    <row r="634" spans="3:5" x14ac:dyDescent="0.3">
      <c r="C634" s="13"/>
      <c r="D634" s="13"/>
      <c r="E634" s="13"/>
    </row>
    <row r="635" spans="3:5" x14ac:dyDescent="0.3">
      <c r="C635" s="13"/>
      <c r="D635" s="13"/>
      <c r="E635" s="13"/>
    </row>
    <row r="636" spans="3:5" x14ac:dyDescent="0.3">
      <c r="C636" s="13"/>
      <c r="D636" s="13"/>
      <c r="E636" s="13"/>
    </row>
    <row r="637" spans="3:5" x14ac:dyDescent="0.3">
      <c r="C637" s="13"/>
      <c r="D637" s="13"/>
      <c r="E637" s="13"/>
    </row>
    <row r="638" spans="3:5" x14ac:dyDescent="0.3">
      <c r="C638" s="13"/>
      <c r="D638" s="13"/>
      <c r="E638" s="13"/>
    </row>
    <row r="639" spans="3:5" x14ac:dyDescent="0.3">
      <c r="C639" s="13"/>
      <c r="D639" s="13"/>
      <c r="E639" s="13"/>
    </row>
    <row r="640" spans="3:5" x14ac:dyDescent="0.3">
      <c r="C640" s="13"/>
      <c r="D640" s="13"/>
      <c r="E640" s="13"/>
    </row>
    <row r="641" spans="3:5" x14ac:dyDescent="0.3">
      <c r="C641" s="13"/>
      <c r="D641" s="13"/>
      <c r="E641" s="13"/>
    </row>
    <row r="642" spans="3:5" x14ac:dyDescent="0.3">
      <c r="C642" s="13"/>
      <c r="D642" s="13"/>
      <c r="E642" s="13"/>
    </row>
    <row r="643" spans="3:5" x14ac:dyDescent="0.3">
      <c r="C643" s="13"/>
      <c r="D643" s="13"/>
      <c r="E643" s="13"/>
    </row>
    <row r="644" spans="3:5" x14ac:dyDescent="0.3">
      <c r="C644" s="13"/>
      <c r="D644" s="13"/>
      <c r="E644" s="13"/>
    </row>
    <row r="645" spans="3:5" x14ac:dyDescent="0.3">
      <c r="C645" s="13"/>
      <c r="D645" s="13"/>
      <c r="E645" s="13"/>
    </row>
    <row r="646" spans="3:5" x14ac:dyDescent="0.3">
      <c r="C646" s="13"/>
      <c r="D646" s="13"/>
      <c r="E646" s="13"/>
    </row>
    <row r="647" spans="3:5" x14ac:dyDescent="0.3">
      <c r="C647" s="13"/>
      <c r="D647" s="13"/>
      <c r="E647" s="13"/>
    </row>
    <row r="648" spans="3:5" x14ac:dyDescent="0.3">
      <c r="C648" s="13"/>
      <c r="D648" s="13"/>
      <c r="E648" s="13"/>
    </row>
    <row r="649" spans="3:5" x14ac:dyDescent="0.3">
      <c r="C649" s="13"/>
      <c r="D649" s="13"/>
      <c r="E649" s="13"/>
    </row>
    <row r="650" spans="3:5" x14ac:dyDescent="0.3">
      <c r="C650" s="13"/>
      <c r="D650" s="13"/>
      <c r="E650" s="13"/>
    </row>
  </sheetData>
  <mergeCells count="2">
    <mergeCell ref="B1:C1"/>
    <mergeCell ref="D2:E2"/>
  </mergeCells>
  <hyperlinks>
    <hyperlink ref="A1" location="Main!A1" display="Main" xr:uid="{00000000-0004-0000-01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rgb="FF92D050"/>
  </sheetPr>
  <dimension ref="A2:L19"/>
  <sheetViews>
    <sheetView tabSelected="1" zoomScale="80" zoomScaleNormal="80" workbookViewId="0">
      <selection activeCell="D23" sqref="D23"/>
    </sheetView>
  </sheetViews>
  <sheetFormatPr defaultColWidth="8.88671875" defaultRowHeight="14.4" x14ac:dyDescent="0.3"/>
  <cols>
    <col min="1" max="1" width="24.33203125" style="4" bestFit="1" customWidth="1"/>
    <col min="2" max="2" width="24.33203125" style="4" customWidth="1"/>
    <col min="3" max="3" width="34.88671875" style="3" bestFit="1" customWidth="1"/>
    <col min="4" max="4" width="61.88671875" style="3" bestFit="1" customWidth="1"/>
    <col min="5" max="5" width="24.5546875" style="3" bestFit="1" customWidth="1"/>
    <col min="6" max="6" width="15.88671875" style="3" bestFit="1" customWidth="1"/>
    <col min="7" max="8" width="22.77734375" style="3" bestFit="1" customWidth="1"/>
    <col min="9" max="9" width="18.44140625" style="3" bestFit="1" customWidth="1"/>
    <col min="10" max="10" width="22.5546875" style="3" bestFit="1" customWidth="1"/>
    <col min="11" max="11" width="14.109375" style="3" bestFit="1" customWidth="1"/>
    <col min="12" max="12" width="12.33203125" style="3" bestFit="1" customWidth="1"/>
    <col min="13" max="17" width="26" style="3" customWidth="1"/>
    <col min="18" max="19" width="22.88671875" style="3" customWidth="1"/>
    <col min="20" max="16384" width="8.88671875" style="3"/>
  </cols>
  <sheetData>
    <row r="2" spans="1:12" ht="23.4" x14ac:dyDescent="0.45">
      <c r="A2" s="126" t="s">
        <v>341</v>
      </c>
      <c r="B2" s="126"/>
      <c r="C2" s="126"/>
      <c r="D2" s="126"/>
    </row>
    <row r="3" spans="1:12" x14ac:dyDescent="0.3">
      <c r="A3" s="3"/>
      <c r="B3" s="3"/>
    </row>
    <row r="4" spans="1:12" s="2" customFormat="1" x14ac:dyDescent="0.3">
      <c r="A4" s="57" t="s">
        <v>340</v>
      </c>
      <c r="B4" s="56" t="s">
        <v>615</v>
      </c>
      <c r="C4" s="56" t="s">
        <v>209</v>
      </c>
      <c r="D4" s="56" t="s">
        <v>208</v>
      </c>
      <c r="E4" s="56" t="s">
        <v>210</v>
      </c>
      <c r="F4" s="56" t="s">
        <v>212</v>
      </c>
      <c r="G4" s="56" t="s">
        <v>213</v>
      </c>
      <c r="H4" s="56" t="s">
        <v>190</v>
      </c>
      <c r="I4" s="56" t="s">
        <v>214</v>
      </c>
      <c r="J4" s="56" t="s">
        <v>14</v>
      </c>
      <c r="K4" s="56" t="s">
        <v>166</v>
      </c>
      <c r="L4" s="56" t="s">
        <v>215</v>
      </c>
    </row>
    <row r="5" spans="1:12" ht="15.6" x14ac:dyDescent="0.3">
      <c r="A5" s="52" t="s">
        <v>167</v>
      </c>
      <c r="B5" s="58"/>
      <c r="C5" s="58" t="s">
        <v>191</v>
      </c>
      <c r="D5" s="3" t="s">
        <v>557</v>
      </c>
      <c r="E5" s="58" t="s">
        <v>217</v>
      </c>
      <c r="F5" s="58"/>
      <c r="G5" s="58" t="s">
        <v>219</v>
      </c>
      <c r="H5" s="58" t="s">
        <v>219</v>
      </c>
      <c r="I5" s="28"/>
      <c r="J5" s="28"/>
      <c r="K5" s="28"/>
      <c r="L5" s="28"/>
    </row>
    <row r="6" spans="1:12" s="2" customFormat="1" x14ac:dyDescent="0.3">
      <c r="A6" s="66" t="s">
        <v>335</v>
      </c>
      <c r="B6" s="45" t="s">
        <v>375</v>
      </c>
      <c r="C6" s="67" t="s">
        <v>207</v>
      </c>
      <c r="D6" s="67" t="s">
        <v>248</v>
      </c>
      <c r="E6" s="67" t="s">
        <v>249</v>
      </c>
      <c r="F6" s="67" t="s">
        <v>250</v>
      </c>
      <c r="G6" s="67" t="s">
        <v>251</v>
      </c>
      <c r="H6" s="67" t="s">
        <v>252</v>
      </c>
      <c r="I6" s="67" t="s">
        <v>253</v>
      </c>
      <c r="J6" s="67" t="s">
        <v>254</v>
      </c>
      <c r="K6" s="67" t="s">
        <v>255</v>
      </c>
      <c r="L6" s="67" t="s">
        <v>256</v>
      </c>
    </row>
    <row r="7" spans="1:12" s="2" customFormat="1" ht="28.8" x14ac:dyDescent="0.3">
      <c r="A7" s="55" t="s">
        <v>445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s="2" customFormat="1" x14ac:dyDescent="0.3">
      <c r="A8" s="55" t="s">
        <v>336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12" s="2" customFormat="1" x14ac:dyDescent="0.3">
      <c r="A9" s="55" t="s">
        <v>337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</row>
    <row r="10" spans="1:12" s="2" customFormat="1" x14ac:dyDescent="0.3">
      <c r="A10" s="55" t="s">
        <v>339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12" s="2" customFormat="1" ht="15.6" x14ac:dyDescent="0.3">
      <c r="A11" s="60" t="s">
        <v>338</v>
      </c>
      <c r="B11" s="61"/>
      <c r="C11" s="60"/>
      <c r="D11" s="60"/>
      <c r="E11" s="60"/>
      <c r="F11" s="60"/>
      <c r="G11" s="60"/>
      <c r="H11" s="60"/>
      <c r="I11" s="60"/>
      <c r="J11" s="60"/>
      <c r="K11" s="60"/>
      <c r="L11" s="60"/>
    </row>
    <row r="12" spans="1:12" s="37" customFormat="1" x14ac:dyDescent="0.3">
      <c r="A12" s="54"/>
      <c r="B12" s="28" t="s">
        <v>616</v>
      </c>
      <c r="C12" s="28" t="s">
        <v>206</v>
      </c>
      <c r="D12" s="6" t="s">
        <v>558</v>
      </c>
      <c r="E12" s="28" t="s">
        <v>205</v>
      </c>
      <c r="F12" s="28"/>
      <c r="G12" s="28" t="s">
        <v>566</v>
      </c>
      <c r="H12" s="28" t="s">
        <v>566</v>
      </c>
      <c r="I12" s="28"/>
      <c r="J12" s="53"/>
      <c r="K12" s="53"/>
      <c r="L12" s="53"/>
    </row>
    <row r="13" spans="1:12" s="37" customFormat="1" x14ac:dyDescent="0.3">
      <c r="A13" s="54"/>
      <c r="B13" s="28" t="s">
        <v>616</v>
      </c>
      <c r="C13" s="28" t="s">
        <v>211</v>
      </c>
      <c r="D13" s="6" t="s">
        <v>558</v>
      </c>
      <c r="E13" s="28" t="s">
        <v>205</v>
      </c>
      <c r="F13" s="28"/>
      <c r="G13" s="28" t="s">
        <v>566</v>
      </c>
      <c r="H13" s="28" t="s">
        <v>566</v>
      </c>
      <c r="I13" s="28"/>
      <c r="J13" s="53"/>
      <c r="K13" s="53"/>
      <c r="L13" s="53"/>
    </row>
    <row r="14" spans="1:12" s="37" customFormat="1" x14ac:dyDescent="0.3">
      <c r="A14" s="54"/>
      <c r="B14" s="28" t="s">
        <v>616</v>
      </c>
      <c r="C14" s="28" t="s">
        <v>216</v>
      </c>
      <c r="D14" s="6" t="s">
        <v>558</v>
      </c>
      <c r="E14" s="28" t="s">
        <v>205</v>
      </c>
      <c r="F14" s="28"/>
      <c r="G14" s="28" t="s">
        <v>28</v>
      </c>
      <c r="H14" s="28" t="s">
        <v>566</v>
      </c>
      <c r="I14" s="28"/>
      <c r="J14" s="53"/>
      <c r="K14" s="53"/>
      <c r="L14" s="53"/>
    </row>
    <row r="15" spans="1:12" s="37" customFormat="1" x14ac:dyDescent="0.3">
      <c r="A15" s="54"/>
      <c r="B15" s="28" t="s">
        <v>616</v>
      </c>
      <c r="C15" s="28" t="s">
        <v>218</v>
      </c>
      <c r="D15" s="6" t="s">
        <v>558</v>
      </c>
      <c r="E15" s="28" t="s">
        <v>205</v>
      </c>
      <c r="F15" s="28"/>
      <c r="G15" s="28" t="s">
        <v>28</v>
      </c>
      <c r="H15" s="28" t="s">
        <v>566</v>
      </c>
      <c r="I15" s="28"/>
      <c r="J15" s="53"/>
      <c r="K15" s="53"/>
      <c r="L15" s="53"/>
    </row>
    <row r="16" spans="1:12" x14ac:dyDescent="0.3">
      <c r="B16" s="28" t="s">
        <v>617</v>
      </c>
      <c r="C16" s="28" t="s">
        <v>206</v>
      </c>
      <c r="D16" s="6" t="s">
        <v>558</v>
      </c>
      <c r="E16" s="28" t="s">
        <v>205</v>
      </c>
      <c r="F16" s="28"/>
      <c r="G16" s="28" t="s">
        <v>566</v>
      </c>
      <c r="H16" s="28" t="s">
        <v>566</v>
      </c>
      <c r="I16" s="28"/>
      <c r="J16" s="53"/>
      <c r="K16" s="53"/>
      <c r="L16" s="53"/>
    </row>
    <row r="17" spans="2:12" x14ac:dyDescent="0.3">
      <c r="B17" s="28" t="s">
        <v>617</v>
      </c>
      <c r="C17" s="28" t="s">
        <v>211</v>
      </c>
      <c r="D17" s="6" t="s">
        <v>558</v>
      </c>
      <c r="E17" s="28" t="s">
        <v>205</v>
      </c>
      <c r="F17" s="28"/>
      <c r="G17" s="28" t="s">
        <v>566</v>
      </c>
      <c r="H17" s="28" t="s">
        <v>566</v>
      </c>
      <c r="I17" s="28"/>
      <c r="J17" s="53"/>
      <c r="K17" s="53"/>
      <c r="L17" s="53"/>
    </row>
    <row r="18" spans="2:12" x14ac:dyDescent="0.3">
      <c r="B18" s="28" t="s">
        <v>617</v>
      </c>
      <c r="C18" s="28" t="s">
        <v>216</v>
      </c>
      <c r="D18" s="6" t="s">
        <v>558</v>
      </c>
      <c r="E18" s="28" t="s">
        <v>205</v>
      </c>
      <c r="F18" s="28"/>
      <c r="G18" s="28" t="s">
        <v>28</v>
      </c>
      <c r="H18" s="28" t="s">
        <v>566</v>
      </c>
      <c r="I18" s="6"/>
      <c r="J18" s="6"/>
      <c r="K18" s="6"/>
      <c r="L18" s="6"/>
    </row>
    <row r="19" spans="2:12" x14ac:dyDescent="0.3">
      <c r="B19" s="28" t="s">
        <v>617</v>
      </c>
      <c r="C19" s="28" t="s">
        <v>218</v>
      </c>
      <c r="D19" s="6" t="s">
        <v>558</v>
      </c>
      <c r="E19" s="28" t="s">
        <v>205</v>
      </c>
      <c r="F19" s="28"/>
      <c r="G19" s="28" t="s">
        <v>28</v>
      </c>
      <c r="H19" s="28" t="s">
        <v>566</v>
      </c>
      <c r="I19" s="6"/>
      <c r="J19" s="6"/>
      <c r="K19" s="6"/>
      <c r="L19" s="6"/>
    </row>
  </sheetData>
  <mergeCells count="1">
    <mergeCell ref="A2:D2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91E5D-1A9C-4ED7-A48D-47C9879EBDED}">
  <sheetPr>
    <tabColor rgb="FF92D050"/>
  </sheetPr>
  <dimension ref="A1:O15"/>
  <sheetViews>
    <sheetView zoomScale="80" zoomScaleNormal="80" workbookViewId="0">
      <selection activeCell="E19" sqref="E19"/>
    </sheetView>
  </sheetViews>
  <sheetFormatPr defaultColWidth="8.88671875" defaultRowHeight="14.4" x14ac:dyDescent="0.3"/>
  <cols>
    <col min="1" max="1" width="26.33203125" style="4" bestFit="1" customWidth="1"/>
    <col min="2" max="2" width="20.33203125" style="4" bestFit="1" customWidth="1"/>
    <col min="3" max="3" width="19.44140625" style="4" bestFit="1" customWidth="1"/>
    <col min="4" max="4" width="19.33203125" style="4" bestFit="1" customWidth="1"/>
    <col min="5" max="6" width="23.5546875" style="4" bestFit="1" customWidth="1"/>
    <col min="7" max="7" width="18.5546875" style="4" bestFit="1" customWidth="1"/>
    <col min="8" max="8" width="17.44140625" style="4" bestFit="1" customWidth="1"/>
    <col min="9" max="9" width="12.109375" style="4" bestFit="1" customWidth="1"/>
    <col min="10" max="10" width="23.77734375" style="3" bestFit="1" customWidth="1"/>
    <col min="11" max="11" width="28.77734375" style="3" bestFit="1" customWidth="1"/>
    <col min="12" max="12" width="18.44140625" style="3" bestFit="1" customWidth="1"/>
    <col min="13" max="13" width="17.109375" style="3" bestFit="1" customWidth="1"/>
    <col min="14" max="14" width="11.88671875" style="3" bestFit="1" customWidth="1"/>
    <col min="15" max="15" width="27.77734375" style="3" bestFit="1" customWidth="1"/>
    <col min="16" max="16384" width="8.88671875" style="3"/>
  </cols>
  <sheetData>
    <row r="1" spans="1:15" x14ac:dyDescent="0.3">
      <c r="B1" s="47"/>
      <c r="C1" s="3"/>
      <c r="D1" s="3"/>
      <c r="E1" s="3"/>
      <c r="F1" s="3"/>
      <c r="G1" s="3"/>
      <c r="H1" s="3"/>
      <c r="I1" s="3"/>
    </row>
    <row r="2" spans="1:15" ht="23.85" x14ac:dyDescent="0.5">
      <c r="A2" s="130" t="s">
        <v>344</v>
      </c>
      <c r="B2" s="130"/>
      <c r="C2" s="130"/>
      <c r="D2" s="130"/>
      <c r="E2" s="130"/>
      <c r="F2" s="3"/>
      <c r="G2" s="3"/>
      <c r="H2" s="3"/>
      <c r="I2" s="3"/>
    </row>
    <row r="4" spans="1:15" s="2" customFormat="1" ht="15.6" x14ac:dyDescent="0.3">
      <c r="A4" s="131" t="s">
        <v>168</v>
      </c>
      <c r="B4" s="131" t="s">
        <v>220</v>
      </c>
      <c r="C4" s="131" t="s">
        <v>107</v>
      </c>
      <c r="D4" s="129" t="s">
        <v>4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</row>
    <row r="5" spans="1:15" s="2" customFormat="1" ht="15.6" x14ac:dyDescent="0.3">
      <c r="A5" s="132"/>
      <c r="B5" s="132"/>
      <c r="C5" s="132"/>
      <c r="D5" s="129" t="s">
        <v>27</v>
      </c>
      <c r="E5" s="129"/>
      <c r="F5" s="129"/>
      <c r="G5" s="129"/>
      <c r="H5" s="129"/>
      <c r="I5" s="129"/>
      <c r="J5" s="46" t="s">
        <v>32</v>
      </c>
      <c r="K5" s="137" t="s">
        <v>226</v>
      </c>
      <c r="L5" s="138"/>
      <c r="M5" s="138"/>
      <c r="N5" s="139"/>
      <c r="O5" s="46" t="s">
        <v>31</v>
      </c>
    </row>
    <row r="6" spans="1:15" s="2" customFormat="1" ht="28.8" x14ac:dyDescent="0.3">
      <c r="A6" s="132"/>
      <c r="B6" s="132"/>
      <c r="C6" s="132"/>
      <c r="D6" s="136" t="s">
        <v>237</v>
      </c>
      <c r="E6" s="134"/>
      <c r="F6" s="134"/>
      <c r="G6" s="134" t="s">
        <v>238</v>
      </c>
      <c r="H6" s="134"/>
      <c r="I6" s="135"/>
      <c r="J6" s="46" t="s">
        <v>237</v>
      </c>
      <c r="K6" s="46" t="s">
        <v>237</v>
      </c>
      <c r="L6" s="137" t="s">
        <v>238</v>
      </c>
      <c r="M6" s="138"/>
      <c r="N6" s="139"/>
      <c r="O6" s="46"/>
    </row>
    <row r="7" spans="1:15" s="2" customFormat="1" ht="28.8" x14ac:dyDescent="0.3">
      <c r="A7" s="132"/>
      <c r="B7" s="132"/>
      <c r="C7" s="132"/>
      <c r="D7" s="140" t="s">
        <v>223</v>
      </c>
      <c r="E7" s="141"/>
      <c r="F7" s="142"/>
      <c r="G7" s="127" t="s">
        <v>242</v>
      </c>
      <c r="H7" s="127" t="s">
        <v>240</v>
      </c>
      <c r="I7" s="127" t="s">
        <v>241</v>
      </c>
      <c r="J7" s="30" t="s">
        <v>225</v>
      </c>
      <c r="K7" s="30" t="s">
        <v>227</v>
      </c>
      <c r="L7" s="127" t="s">
        <v>242</v>
      </c>
      <c r="M7" s="127" t="s">
        <v>240</v>
      </c>
      <c r="N7" s="127" t="s">
        <v>241</v>
      </c>
      <c r="O7" s="30" t="s">
        <v>229</v>
      </c>
    </row>
    <row r="8" spans="1:15" s="2" customFormat="1" ht="28.8" x14ac:dyDescent="0.3">
      <c r="A8" s="133"/>
      <c r="B8" s="133"/>
      <c r="C8" s="133"/>
      <c r="D8" s="30" t="s">
        <v>5</v>
      </c>
      <c r="E8" s="30" t="s">
        <v>0</v>
      </c>
      <c r="F8" s="30" t="s">
        <v>224</v>
      </c>
      <c r="G8" s="128"/>
      <c r="H8" s="128"/>
      <c r="I8" s="128"/>
      <c r="J8" s="30" t="s">
        <v>2</v>
      </c>
      <c r="K8" s="30" t="s">
        <v>228</v>
      </c>
      <c r="L8" s="128"/>
      <c r="M8" s="128"/>
      <c r="N8" s="128"/>
      <c r="O8" s="30" t="s">
        <v>2</v>
      </c>
    </row>
    <row r="9" spans="1:15" s="2" customFormat="1" x14ac:dyDescent="0.3">
      <c r="A9" s="66" t="s">
        <v>335</v>
      </c>
      <c r="B9" s="67" t="s">
        <v>283</v>
      </c>
      <c r="C9" s="67" t="s">
        <v>247</v>
      </c>
      <c r="D9" s="67" t="s">
        <v>257</v>
      </c>
      <c r="E9" s="67" t="s">
        <v>258</v>
      </c>
      <c r="F9" s="67" t="s">
        <v>259</v>
      </c>
      <c r="G9" s="67" t="s">
        <v>260</v>
      </c>
      <c r="H9" s="67" t="s">
        <v>261</v>
      </c>
      <c r="I9" s="67" t="s">
        <v>262</v>
      </c>
      <c r="J9" s="67" t="s">
        <v>263</v>
      </c>
      <c r="K9" s="67" t="s">
        <v>265</v>
      </c>
      <c r="L9" s="67" t="s">
        <v>266</v>
      </c>
      <c r="M9" s="67" t="s">
        <v>267</v>
      </c>
      <c r="N9" s="67" t="s">
        <v>268</v>
      </c>
      <c r="O9" s="67" t="s">
        <v>264</v>
      </c>
    </row>
    <row r="10" spans="1:15" ht="43.2" x14ac:dyDescent="0.3">
      <c r="A10" s="83" t="s">
        <v>444</v>
      </c>
      <c r="B10" s="41"/>
      <c r="C10" s="41"/>
      <c r="D10" s="41"/>
      <c r="E10" s="41"/>
      <c r="F10" s="41"/>
      <c r="G10" s="41"/>
      <c r="H10" s="41"/>
      <c r="I10" s="41"/>
      <c r="J10" s="6"/>
      <c r="K10" s="6"/>
      <c r="L10" s="6"/>
      <c r="M10" s="6"/>
      <c r="N10" s="6"/>
      <c r="O10" s="6"/>
    </row>
    <row r="11" spans="1:15" ht="16.05" x14ac:dyDescent="0.3">
      <c r="A11" s="55" t="s">
        <v>336</v>
      </c>
      <c r="B11" s="41"/>
      <c r="C11" s="41"/>
      <c r="D11" s="41"/>
      <c r="E11" s="41"/>
      <c r="F11" s="41"/>
      <c r="G11" s="41"/>
      <c r="H11" s="41"/>
      <c r="I11" s="41"/>
      <c r="J11" s="6"/>
      <c r="K11" s="6"/>
      <c r="L11" s="6"/>
      <c r="M11" s="6"/>
      <c r="N11" s="6"/>
      <c r="O11" s="6"/>
    </row>
    <row r="12" spans="1:15" ht="16.05" x14ac:dyDescent="0.3">
      <c r="A12" s="55" t="s">
        <v>337</v>
      </c>
      <c r="B12" s="41"/>
      <c r="C12" s="41"/>
      <c r="D12" s="41"/>
      <c r="E12" s="41"/>
      <c r="F12" s="41"/>
      <c r="G12" s="41"/>
      <c r="H12" s="41"/>
      <c r="I12" s="41"/>
      <c r="J12" s="6"/>
      <c r="K12" s="6"/>
      <c r="L12" s="6"/>
      <c r="M12" s="6"/>
      <c r="N12" s="6"/>
      <c r="O12" s="6"/>
    </row>
    <row r="13" spans="1:15" ht="16.05" x14ac:dyDescent="0.3">
      <c r="A13" s="55" t="s">
        <v>342</v>
      </c>
      <c r="B13" s="41"/>
      <c r="C13" s="41"/>
      <c r="D13" s="41"/>
      <c r="E13" s="41"/>
      <c r="F13" s="41"/>
      <c r="G13" s="41"/>
      <c r="H13" s="41"/>
      <c r="I13" s="41"/>
      <c r="J13" s="6"/>
      <c r="K13" s="6"/>
      <c r="L13" s="6"/>
      <c r="M13" s="6"/>
      <c r="N13" s="6"/>
      <c r="O13" s="6"/>
    </row>
    <row r="14" spans="1:15" ht="16.05" x14ac:dyDescent="0.3">
      <c r="A14" s="60" t="s">
        <v>338</v>
      </c>
      <c r="B14" s="61"/>
      <c r="C14" s="61"/>
      <c r="D14" s="60"/>
      <c r="E14" s="61"/>
      <c r="F14" s="61"/>
      <c r="G14" s="60"/>
      <c r="H14" s="61"/>
      <c r="I14" s="61"/>
      <c r="J14" s="60"/>
      <c r="K14" s="61"/>
      <c r="L14" s="61"/>
      <c r="M14" s="60"/>
      <c r="N14" s="61"/>
      <c r="O14" s="61"/>
    </row>
    <row r="15" spans="1:15" s="37" customFormat="1" ht="43.2" x14ac:dyDescent="0.3">
      <c r="A15" s="43"/>
      <c r="B15" s="79" t="s">
        <v>221</v>
      </c>
      <c r="C15" s="32" t="s">
        <v>222</v>
      </c>
      <c r="D15" s="32" t="s">
        <v>3</v>
      </c>
      <c r="E15" s="32" t="s">
        <v>29</v>
      </c>
      <c r="F15" s="32"/>
      <c r="G15" s="32"/>
      <c r="H15" s="32"/>
      <c r="I15" s="32"/>
      <c r="J15" s="6" t="s">
        <v>1</v>
      </c>
      <c r="K15" s="6" t="s">
        <v>30</v>
      </c>
      <c r="L15" s="6"/>
      <c r="M15" s="6"/>
      <c r="N15" s="6"/>
      <c r="O15" s="6" t="s">
        <v>1</v>
      </c>
    </row>
  </sheetData>
  <mergeCells count="17">
    <mergeCell ref="H7:H8"/>
    <mergeCell ref="I7:I8"/>
    <mergeCell ref="D5:I5"/>
    <mergeCell ref="A2:E2"/>
    <mergeCell ref="B4:B8"/>
    <mergeCell ref="C4:C8"/>
    <mergeCell ref="A4:A8"/>
    <mergeCell ref="D4:O4"/>
    <mergeCell ref="G6:I6"/>
    <mergeCell ref="D6:F6"/>
    <mergeCell ref="L7:L8"/>
    <mergeCell ref="M7:M8"/>
    <mergeCell ref="N7:N8"/>
    <mergeCell ref="L6:N6"/>
    <mergeCell ref="K5:N5"/>
    <mergeCell ref="D7:F7"/>
    <mergeCell ref="G7:G8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A8297-8C19-4A53-8798-6F28EB73B91F}">
  <sheetPr>
    <tabColor rgb="FF92D050"/>
  </sheetPr>
  <dimension ref="A1:T15"/>
  <sheetViews>
    <sheetView topLeftCell="C1" zoomScale="80" zoomScaleNormal="80" workbookViewId="0">
      <selection activeCell="F26" sqref="F26"/>
    </sheetView>
  </sheetViews>
  <sheetFormatPr defaultColWidth="8.88671875" defaultRowHeight="14.4" x14ac:dyDescent="0.3"/>
  <cols>
    <col min="1" max="1" width="26.5546875" style="4" bestFit="1" customWidth="1"/>
    <col min="2" max="2" width="20.33203125" style="4" bestFit="1" customWidth="1"/>
    <col min="3" max="3" width="19.33203125" style="4" bestFit="1" customWidth="1"/>
    <col min="4" max="4" width="19.44140625" style="4" bestFit="1" customWidth="1"/>
    <col min="5" max="5" width="19.44140625" style="4" customWidth="1"/>
    <col min="6" max="6" width="36.77734375" style="3" bestFit="1" customWidth="1"/>
    <col min="7" max="7" width="28.44140625" style="3" bestFit="1" customWidth="1"/>
    <col min="8" max="8" width="29.109375" style="3" bestFit="1" customWidth="1"/>
    <col min="9" max="9" width="28.33203125" style="3" bestFit="1" customWidth="1"/>
    <col min="10" max="10" width="28.33203125" style="3" customWidth="1"/>
    <col min="11" max="11" width="44.88671875" style="3" bestFit="1" customWidth="1"/>
    <col min="12" max="12" width="18.88671875" style="3" bestFit="1" customWidth="1"/>
    <col min="13" max="13" width="17.77734375" style="3" bestFit="1" customWidth="1"/>
    <col min="14" max="14" width="12.44140625" style="3" bestFit="1" customWidth="1"/>
    <col min="15" max="15" width="30.33203125" style="4" bestFit="1" customWidth="1"/>
    <col min="16" max="16" width="17.5546875" style="4" bestFit="1" customWidth="1"/>
    <col min="17" max="17" width="16.33203125" style="4" bestFit="1" customWidth="1"/>
    <col min="18" max="18" width="11.109375" style="4" bestFit="1" customWidth="1"/>
    <col min="19" max="19" width="30.33203125" style="3" bestFit="1" customWidth="1"/>
    <col min="20" max="20" width="39.77734375" style="3" bestFit="1" customWidth="1"/>
    <col min="21" max="22" width="26" style="3" customWidth="1"/>
    <col min="23" max="24" width="22.88671875" style="3" customWidth="1"/>
    <col min="25" max="16384" width="8.88671875" style="3"/>
  </cols>
  <sheetData>
    <row r="1" spans="1:20" x14ac:dyDescent="0.3">
      <c r="B1" s="47"/>
      <c r="C1" s="3"/>
      <c r="D1" s="3"/>
      <c r="E1" s="3"/>
      <c r="O1" s="3"/>
      <c r="P1" s="3"/>
      <c r="Q1" s="3"/>
      <c r="R1" s="3"/>
    </row>
    <row r="2" spans="1:20" ht="23.85" x14ac:dyDescent="0.5">
      <c r="A2" s="130" t="s">
        <v>343</v>
      </c>
      <c r="B2" s="130"/>
      <c r="C2" s="130"/>
      <c r="D2" s="130"/>
      <c r="E2" s="130"/>
      <c r="F2" s="130"/>
      <c r="O2" s="3"/>
      <c r="P2" s="3"/>
      <c r="Q2" s="3"/>
      <c r="R2" s="3"/>
    </row>
    <row r="4" spans="1:20" s="2" customFormat="1" ht="15.6" x14ac:dyDescent="0.3">
      <c r="A4" s="131" t="s">
        <v>168</v>
      </c>
      <c r="B4" s="131" t="s">
        <v>220</v>
      </c>
      <c r="C4" s="131" t="s">
        <v>107</v>
      </c>
      <c r="D4" s="131" t="s">
        <v>230</v>
      </c>
      <c r="E4" s="105"/>
      <c r="F4" s="147" t="s">
        <v>33</v>
      </c>
      <c r="G4" s="147"/>
      <c r="H4" s="147"/>
      <c r="I4" s="147"/>
      <c r="J4" s="109"/>
      <c r="K4" s="147" t="s">
        <v>235</v>
      </c>
      <c r="L4" s="147"/>
      <c r="M4" s="147"/>
      <c r="N4" s="147"/>
      <c r="O4" s="129" t="s">
        <v>232</v>
      </c>
      <c r="P4" s="129"/>
      <c r="Q4" s="129"/>
      <c r="R4" s="129"/>
      <c r="S4" s="46" t="s">
        <v>245</v>
      </c>
      <c r="T4" s="46" t="s">
        <v>36</v>
      </c>
    </row>
    <row r="5" spans="1:20" s="2" customFormat="1" ht="15.6" x14ac:dyDescent="0.3">
      <c r="A5" s="132"/>
      <c r="B5" s="132"/>
      <c r="C5" s="132"/>
      <c r="D5" s="132"/>
      <c r="E5" s="106"/>
      <c r="F5" s="145" t="s">
        <v>237</v>
      </c>
      <c r="G5" s="145"/>
      <c r="H5" s="145"/>
      <c r="I5" s="145"/>
      <c r="J5" s="108"/>
      <c r="K5" s="48" t="s">
        <v>237</v>
      </c>
      <c r="L5" s="145" t="s">
        <v>238</v>
      </c>
      <c r="M5" s="145"/>
      <c r="N5" s="145"/>
      <c r="O5" s="48" t="s">
        <v>237</v>
      </c>
      <c r="P5" s="145" t="s">
        <v>238</v>
      </c>
      <c r="Q5" s="145"/>
      <c r="R5" s="145"/>
      <c r="S5" s="30" t="s">
        <v>237</v>
      </c>
      <c r="T5" s="30" t="s">
        <v>237</v>
      </c>
    </row>
    <row r="6" spans="1:20" s="2" customFormat="1" ht="15.6" x14ac:dyDescent="0.3">
      <c r="A6" s="132"/>
      <c r="B6" s="132"/>
      <c r="C6" s="132"/>
      <c r="D6" s="132"/>
      <c r="E6" s="106"/>
      <c r="F6" s="145" t="s">
        <v>233</v>
      </c>
      <c r="G6" s="145"/>
      <c r="H6" s="145"/>
      <c r="I6" s="145"/>
      <c r="J6" s="108"/>
      <c r="K6" s="48" t="s">
        <v>236</v>
      </c>
      <c r="L6" s="146" t="s">
        <v>242</v>
      </c>
      <c r="M6" s="146" t="s">
        <v>240</v>
      </c>
      <c r="N6" s="146" t="s">
        <v>241</v>
      </c>
      <c r="O6" s="143"/>
      <c r="P6" s="146" t="s">
        <v>242</v>
      </c>
      <c r="Q6" s="146" t="s">
        <v>240</v>
      </c>
      <c r="R6" s="146" t="s">
        <v>241</v>
      </c>
      <c r="S6" s="143"/>
      <c r="T6" s="30" t="s">
        <v>244</v>
      </c>
    </row>
    <row r="7" spans="1:20" s="2" customFormat="1" ht="15.6" x14ac:dyDescent="0.3">
      <c r="A7" s="133"/>
      <c r="B7" s="133"/>
      <c r="C7" s="133"/>
      <c r="D7" s="133"/>
      <c r="E7" s="107"/>
      <c r="F7" s="30" t="s">
        <v>5</v>
      </c>
      <c r="G7" s="30" t="s">
        <v>6</v>
      </c>
      <c r="H7" s="30" t="s">
        <v>7</v>
      </c>
      <c r="I7" s="30" t="s">
        <v>8</v>
      </c>
      <c r="J7" s="30"/>
      <c r="K7" s="30" t="s">
        <v>2</v>
      </c>
      <c r="L7" s="146"/>
      <c r="M7" s="146"/>
      <c r="N7" s="146"/>
      <c r="O7" s="144"/>
      <c r="P7" s="146"/>
      <c r="Q7" s="146"/>
      <c r="R7" s="146"/>
      <c r="S7" s="144"/>
      <c r="T7" s="30" t="s">
        <v>2</v>
      </c>
    </row>
    <row r="8" spans="1:20" s="2" customFormat="1" ht="16.05" x14ac:dyDescent="0.3">
      <c r="A8" s="41" t="s">
        <v>167</v>
      </c>
      <c r="B8" s="41"/>
      <c r="C8" s="41"/>
      <c r="D8" s="41"/>
      <c r="E8" s="41"/>
      <c r="F8" s="6"/>
      <c r="G8" s="6"/>
      <c r="H8" s="6"/>
      <c r="I8" s="6"/>
      <c r="J8" s="6"/>
      <c r="K8" s="6"/>
      <c r="L8" s="6"/>
      <c r="M8" s="6"/>
      <c r="N8" s="6"/>
      <c r="O8" s="41"/>
      <c r="P8" s="41"/>
      <c r="Q8" s="41"/>
      <c r="R8" s="41"/>
      <c r="S8" s="6"/>
      <c r="T8" s="6"/>
    </row>
    <row r="9" spans="1:20" x14ac:dyDescent="0.3">
      <c r="A9" s="66" t="s">
        <v>335</v>
      </c>
      <c r="B9" s="67" t="s">
        <v>283</v>
      </c>
      <c r="C9" s="67" t="s">
        <v>246</v>
      </c>
      <c r="D9" s="67" t="s">
        <v>231</v>
      </c>
      <c r="E9" s="55" t="s">
        <v>559</v>
      </c>
      <c r="F9" s="67" t="s">
        <v>271</v>
      </c>
      <c r="G9" s="67" t="s">
        <v>269</v>
      </c>
      <c r="H9" s="67" t="s">
        <v>270</v>
      </c>
      <c r="I9" s="67" t="s">
        <v>272</v>
      </c>
      <c r="J9" s="55" t="s">
        <v>560</v>
      </c>
      <c r="K9" s="67" t="s">
        <v>281</v>
      </c>
      <c r="L9" s="67" t="s">
        <v>273</v>
      </c>
      <c r="M9" s="67" t="s">
        <v>274</v>
      </c>
      <c r="N9" s="67" t="s">
        <v>275</v>
      </c>
      <c r="O9" s="67" t="s">
        <v>279</v>
      </c>
      <c r="P9" s="67" t="s">
        <v>276</v>
      </c>
      <c r="Q9" s="67" t="s">
        <v>277</v>
      </c>
      <c r="R9" s="67" t="s">
        <v>278</v>
      </c>
      <c r="S9" s="67" t="s">
        <v>280</v>
      </c>
      <c r="T9" s="67" t="s">
        <v>282</v>
      </c>
    </row>
    <row r="10" spans="1:20" s="37" customFormat="1" ht="43.2" x14ac:dyDescent="0.3">
      <c r="A10" s="55" t="s">
        <v>442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s="37" customFormat="1" x14ac:dyDescent="0.3">
      <c r="A11" s="55" t="s">
        <v>336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x14ac:dyDescent="0.3">
      <c r="A12" s="55" t="s">
        <v>337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x14ac:dyDescent="0.3">
      <c r="A13" s="55" t="s">
        <v>342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ht="16.05" x14ac:dyDescent="0.3">
      <c r="A14" s="60" t="s">
        <v>338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</row>
    <row r="15" spans="1:20" ht="43.2" x14ac:dyDescent="0.3">
      <c r="A15" s="43"/>
      <c r="B15" s="79" t="s">
        <v>221</v>
      </c>
      <c r="C15" s="32" t="s">
        <v>222</v>
      </c>
      <c r="D15" s="32" t="s">
        <v>243</v>
      </c>
      <c r="E15" s="6" t="s">
        <v>233</v>
      </c>
      <c r="F15" s="6" t="s">
        <v>34</v>
      </c>
      <c r="G15" s="6" t="s">
        <v>234</v>
      </c>
      <c r="H15" s="6" t="s">
        <v>9</v>
      </c>
      <c r="I15" s="6" t="s">
        <v>10</v>
      </c>
      <c r="J15" s="6" t="s">
        <v>236</v>
      </c>
      <c r="K15" s="6" t="s">
        <v>1</v>
      </c>
      <c r="L15" s="6" t="s">
        <v>35</v>
      </c>
      <c r="M15" s="6" t="s">
        <v>239</v>
      </c>
      <c r="N15" s="6">
        <v>0</v>
      </c>
      <c r="O15" s="32"/>
      <c r="P15" s="32"/>
      <c r="Q15" s="32"/>
      <c r="R15" s="32"/>
      <c r="S15" s="6"/>
      <c r="T15" s="42"/>
    </row>
  </sheetData>
  <mergeCells count="20">
    <mergeCell ref="S6:S7"/>
    <mergeCell ref="A2:F2"/>
    <mergeCell ref="P6:P7"/>
    <mergeCell ref="Q6:Q7"/>
    <mergeCell ref="P5:R5"/>
    <mergeCell ref="O4:R4"/>
    <mergeCell ref="F6:I6"/>
    <mergeCell ref="F4:I4"/>
    <mergeCell ref="K4:N4"/>
    <mergeCell ref="R6:R7"/>
    <mergeCell ref="D4:D7"/>
    <mergeCell ref="C4:C7"/>
    <mergeCell ref="B4:B7"/>
    <mergeCell ref="A4:A7"/>
    <mergeCell ref="O6:O7"/>
    <mergeCell ref="L5:N5"/>
    <mergeCell ref="L6:L7"/>
    <mergeCell ref="M6:M7"/>
    <mergeCell ref="N6:N7"/>
    <mergeCell ref="F5:I5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21D2E-F2C8-47FC-972D-87B27095C379}">
  <sheetPr>
    <tabColor rgb="FF92D050"/>
  </sheetPr>
  <dimension ref="A2:L20"/>
  <sheetViews>
    <sheetView topLeftCell="D1" zoomScale="80" zoomScaleNormal="80" workbookViewId="0">
      <selection activeCell="C13" sqref="C13:L20"/>
    </sheetView>
  </sheetViews>
  <sheetFormatPr defaultColWidth="8.88671875" defaultRowHeight="14.4" x14ac:dyDescent="0.3"/>
  <cols>
    <col min="1" max="2" width="24.109375" style="4" customWidth="1"/>
    <col min="3" max="3" width="34.88671875" style="3" bestFit="1" customWidth="1"/>
    <col min="4" max="4" width="61.88671875" style="3" bestFit="1" customWidth="1"/>
    <col min="5" max="5" width="24.5546875" style="3" bestFit="1" customWidth="1"/>
    <col min="6" max="6" width="15.88671875" style="3" bestFit="1" customWidth="1"/>
    <col min="7" max="8" width="22.77734375" style="3" bestFit="1" customWidth="1"/>
    <col min="9" max="9" width="18.44140625" style="3" bestFit="1" customWidth="1"/>
    <col min="10" max="10" width="22.5546875" style="3" bestFit="1" customWidth="1"/>
    <col min="11" max="11" width="14.109375" style="3" bestFit="1" customWidth="1"/>
    <col min="12" max="12" width="12.33203125" style="3" bestFit="1" customWidth="1"/>
    <col min="13" max="17" width="26" style="3" customWidth="1"/>
    <col min="18" max="19" width="22.88671875" style="3" customWidth="1"/>
    <col min="20" max="16384" width="8.88671875" style="3"/>
  </cols>
  <sheetData>
    <row r="2" spans="1:12" ht="23.4" x14ac:dyDescent="0.45">
      <c r="A2" s="130" t="s">
        <v>345</v>
      </c>
      <c r="B2" s="130"/>
      <c r="C2" s="130"/>
      <c r="D2" s="130"/>
      <c r="E2" s="130"/>
      <c r="F2" s="130"/>
    </row>
    <row r="5" spans="1:12" s="2" customFormat="1" x14ac:dyDescent="0.3">
      <c r="A5" s="57" t="s">
        <v>340</v>
      </c>
      <c r="B5" s="56" t="s">
        <v>615</v>
      </c>
      <c r="C5" s="56" t="s">
        <v>209</v>
      </c>
      <c r="D5" s="56" t="s">
        <v>208</v>
      </c>
      <c r="E5" s="56" t="s">
        <v>210</v>
      </c>
      <c r="F5" s="56" t="s">
        <v>212</v>
      </c>
      <c r="G5" s="56" t="s">
        <v>213</v>
      </c>
      <c r="H5" s="56" t="s">
        <v>190</v>
      </c>
      <c r="I5" s="56" t="s">
        <v>214</v>
      </c>
      <c r="J5" s="56" t="s">
        <v>14</v>
      </c>
      <c r="K5" s="56" t="s">
        <v>166</v>
      </c>
      <c r="L5" s="56" t="s">
        <v>215</v>
      </c>
    </row>
    <row r="6" spans="1:12" s="2" customFormat="1" ht="15.6" x14ac:dyDescent="0.3">
      <c r="A6" s="52" t="s">
        <v>167</v>
      </c>
      <c r="B6" s="58"/>
      <c r="C6" s="58" t="s">
        <v>191</v>
      </c>
      <c r="D6" s="53"/>
      <c r="E6" s="58" t="s">
        <v>217</v>
      </c>
      <c r="F6" s="58"/>
      <c r="G6" s="58" t="s">
        <v>219</v>
      </c>
      <c r="H6" s="58" t="s">
        <v>219</v>
      </c>
      <c r="I6" s="28"/>
      <c r="J6" s="28"/>
      <c r="K6" s="28"/>
      <c r="L6" s="28"/>
    </row>
    <row r="7" spans="1:12" s="2" customFormat="1" x14ac:dyDescent="0.3">
      <c r="A7" s="66" t="s">
        <v>335</v>
      </c>
      <c r="B7" s="45" t="s">
        <v>375</v>
      </c>
      <c r="C7" s="45" t="s">
        <v>207</v>
      </c>
      <c r="D7" s="45" t="s">
        <v>248</v>
      </c>
      <c r="E7" s="45" t="s">
        <v>249</v>
      </c>
      <c r="F7" s="45" t="s">
        <v>250</v>
      </c>
      <c r="G7" s="45" t="s">
        <v>251</v>
      </c>
      <c r="H7" s="45" t="s">
        <v>252</v>
      </c>
      <c r="I7" s="45" t="s">
        <v>253</v>
      </c>
      <c r="J7" s="45" t="s">
        <v>254</v>
      </c>
      <c r="K7" s="45" t="s">
        <v>255</v>
      </c>
      <c r="L7" s="45" t="s">
        <v>256</v>
      </c>
    </row>
    <row r="8" spans="1:12" ht="43.2" x14ac:dyDescent="0.3">
      <c r="A8" s="81" t="s">
        <v>443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12" s="37" customFormat="1" x14ac:dyDescent="0.3">
      <c r="A9" s="55" t="s">
        <v>336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</row>
    <row r="10" spans="1:12" s="37" customFormat="1" x14ac:dyDescent="0.3">
      <c r="A10" s="55" t="s">
        <v>337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12" s="37" customFormat="1" x14ac:dyDescent="0.3">
      <c r="A11" s="55" t="s">
        <v>438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s="37" customFormat="1" ht="15.6" x14ac:dyDescent="0.3">
      <c r="A12" s="60" t="s">
        <v>338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</row>
    <row r="13" spans="1:12" x14ac:dyDescent="0.3">
      <c r="A13" s="54"/>
      <c r="B13" s="28" t="s">
        <v>616</v>
      </c>
      <c r="C13" s="28" t="s">
        <v>206</v>
      </c>
      <c r="D13" s="6" t="s">
        <v>558</v>
      </c>
      <c r="E13" s="28" t="s">
        <v>205</v>
      </c>
      <c r="F13" s="28"/>
      <c r="G13" s="28" t="s">
        <v>566</v>
      </c>
      <c r="H13" s="28" t="s">
        <v>566</v>
      </c>
      <c r="I13" s="28"/>
      <c r="J13" s="53"/>
      <c r="K13" s="53"/>
      <c r="L13" s="53"/>
    </row>
    <row r="14" spans="1:12" x14ac:dyDescent="0.3">
      <c r="A14" s="54"/>
      <c r="B14" s="28" t="s">
        <v>616</v>
      </c>
      <c r="C14" s="28" t="s">
        <v>211</v>
      </c>
      <c r="D14" s="6" t="s">
        <v>558</v>
      </c>
      <c r="E14" s="28" t="s">
        <v>205</v>
      </c>
      <c r="F14" s="28"/>
      <c r="G14" s="28" t="s">
        <v>566</v>
      </c>
      <c r="H14" s="28" t="s">
        <v>566</v>
      </c>
      <c r="I14" s="28"/>
      <c r="J14" s="53"/>
      <c r="K14" s="53"/>
      <c r="L14" s="53"/>
    </row>
    <row r="15" spans="1:12" x14ac:dyDescent="0.3">
      <c r="A15" s="54"/>
      <c r="B15" s="28" t="s">
        <v>616</v>
      </c>
      <c r="C15" s="28" t="s">
        <v>216</v>
      </c>
      <c r="D15" s="6" t="s">
        <v>558</v>
      </c>
      <c r="E15" s="28" t="s">
        <v>205</v>
      </c>
      <c r="F15" s="28"/>
      <c r="G15" s="28" t="s">
        <v>28</v>
      </c>
      <c r="H15" s="28" t="s">
        <v>566</v>
      </c>
      <c r="I15" s="28"/>
      <c r="J15" s="53"/>
      <c r="K15" s="53"/>
      <c r="L15" s="53"/>
    </row>
    <row r="16" spans="1:12" x14ac:dyDescent="0.3">
      <c r="A16" s="54"/>
      <c r="B16" s="28" t="s">
        <v>616</v>
      </c>
      <c r="C16" s="28" t="s">
        <v>218</v>
      </c>
      <c r="D16" s="6" t="s">
        <v>558</v>
      </c>
      <c r="E16" s="28" t="s">
        <v>205</v>
      </c>
      <c r="F16" s="28"/>
      <c r="G16" s="28" t="s">
        <v>28</v>
      </c>
      <c r="H16" s="28" t="s">
        <v>566</v>
      </c>
      <c r="I16" s="28"/>
      <c r="J16" s="53"/>
      <c r="K16" s="53"/>
      <c r="L16" s="53"/>
    </row>
    <row r="17" spans="1:12" x14ac:dyDescent="0.3">
      <c r="A17" s="32"/>
      <c r="B17" s="28" t="s">
        <v>617</v>
      </c>
      <c r="C17" s="28" t="s">
        <v>206</v>
      </c>
      <c r="D17" s="6" t="s">
        <v>558</v>
      </c>
      <c r="E17" s="28" t="s">
        <v>205</v>
      </c>
      <c r="F17" s="28"/>
      <c r="G17" s="28" t="s">
        <v>566</v>
      </c>
      <c r="H17" s="28" t="s">
        <v>566</v>
      </c>
      <c r="I17" s="28"/>
      <c r="J17" s="53"/>
      <c r="K17" s="53"/>
      <c r="L17" s="53"/>
    </row>
    <row r="18" spans="1:12" x14ac:dyDescent="0.3">
      <c r="A18" s="32"/>
      <c r="B18" s="28" t="s">
        <v>617</v>
      </c>
      <c r="C18" s="28" t="s">
        <v>211</v>
      </c>
      <c r="D18" s="6" t="s">
        <v>558</v>
      </c>
      <c r="E18" s="28" t="s">
        <v>205</v>
      </c>
      <c r="F18" s="28"/>
      <c r="G18" s="28" t="s">
        <v>566</v>
      </c>
      <c r="H18" s="28" t="s">
        <v>566</v>
      </c>
      <c r="I18" s="28"/>
      <c r="J18" s="53"/>
      <c r="K18" s="53"/>
      <c r="L18" s="53"/>
    </row>
    <row r="19" spans="1:12" x14ac:dyDescent="0.3">
      <c r="A19" s="32"/>
      <c r="B19" s="28" t="s">
        <v>617</v>
      </c>
      <c r="C19" s="28" t="s">
        <v>216</v>
      </c>
      <c r="D19" s="6" t="s">
        <v>558</v>
      </c>
      <c r="E19" s="28" t="s">
        <v>205</v>
      </c>
      <c r="F19" s="28"/>
      <c r="G19" s="28" t="s">
        <v>28</v>
      </c>
      <c r="H19" s="28" t="s">
        <v>566</v>
      </c>
      <c r="I19" s="6"/>
      <c r="J19" s="6"/>
      <c r="K19" s="6"/>
      <c r="L19" s="6"/>
    </row>
    <row r="20" spans="1:12" x14ac:dyDescent="0.3">
      <c r="A20" s="32"/>
      <c r="B20" s="28" t="s">
        <v>617</v>
      </c>
      <c r="C20" s="28" t="s">
        <v>218</v>
      </c>
      <c r="D20" s="6" t="s">
        <v>558</v>
      </c>
      <c r="E20" s="28" t="s">
        <v>205</v>
      </c>
      <c r="F20" s="28"/>
      <c r="G20" s="28" t="s">
        <v>28</v>
      </c>
      <c r="H20" s="28" t="s">
        <v>566</v>
      </c>
      <c r="I20" s="6"/>
      <c r="J20" s="6"/>
      <c r="K20" s="6"/>
      <c r="L20" s="6"/>
    </row>
  </sheetData>
  <mergeCells count="1">
    <mergeCell ref="A2:F2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FCA40-E699-4D61-9C88-9C915692D002}">
  <sheetPr>
    <tabColor rgb="FF92D050"/>
  </sheetPr>
  <dimension ref="A1:O15"/>
  <sheetViews>
    <sheetView topLeftCell="C1" zoomScale="60" zoomScaleNormal="60" workbookViewId="0">
      <selection activeCell="N12" sqref="N12"/>
    </sheetView>
  </sheetViews>
  <sheetFormatPr defaultColWidth="8.88671875" defaultRowHeight="14.4" x14ac:dyDescent="0.3"/>
  <cols>
    <col min="1" max="1" width="26.77734375" style="4" bestFit="1" customWidth="1"/>
    <col min="2" max="2" width="20.33203125" style="4" bestFit="1" customWidth="1"/>
    <col min="3" max="3" width="31.33203125" style="4" bestFit="1" customWidth="1"/>
    <col min="4" max="4" width="36.77734375" style="4" bestFit="1" customWidth="1"/>
    <col min="5" max="5" width="23.5546875" style="4" bestFit="1" customWidth="1"/>
    <col min="6" max="6" width="36.5546875" style="4" bestFit="1" customWidth="1"/>
    <col min="7" max="7" width="18.5546875" style="4" bestFit="1" customWidth="1"/>
    <col min="8" max="8" width="17.44140625" style="4" bestFit="1" customWidth="1"/>
    <col min="9" max="9" width="12.109375" style="4" bestFit="1" customWidth="1"/>
    <col min="10" max="10" width="34.109375" style="3" bestFit="1" customWidth="1"/>
    <col min="11" max="11" width="47.44140625" style="3" bestFit="1" customWidth="1"/>
    <col min="12" max="12" width="18.44140625" style="3" bestFit="1" customWidth="1"/>
    <col min="13" max="13" width="17.109375" style="3" customWidth="1"/>
    <col min="14" max="14" width="11.88671875" style="3" bestFit="1" customWidth="1"/>
    <col min="15" max="15" width="38.77734375" style="3" bestFit="1" customWidth="1"/>
    <col min="16" max="17" width="26" style="3" customWidth="1"/>
    <col min="18" max="19" width="22.88671875" style="3" customWidth="1"/>
    <col min="20" max="16384" width="8.88671875" style="3"/>
  </cols>
  <sheetData>
    <row r="1" spans="1:15" x14ac:dyDescent="0.3">
      <c r="B1" s="47"/>
      <c r="C1" s="3"/>
      <c r="D1" s="3"/>
      <c r="E1" s="3"/>
      <c r="F1" s="3"/>
      <c r="G1" s="3"/>
      <c r="H1" s="3"/>
      <c r="I1" s="3"/>
    </row>
    <row r="2" spans="1:15" ht="23.85" x14ac:dyDescent="0.5">
      <c r="A2" s="130" t="s">
        <v>346</v>
      </c>
      <c r="B2" s="130"/>
      <c r="C2" s="130"/>
      <c r="D2" s="130"/>
      <c r="E2" s="130"/>
      <c r="F2" s="130"/>
      <c r="G2" s="3"/>
      <c r="H2" s="3"/>
      <c r="I2" s="3"/>
    </row>
    <row r="4" spans="1:15" s="2" customFormat="1" ht="15.6" x14ac:dyDescent="0.3">
      <c r="A4" s="131" t="s">
        <v>168</v>
      </c>
      <c r="B4" s="131" t="s">
        <v>220</v>
      </c>
      <c r="C4" s="131" t="s">
        <v>107</v>
      </c>
      <c r="D4" s="129" t="s">
        <v>4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</row>
    <row r="5" spans="1:15" s="2" customFormat="1" ht="15.6" x14ac:dyDescent="0.3">
      <c r="A5" s="132"/>
      <c r="B5" s="132"/>
      <c r="C5" s="132"/>
      <c r="D5" s="129" t="s">
        <v>27</v>
      </c>
      <c r="E5" s="129"/>
      <c r="F5" s="129"/>
      <c r="G5" s="129"/>
      <c r="H5" s="129"/>
      <c r="I5" s="129"/>
      <c r="J5" s="46" t="s">
        <v>32</v>
      </c>
      <c r="K5" s="137" t="s">
        <v>226</v>
      </c>
      <c r="L5" s="138"/>
      <c r="M5" s="138"/>
      <c r="N5" s="139"/>
      <c r="O5" s="46" t="s">
        <v>31</v>
      </c>
    </row>
    <row r="6" spans="1:15" s="2" customFormat="1" ht="15.6" x14ac:dyDescent="0.3">
      <c r="A6" s="132"/>
      <c r="B6" s="132"/>
      <c r="C6" s="132"/>
      <c r="D6" s="136" t="s">
        <v>237</v>
      </c>
      <c r="E6" s="134"/>
      <c r="F6" s="134"/>
      <c r="G6" s="134" t="s">
        <v>238</v>
      </c>
      <c r="H6" s="134"/>
      <c r="I6" s="135"/>
      <c r="J6" s="46" t="s">
        <v>237</v>
      </c>
      <c r="K6" s="46" t="s">
        <v>237</v>
      </c>
      <c r="L6" s="137" t="s">
        <v>238</v>
      </c>
      <c r="M6" s="138"/>
      <c r="N6" s="139"/>
      <c r="O6" s="46"/>
    </row>
    <row r="7" spans="1:15" s="2" customFormat="1" x14ac:dyDescent="0.3">
      <c r="A7" s="132"/>
      <c r="B7" s="132"/>
      <c r="C7" s="132"/>
      <c r="D7" s="140" t="s">
        <v>223</v>
      </c>
      <c r="E7" s="141"/>
      <c r="F7" s="142"/>
      <c r="G7" s="143" t="s">
        <v>242</v>
      </c>
      <c r="H7" s="143" t="s">
        <v>240</v>
      </c>
      <c r="I7" s="143" t="s">
        <v>241</v>
      </c>
      <c r="J7" s="30" t="s">
        <v>225</v>
      </c>
      <c r="K7" s="30" t="s">
        <v>227</v>
      </c>
      <c r="L7" s="143" t="s">
        <v>242</v>
      </c>
      <c r="M7" s="143" t="s">
        <v>240</v>
      </c>
      <c r="N7" s="143" t="s">
        <v>241</v>
      </c>
      <c r="O7" s="30" t="s">
        <v>229</v>
      </c>
    </row>
    <row r="8" spans="1:15" s="2" customFormat="1" x14ac:dyDescent="0.3">
      <c r="A8" s="133"/>
      <c r="B8" s="133"/>
      <c r="C8" s="133"/>
      <c r="D8" s="30" t="s">
        <v>5</v>
      </c>
      <c r="E8" s="30" t="s">
        <v>0</v>
      </c>
      <c r="F8" s="30" t="s">
        <v>224</v>
      </c>
      <c r="G8" s="144"/>
      <c r="H8" s="144"/>
      <c r="I8" s="144"/>
      <c r="J8" s="30" t="s">
        <v>2</v>
      </c>
      <c r="K8" s="30" t="s">
        <v>228</v>
      </c>
      <c r="L8" s="144"/>
      <c r="M8" s="144"/>
      <c r="N8" s="144"/>
      <c r="O8" s="30" t="s">
        <v>2</v>
      </c>
    </row>
    <row r="9" spans="1:15" s="2" customFormat="1" x14ac:dyDescent="0.3">
      <c r="A9" s="66" t="s">
        <v>335</v>
      </c>
      <c r="B9" s="67" t="s">
        <v>283</v>
      </c>
      <c r="C9" s="67" t="s">
        <v>247</v>
      </c>
      <c r="D9" s="67" t="s">
        <v>257</v>
      </c>
      <c r="E9" s="67" t="s">
        <v>258</v>
      </c>
      <c r="F9" s="67" t="s">
        <v>259</v>
      </c>
      <c r="G9" s="67" t="s">
        <v>260</v>
      </c>
      <c r="H9" s="67" t="s">
        <v>261</v>
      </c>
      <c r="I9" s="67" t="s">
        <v>262</v>
      </c>
      <c r="J9" s="67" t="s">
        <v>263</v>
      </c>
      <c r="K9" s="67" t="s">
        <v>265</v>
      </c>
      <c r="L9" s="67" t="s">
        <v>266</v>
      </c>
      <c r="M9" s="67" t="s">
        <v>267</v>
      </c>
      <c r="N9" s="67" t="s">
        <v>268</v>
      </c>
      <c r="O9" s="67" t="s">
        <v>264</v>
      </c>
    </row>
    <row r="10" spans="1:15" ht="28.8" x14ac:dyDescent="0.3">
      <c r="A10" s="55" t="s">
        <v>446</v>
      </c>
      <c r="B10" s="41"/>
      <c r="C10" s="41"/>
      <c r="D10" s="41"/>
      <c r="E10" s="41"/>
      <c r="F10" s="41"/>
      <c r="G10" s="41"/>
      <c r="H10" s="41"/>
      <c r="I10" s="41"/>
      <c r="J10" s="6"/>
      <c r="K10" s="6"/>
      <c r="L10" s="6"/>
      <c r="M10" s="6"/>
      <c r="N10" s="6"/>
      <c r="O10" s="6"/>
    </row>
    <row r="11" spans="1:15" s="37" customFormat="1" ht="16.05" x14ac:dyDescent="0.3">
      <c r="A11" s="55" t="s">
        <v>336</v>
      </c>
      <c r="B11" s="41"/>
      <c r="C11" s="41"/>
      <c r="D11" s="41"/>
      <c r="E11" s="41"/>
      <c r="F11" s="41"/>
      <c r="G11" s="41"/>
      <c r="H11" s="41"/>
      <c r="I11" s="41"/>
      <c r="J11" s="6"/>
      <c r="K11" s="6"/>
      <c r="L11" s="6"/>
      <c r="M11" s="6"/>
      <c r="N11" s="6"/>
      <c r="O11" s="6"/>
    </row>
    <row r="12" spans="1:15" ht="16.05" x14ac:dyDescent="0.3">
      <c r="A12" s="55" t="s">
        <v>337</v>
      </c>
      <c r="B12" s="41"/>
      <c r="C12" s="41"/>
      <c r="D12" s="41"/>
      <c r="E12" s="41"/>
      <c r="F12" s="41"/>
      <c r="G12" s="41"/>
      <c r="H12" s="41"/>
      <c r="I12" s="41"/>
      <c r="J12" s="6"/>
      <c r="K12" s="6"/>
      <c r="L12" s="6"/>
      <c r="M12" s="6"/>
      <c r="N12" s="6"/>
      <c r="O12" s="6"/>
    </row>
    <row r="13" spans="1:15" ht="16.05" x14ac:dyDescent="0.3">
      <c r="A13" s="55" t="s">
        <v>342</v>
      </c>
      <c r="B13" s="41"/>
      <c r="C13" s="41"/>
      <c r="D13" s="41"/>
      <c r="E13" s="41"/>
      <c r="F13" s="41"/>
      <c r="G13" s="41"/>
      <c r="H13" s="41"/>
      <c r="I13" s="41"/>
      <c r="J13" s="6"/>
      <c r="K13" s="6"/>
      <c r="L13" s="6"/>
      <c r="M13" s="6"/>
      <c r="N13" s="6"/>
      <c r="O13" s="6"/>
    </row>
    <row r="14" spans="1:15" s="37" customFormat="1" ht="16.05" x14ac:dyDescent="0.3">
      <c r="A14" s="60" t="s">
        <v>338</v>
      </c>
      <c r="B14" s="61"/>
      <c r="C14" s="75"/>
      <c r="D14" s="75"/>
      <c r="E14" s="75"/>
      <c r="F14" s="75"/>
      <c r="G14" s="75"/>
      <c r="H14" s="75"/>
      <c r="I14" s="75"/>
      <c r="J14" s="75"/>
      <c r="K14" s="75"/>
      <c r="L14" s="82"/>
      <c r="M14" s="82"/>
      <c r="N14" s="82"/>
      <c r="O14" s="82"/>
    </row>
    <row r="15" spans="1:15" ht="28.8" x14ac:dyDescent="0.3">
      <c r="A15" s="43"/>
      <c r="B15" s="79" t="s">
        <v>221</v>
      </c>
      <c r="C15" s="32" t="s">
        <v>222</v>
      </c>
      <c r="D15" s="32" t="s">
        <v>3</v>
      </c>
      <c r="E15" s="32" t="s">
        <v>29</v>
      </c>
      <c r="F15" s="32"/>
      <c r="G15" s="32"/>
      <c r="H15" s="32"/>
      <c r="I15" s="32"/>
      <c r="J15" s="6" t="s">
        <v>1</v>
      </c>
      <c r="K15" s="6" t="s">
        <v>30</v>
      </c>
      <c r="L15" s="6"/>
      <c r="M15" s="6"/>
      <c r="N15" s="6"/>
      <c r="O15" s="6" t="s">
        <v>1</v>
      </c>
    </row>
  </sheetData>
  <mergeCells count="17">
    <mergeCell ref="N7:N8"/>
    <mergeCell ref="A2:F2"/>
    <mergeCell ref="A4:A8"/>
    <mergeCell ref="B4:B8"/>
    <mergeCell ref="C4:C8"/>
    <mergeCell ref="D4:O4"/>
    <mergeCell ref="D5:I5"/>
    <mergeCell ref="K5:N5"/>
    <mergeCell ref="D6:F6"/>
    <mergeCell ref="G6:I6"/>
    <mergeCell ref="L6:N6"/>
    <mergeCell ref="D7:F7"/>
    <mergeCell ref="G7:G8"/>
    <mergeCell ref="H7:H8"/>
    <mergeCell ref="I7:I8"/>
    <mergeCell ref="L7:L8"/>
    <mergeCell ref="M7:M8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37D25-971D-49A9-BB47-4AE3FACB8F75}">
  <sheetPr>
    <tabColor rgb="FF92D050"/>
  </sheetPr>
  <dimension ref="A1:T15"/>
  <sheetViews>
    <sheetView zoomScale="60" zoomScaleNormal="60" workbookViewId="0">
      <selection activeCell="A4" sqref="A4:A7"/>
    </sheetView>
  </sheetViews>
  <sheetFormatPr defaultColWidth="8.88671875" defaultRowHeight="14.4" x14ac:dyDescent="0.3"/>
  <cols>
    <col min="1" max="1" width="23" style="4" customWidth="1"/>
    <col min="2" max="2" width="20.33203125" style="4" bestFit="1" customWidth="1"/>
    <col min="3" max="3" width="31.33203125" style="4" bestFit="1" customWidth="1"/>
    <col min="4" max="4" width="19.44140625" style="4" bestFit="1" customWidth="1"/>
    <col min="5" max="5" width="36.77734375" style="3" bestFit="1" customWidth="1"/>
    <col min="6" max="6" width="34.88671875" style="3" bestFit="1" customWidth="1"/>
    <col min="7" max="7" width="29.109375" style="3" bestFit="1" customWidth="1"/>
    <col min="8" max="8" width="28.33203125" style="3" bestFit="1" customWidth="1"/>
    <col min="9" max="9" width="44.88671875" style="3" bestFit="1" customWidth="1"/>
    <col min="10" max="10" width="18.88671875" style="3" bestFit="1" customWidth="1"/>
    <col min="11" max="11" width="17.77734375" style="3" bestFit="1" customWidth="1"/>
    <col min="12" max="12" width="12.44140625" style="3" bestFit="1" customWidth="1"/>
    <col min="13" max="13" width="30.33203125" style="4" bestFit="1" customWidth="1"/>
    <col min="14" max="14" width="17.5546875" style="4" bestFit="1" customWidth="1"/>
    <col min="15" max="15" width="16.33203125" style="4" bestFit="1" customWidth="1"/>
    <col min="16" max="16" width="11.109375" style="4" bestFit="1" customWidth="1"/>
    <col min="17" max="17" width="30.33203125" style="3" bestFit="1" customWidth="1"/>
    <col min="18" max="18" width="39.77734375" style="3" bestFit="1" customWidth="1"/>
    <col min="19" max="16384" width="8.88671875" style="3"/>
  </cols>
  <sheetData>
    <row r="1" spans="1:20" x14ac:dyDescent="0.3">
      <c r="B1" s="47"/>
      <c r="C1" s="3"/>
      <c r="D1" s="3"/>
      <c r="M1" s="3"/>
      <c r="N1" s="3"/>
      <c r="O1" s="3"/>
      <c r="P1" s="3"/>
    </row>
    <row r="2" spans="1:20" ht="23.85" x14ac:dyDescent="0.5">
      <c r="A2" s="130" t="s">
        <v>347</v>
      </c>
      <c r="B2" s="130"/>
      <c r="C2" s="130"/>
      <c r="D2" s="130"/>
      <c r="E2" s="130"/>
      <c r="F2" s="130"/>
      <c r="M2" s="3"/>
      <c r="N2" s="3"/>
      <c r="O2" s="3"/>
      <c r="P2" s="3"/>
    </row>
    <row r="4" spans="1:20" s="2" customFormat="1" ht="16.05" customHeight="1" x14ac:dyDescent="0.3">
      <c r="A4" s="131" t="s">
        <v>168</v>
      </c>
      <c r="B4" s="131" t="s">
        <v>220</v>
      </c>
      <c r="C4" s="131" t="s">
        <v>107</v>
      </c>
      <c r="D4" s="131" t="s">
        <v>230</v>
      </c>
      <c r="E4" s="105"/>
      <c r="F4" s="147" t="s">
        <v>33</v>
      </c>
      <c r="G4" s="147"/>
      <c r="H4" s="147"/>
      <c r="I4" s="147"/>
      <c r="J4" s="109"/>
      <c r="K4" s="147" t="s">
        <v>235</v>
      </c>
      <c r="L4" s="147"/>
      <c r="M4" s="147"/>
      <c r="N4" s="147"/>
      <c r="O4" s="129" t="s">
        <v>232</v>
      </c>
      <c r="P4" s="129"/>
      <c r="Q4" s="129"/>
      <c r="R4" s="129"/>
      <c r="S4" s="46" t="s">
        <v>245</v>
      </c>
      <c r="T4" s="46" t="s">
        <v>36</v>
      </c>
    </row>
    <row r="5" spans="1:20" s="2" customFormat="1" ht="14.4" customHeight="1" x14ac:dyDescent="0.3">
      <c r="A5" s="132"/>
      <c r="B5" s="132"/>
      <c r="C5" s="132"/>
      <c r="D5" s="132"/>
      <c r="E5" s="106"/>
      <c r="F5" s="145" t="s">
        <v>237</v>
      </c>
      <c r="G5" s="145"/>
      <c r="H5" s="145"/>
      <c r="I5" s="145"/>
      <c r="J5" s="108"/>
      <c r="K5" s="48" t="s">
        <v>237</v>
      </c>
      <c r="L5" s="145" t="s">
        <v>238</v>
      </c>
      <c r="M5" s="145"/>
      <c r="N5" s="145"/>
      <c r="O5" s="48" t="s">
        <v>237</v>
      </c>
      <c r="P5" s="145" t="s">
        <v>238</v>
      </c>
      <c r="Q5" s="145"/>
      <c r="R5" s="145"/>
      <c r="S5" s="30" t="s">
        <v>237</v>
      </c>
      <c r="T5" s="30" t="s">
        <v>237</v>
      </c>
    </row>
    <row r="6" spans="1:20" s="2" customFormat="1" ht="14.4" customHeight="1" x14ac:dyDescent="0.3">
      <c r="A6" s="132"/>
      <c r="B6" s="132"/>
      <c r="C6" s="132"/>
      <c r="D6" s="132"/>
      <c r="E6" s="106"/>
      <c r="F6" s="148" t="s">
        <v>233</v>
      </c>
      <c r="G6" s="148"/>
      <c r="H6" s="148"/>
      <c r="I6" s="148"/>
      <c r="J6" s="110"/>
      <c r="K6" s="111" t="s">
        <v>236</v>
      </c>
      <c r="L6" s="146" t="s">
        <v>242</v>
      </c>
      <c r="M6" s="146" t="s">
        <v>240</v>
      </c>
      <c r="N6" s="146" t="s">
        <v>241</v>
      </c>
      <c r="O6" s="143"/>
      <c r="P6" s="146" t="s">
        <v>242</v>
      </c>
      <c r="Q6" s="146" t="s">
        <v>240</v>
      </c>
      <c r="R6" s="146" t="s">
        <v>241</v>
      </c>
      <c r="S6" s="143"/>
      <c r="T6" s="30" t="s">
        <v>244</v>
      </c>
    </row>
    <row r="7" spans="1:20" s="2" customFormat="1" ht="14.4" customHeight="1" x14ac:dyDescent="0.3">
      <c r="A7" s="133"/>
      <c r="B7" s="133"/>
      <c r="C7" s="133"/>
      <c r="D7" s="133"/>
      <c r="E7" s="107"/>
      <c r="F7" s="30" t="s">
        <v>5</v>
      </c>
      <c r="G7" s="30" t="s">
        <v>6</v>
      </c>
      <c r="H7" s="30" t="s">
        <v>7</v>
      </c>
      <c r="I7" s="30" t="s">
        <v>8</v>
      </c>
      <c r="J7" s="30"/>
      <c r="K7" s="30" t="s">
        <v>2</v>
      </c>
      <c r="L7" s="146"/>
      <c r="M7" s="146"/>
      <c r="N7" s="146"/>
      <c r="O7" s="144"/>
      <c r="P7" s="146"/>
      <c r="Q7" s="146"/>
      <c r="R7" s="146"/>
      <c r="S7" s="144"/>
      <c r="T7" s="30" t="s">
        <v>2</v>
      </c>
    </row>
    <row r="8" spans="1:20" ht="16.05" x14ac:dyDescent="0.3">
      <c r="A8" s="41" t="s">
        <v>167</v>
      </c>
      <c r="B8" s="41"/>
      <c r="C8" s="41"/>
      <c r="D8" s="41"/>
      <c r="E8" s="41"/>
      <c r="F8" s="6"/>
      <c r="G8" s="6"/>
      <c r="H8" s="6"/>
      <c r="I8" s="6"/>
      <c r="J8" s="6"/>
      <c r="K8" s="6"/>
      <c r="L8" s="6"/>
      <c r="M8" s="6"/>
      <c r="N8" s="6"/>
      <c r="O8" s="41"/>
      <c r="P8" s="41"/>
      <c r="Q8" s="41"/>
      <c r="R8" s="41"/>
      <c r="S8" s="6"/>
      <c r="T8" s="6"/>
    </row>
    <row r="9" spans="1:20" ht="14.4" customHeight="1" x14ac:dyDescent="0.3">
      <c r="A9" s="66" t="s">
        <v>335</v>
      </c>
      <c r="B9" s="55" t="s">
        <v>283</v>
      </c>
      <c r="C9" s="55" t="s">
        <v>246</v>
      </c>
      <c r="D9" s="55" t="s">
        <v>231</v>
      </c>
      <c r="E9" s="55" t="s">
        <v>559</v>
      </c>
      <c r="F9" s="55" t="s">
        <v>271</v>
      </c>
      <c r="G9" s="55" t="s">
        <v>269</v>
      </c>
      <c r="H9" s="55" t="s">
        <v>270</v>
      </c>
      <c r="I9" s="55" t="s">
        <v>272</v>
      </c>
      <c r="J9" s="55" t="s">
        <v>560</v>
      </c>
      <c r="K9" s="55" t="s">
        <v>281</v>
      </c>
      <c r="L9" s="55" t="s">
        <v>273</v>
      </c>
      <c r="M9" s="55" t="s">
        <v>274</v>
      </c>
      <c r="N9" s="55" t="s">
        <v>275</v>
      </c>
      <c r="O9" s="55" t="s">
        <v>279</v>
      </c>
      <c r="P9" s="55" t="s">
        <v>276</v>
      </c>
      <c r="Q9" s="55" t="s">
        <v>277</v>
      </c>
      <c r="R9" s="55" t="s">
        <v>278</v>
      </c>
      <c r="S9" s="55" t="s">
        <v>280</v>
      </c>
      <c r="T9" s="55" t="s">
        <v>282</v>
      </c>
    </row>
    <row r="10" spans="1:20" ht="43.2" x14ac:dyDescent="0.3">
      <c r="A10" s="81" t="s">
        <v>447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x14ac:dyDescent="0.3">
      <c r="A11" s="55" t="s">
        <v>336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x14ac:dyDescent="0.3">
      <c r="A12" s="55" t="s">
        <v>337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x14ac:dyDescent="0.3">
      <c r="A13" s="55" t="s">
        <v>342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customFormat="1" ht="16.05" x14ac:dyDescent="0.3">
      <c r="A14" s="60" t="s">
        <v>338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</row>
    <row r="15" spans="1:20" s="37" customFormat="1" ht="43.2" customHeight="1" x14ac:dyDescent="0.3">
      <c r="A15" s="43"/>
      <c r="B15" s="79" t="s">
        <v>221</v>
      </c>
      <c r="C15" s="32" t="s">
        <v>222</v>
      </c>
      <c r="D15" s="32" t="s">
        <v>243</v>
      </c>
      <c r="E15" s="6" t="s">
        <v>233</v>
      </c>
      <c r="F15" s="6" t="s">
        <v>34</v>
      </c>
      <c r="G15" s="6" t="s">
        <v>234</v>
      </c>
      <c r="H15" s="6" t="s">
        <v>9</v>
      </c>
      <c r="I15" s="6" t="s">
        <v>10</v>
      </c>
      <c r="J15" s="6" t="s">
        <v>236</v>
      </c>
      <c r="K15" s="6" t="s">
        <v>1</v>
      </c>
      <c r="L15" s="6" t="s">
        <v>35</v>
      </c>
      <c r="M15" s="6" t="s">
        <v>239</v>
      </c>
      <c r="N15" s="6">
        <v>0</v>
      </c>
      <c r="O15" s="32"/>
      <c r="P15" s="43"/>
      <c r="Q15" s="43"/>
      <c r="R15" s="43"/>
      <c r="S15" s="42"/>
      <c r="T15" s="42"/>
    </row>
  </sheetData>
  <mergeCells count="20">
    <mergeCell ref="S6:S7"/>
    <mergeCell ref="O6:O7"/>
    <mergeCell ref="P6:P7"/>
    <mergeCell ref="F4:I4"/>
    <mergeCell ref="K4:N4"/>
    <mergeCell ref="O4:R4"/>
    <mergeCell ref="F5:I5"/>
    <mergeCell ref="L5:N5"/>
    <mergeCell ref="P5:R5"/>
    <mergeCell ref="F6:I6"/>
    <mergeCell ref="R6:R7"/>
    <mergeCell ref="Q6:Q7"/>
    <mergeCell ref="A2:F2"/>
    <mergeCell ref="L6:L7"/>
    <mergeCell ref="M6:M7"/>
    <mergeCell ref="N6:N7"/>
    <mergeCell ref="A4:A7"/>
    <mergeCell ref="B4:B7"/>
    <mergeCell ref="C4:C7"/>
    <mergeCell ref="D4:D7"/>
  </mergeCells>
  <pageMargins left="0.7" right="0.7" top="0.75" bottom="0.75" header="0.3" footer="0.3"/>
  <pageSetup orientation="portrait" horizontalDpi="4294967293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5" ma:contentTypeDescription="Create a new document." ma:contentTypeScope="" ma:versionID="3aaae5c80413931b93c5e7df3f8160ce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c118f2c0df6a66ca636c7b7bee9c4584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1a08583-ece6-4b4f-a25d-be7da6a78275">SXZ5HHEKZ5NE-1049840910-5571</_dlc_DocId>
    <_dlc_DocIdUrl xmlns="b1a08583-ece6-4b4f-a25d-be7da6a78275">
      <Url>https://drivestream1.sharepoint.com/sites/driveshare/team/cloudhcm/_layouts/15/DocIdRedir.aspx?ID=SXZ5HHEKZ5NE-1049840910-5571</Url>
      <Description>SXZ5HHEKZ5NE-1049840910-5571</Description>
    </_dlc_DocIdUrl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F0F1751-234E-448E-89FD-A3F4D34978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014B9A-5CF4-4941-92BE-008E4B5449A1}">
  <ds:schemaRefs>
    <ds:schemaRef ds:uri="http://schemas.microsoft.com/sharepoint/v3"/>
    <ds:schemaRef ds:uri="http://purl.org/dc/terms/"/>
    <ds:schemaRef ds:uri="http://schemas.microsoft.com/office/2006/documentManagement/types"/>
    <ds:schemaRef ds:uri="ecc987da-b528-40aa-835d-4e931a7004e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b1a08583-ece6-4b4f-a25d-be7da6a7827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CB1DAB4-AFD5-40E6-80DF-4274AAA4384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C90BA2D-AFB1-4475-AD6C-D0C567373DF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</vt:i4>
      </vt:variant>
    </vt:vector>
  </HeadingPairs>
  <TitlesOfParts>
    <vt:vector size="19" baseType="lpstr">
      <vt:lpstr>A_TemplateDetails</vt:lpstr>
      <vt:lpstr>Main</vt:lpstr>
      <vt:lpstr>ConfigOptions</vt:lpstr>
      <vt:lpstr>MANAGE LEGAL ENTITY REGISTRATIO</vt:lpstr>
      <vt:lpstr>LEGAL ENTITY CALCULATION FEDERA</vt:lpstr>
      <vt:lpstr>LEGAL ENTITY CALCULATION REGION</vt:lpstr>
      <vt:lpstr>LEGAL REPORTING REGISTRATION</vt:lpstr>
      <vt:lpstr>LEGAL RPT CALCULATION FEDERAL</vt:lpstr>
      <vt:lpstr>LEGAL RPT CALCULATION REGION</vt:lpstr>
      <vt:lpstr>MANAGE BANK</vt:lpstr>
      <vt:lpstr>MANAGE BANK BRANCHES</vt:lpstr>
      <vt:lpstr>MANAGE BANK ACCOUNTS</vt:lpstr>
      <vt:lpstr>ORGANIZATION PAYMENT METHODS</vt:lpstr>
      <vt:lpstr>CREATE PAYMENT SOURCE</vt:lpstr>
      <vt:lpstr>PAYROLL DEFINITIONS</vt:lpstr>
      <vt:lpstr>THIRD PARTY ORG</vt:lpstr>
      <vt:lpstr>3rdParty-Org</vt:lpstr>
      <vt:lpstr>3rdParty-PM</vt:lpstr>
      <vt:lpstr>Main!Print_Titles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Elsy Silvestrini</dc:creator>
  <cp:lastModifiedBy>Dharmendra Mirapakayala</cp:lastModifiedBy>
  <dcterms:created xsi:type="dcterms:W3CDTF">2015-07-17T19:08:03Z</dcterms:created>
  <dcterms:modified xsi:type="dcterms:W3CDTF">2024-07-12T14:55:25Z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8e072916-09fb-43fe-88b9-58a975f50d03</vt:lpwstr>
  </property>
  <property fmtid="{D5CDD505-2E9C-101B-9397-08002B2CF9AE}" pid="4" name="AuthorIds_UIVersion_1024">
    <vt:lpwstr>16</vt:lpwstr>
  </property>
</Properties>
</file>