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Y:\DS AUTOMATE\TRACK A Automated Configuration\Configuration Workbooks\HCM Payroll Absence\"/>
    </mc:Choice>
  </mc:AlternateContent>
  <xr:revisionPtr revIDLastSave="0" documentId="13_ncr:1_{4CAD42B4-0D3D-4596-9366-9968A4C2834A}" xr6:coauthVersionLast="47" xr6:coauthVersionMax="47" xr10:uidLastSave="{00000000-0000-0000-0000-000000000000}"/>
  <bookViews>
    <workbookView xWindow="-100" yWindow="-100" windowWidth="21467" windowHeight="11443" tabRatio="599" xr2:uid="{00000000-000D-0000-FFFF-FFFF00000000}"/>
  </bookViews>
  <sheets>
    <sheet name="A_TemplateDetails" sheetId="29" r:id="rId1"/>
    <sheet name="Main" sheetId="11" r:id="rId2"/>
    <sheet name="ConfigOptions" sheetId="16" r:id="rId3"/>
    <sheet name="MANAGE LEGAL ENTITY REGISTRATIO" sheetId="9" r:id="rId4"/>
    <sheet name="LEGAL ENTITY CALCULATION FEDERA" sheetId="32" r:id="rId5"/>
    <sheet name="LEGAL ENTITY CALCULATION REGION" sheetId="33" r:id="rId6"/>
    <sheet name="LEGAL REPORTING REGISTRATION" sheetId="39" r:id="rId7"/>
    <sheet name="LEGAL RPT CALCULATION FEDERAL" sheetId="40" r:id="rId8"/>
    <sheet name="LEGAL RPT CALCULATION REGION" sheetId="41" r:id="rId9"/>
    <sheet name="MANAGE BANK" sheetId="18" r:id="rId10"/>
    <sheet name="MANAGE BANK BRANCHES" sheetId="34" r:id="rId11"/>
    <sheet name="MANAGE BANK ACCOUNTS" sheetId="35" r:id="rId12"/>
    <sheet name="ORGANIZATION PAYMENT METHODS" sheetId="36" r:id="rId13"/>
    <sheet name="CREATE PAYMENT SOURCE" sheetId="37" r:id="rId14"/>
    <sheet name="PAYROLL DEFINITIONS" sheetId="26" r:id="rId15"/>
    <sheet name="THIRD PARTY ORG" sheetId="42" r:id="rId16"/>
    <sheet name="3rdParty-Org" sheetId="20" r:id="rId17"/>
    <sheet name="3rdParty-PM" sheetId="25" r:id="rId18"/>
  </sheets>
  <externalReferences>
    <externalReference r:id="rId19"/>
  </externalReferences>
  <definedNames>
    <definedName name="_xlnm._FilterDatabase" localSheetId="1" hidden="1">Main!$A$3:$E$3</definedName>
    <definedName name="_xlnm._FilterDatabase" localSheetId="15" hidden="1">'THIRD PARTY ORG'!$B$11:$O$253</definedName>
    <definedName name="EEO_Categories">"Craft Workers (Skilled), Laborers (Unskilled), Office and Clerical, Officials and Managers, Operatives (Semi-Skilled), Professionals, Sales Workers, Service Workers, Technicians"</definedName>
    <definedName name="Grade_Name" localSheetId="16">#REF!</definedName>
    <definedName name="Grade_Name" localSheetId="17">#REF!</definedName>
    <definedName name="Grade_Name" localSheetId="4">#REF!</definedName>
    <definedName name="Grade_Name" localSheetId="5">#REF!</definedName>
    <definedName name="Grade_Name" localSheetId="6">#REF!</definedName>
    <definedName name="Grade_Name" localSheetId="7">#REF!</definedName>
    <definedName name="Grade_Name" localSheetId="8">#REF!</definedName>
    <definedName name="Grade_Name" localSheetId="9">#REF!</definedName>
    <definedName name="Grade_Name" localSheetId="11">#REF!</definedName>
    <definedName name="Grade_Name" localSheetId="10">#REF!</definedName>
    <definedName name="Grade_Name" localSheetId="3">#REF!</definedName>
    <definedName name="Grade_Name" localSheetId="12">#REF!</definedName>
    <definedName name="Grade_Name" localSheetId="14">#REF!</definedName>
    <definedName name="Grade_Name">#REF!</definedName>
    <definedName name="Location_Name" localSheetId="16">#REF!</definedName>
    <definedName name="Location_Name" localSheetId="17">#REF!</definedName>
    <definedName name="Location_Name" localSheetId="4">#REF!</definedName>
    <definedName name="Location_Name" localSheetId="5">#REF!</definedName>
    <definedName name="Location_Name" localSheetId="6">#REF!</definedName>
    <definedName name="Location_Name" localSheetId="7">#REF!</definedName>
    <definedName name="Location_Name" localSheetId="8">#REF!</definedName>
    <definedName name="Location_Name" localSheetId="9">#REF!</definedName>
    <definedName name="Location_Name" localSheetId="11">#REF!</definedName>
    <definedName name="Location_Name" localSheetId="10">#REF!</definedName>
    <definedName name="Location_Name" localSheetId="3">#REF!</definedName>
    <definedName name="Location_Name" localSheetId="12">#REF!</definedName>
    <definedName name="Location_Name" localSheetId="14">#REF!</definedName>
    <definedName name="Location_Name">#REF!</definedName>
    <definedName name="Location_Name________________Client" localSheetId="16">#REF!</definedName>
    <definedName name="Location_Name________________Client" localSheetId="17">#REF!</definedName>
    <definedName name="Location_Name________________Client" localSheetId="4">#REF!</definedName>
    <definedName name="Location_Name________________Client" localSheetId="5">#REF!</definedName>
    <definedName name="Location_Name________________Client" localSheetId="6">#REF!</definedName>
    <definedName name="Location_Name________________Client" localSheetId="7">#REF!</definedName>
    <definedName name="Location_Name________________Client" localSheetId="8">#REF!</definedName>
    <definedName name="Location_Name________________Client" localSheetId="9">#REF!</definedName>
    <definedName name="Location_Name________________Client" localSheetId="11">#REF!</definedName>
    <definedName name="Location_Name________________Client" localSheetId="10">#REF!</definedName>
    <definedName name="Location_Name________________Client" localSheetId="3">#REF!</definedName>
    <definedName name="Location_Name________________Client" localSheetId="12">#REF!</definedName>
    <definedName name="Location_Name________________Client" localSheetId="14">#REF!</definedName>
    <definedName name="Location_Name________________Client">#REF!</definedName>
    <definedName name="Location_Names" localSheetId="16">#REF!</definedName>
    <definedName name="Location_Names" localSheetId="17">#REF!</definedName>
    <definedName name="Location_Names" localSheetId="4">#REF!</definedName>
    <definedName name="Location_Names" localSheetId="5">#REF!</definedName>
    <definedName name="Location_Names" localSheetId="6">#REF!</definedName>
    <definedName name="Location_Names" localSheetId="7">#REF!</definedName>
    <definedName name="Location_Names" localSheetId="8">#REF!</definedName>
    <definedName name="Location_Names" localSheetId="9">#REF!</definedName>
    <definedName name="Location_Names" localSheetId="11">#REF!</definedName>
    <definedName name="Location_Names" localSheetId="10">#REF!</definedName>
    <definedName name="Location_Names" localSheetId="3">#REF!</definedName>
    <definedName name="Location_Names" localSheetId="12">#REF!</definedName>
    <definedName name="Location_Names" localSheetId="14">#REF!</definedName>
    <definedName name="Location_Names">#REF!</definedName>
    <definedName name="LOV_oracle_apps_hcm_planDesigns_misc_ui_PersonBenefitGroupExcelPageDef_BenefitGroupId" hidden="1">[1]_ADFDI_LOV!$C$2:$D$2</definedName>
    <definedName name="OrgTypes" localSheetId="16">#REF!</definedName>
    <definedName name="OrgTypes" localSheetId="17">#REF!</definedName>
    <definedName name="OrgTypes" localSheetId="4">#REF!</definedName>
    <definedName name="OrgTypes" localSheetId="5">#REF!</definedName>
    <definedName name="OrgTypes" localSheetId="6">#REF!</definedName>
    <definedName name="OrgTypes" localSheetId="7">#REF!</definedName>
    <definedName name="OrgTypes" localSheetId="8">#REF!</definedName>
    <definedName name="OrgTypes" localSheetId="9">#REF!</definedName>
    <definedName name="OrgTypes" localSheetId="11">#REF!</definedName>
    <definedName name="OrgTypes" localSheetId="10">#REF!</definedName>
    <definedName name="OrgTypes" localSheetId="3">#REF!</definedName>
    <definedName name="OrgTypes" localSheetId="12">#REF!</definedName>
    <definedName name="OrgTypes" localSheetId="14">#REF!</definedName>
    <definedName name="OrgTypes">#REF!</definedName>
    <definedName name="_xlnm.Print_Titles" localSheetId="1">Main!$1:$3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4" l="1"/>
  <c r="C14" i="34"/>
  <c r="C12" i="34"/>
</calcChain>
</file>

<file path=xl/sharedStrings.xml><?xml version="1.0" encoding="utf-8"?>
<sst xmlns="http://schemas.openxmlformats.org/spreadsheetml/2006/main" count="5450" uniqueCount="1300">
  <si>
    <t>Tax Withholding Rules</t>
  </si>
  <si>
    <t>Self adjust</t>
  </si>
  <si>
    <t>Self Adjustment Method</t>
  </si>
  <si>
    <t>Flat percentage</t>
  </si>
  <si>
    <t>Federal</t>
  </si>
  <si>
    <t>Supplemental Tax Calculation Method</t>
  </si>
  <si>
    <t>Resident Wage Accumulation</t>
  </si>
  <si>
    <t>County Tax Withholding Rule</t>
  </si>
  <si>
    <t>City Tax Withholding Rule</t>
  </si>
  <si>
    <t>All counties</t>
  </si>
  <si>
    <t>All cities</t>
  </si>
  <si>
    <t>Purpose</t>
  </si>
  <si>
    <t>Time Zone</t>
  </si>
  <si>
    <t>US</t>
  </si>
  <si>
    <t>Issuing Legal Authority</t>
  </si>
  <si>
    <t>Reporting Name</t>
  </si>
  <si>
    <t>Address</t>
  </si>
  <si>
    <t>Weekly</t>
  </si>
  <si>
    <t>Yes</t>
  </si>
  <si>
    <t>Manage Legal Reporting Unit Registration</t>
  </si>
  <si>
    <t>Data Category and Loading Sequence</t>
  </si>
  <si>
    <t>Template</t>
  </si>
  <si>
    <t>Manage Legal Entity</t>
  </si>
  <si>
    <t>Required</t>
  </si>
  <si>
    <t>Manage Legal Reporting Unit</t>
  </si>
  <si>
    <t>Manage Legal Reporting Unit HCM Information</t>
  </si>
  <si>
    <t>Could be same information as the Legal Entity.  However, not all legal entities are Tax Reporting Unit.</t>
  </si>
  <si>
    <t>Federal Income Tax</t>
  </si>
  <si>
    <t>N/A</t>
  </si>
  <si>
    <t>All states</t>
  </si>
  <si>
    <t>Bypass collection</t>
  </si>
  <si>
    <t>Social Security</t>
  </si>
  <si>
    <t>Medicare</t>
  </si>
  <si>
    <t>State Income Tax</t>
  </si>
  <si>
    <t>Flat rate</t>
  </si>
  <si>
    <t>SUI Employer Rate</t>
  </si>
  <si>
    <t>State Disability</t>
  </si>
  <si>
    <t>Main</t>
  </si>
  <si>
    <t>Dependency Configuration Tasks</t>
  </si>
  <si>
    <t>For Cloud Payroll Customers</t>
  </si>
  <si>
    <t>#</t>
  </si>
  <si>
    <t>Task</t>
  </si>
  <si>
    <t>Option</t>
  </si>
  <si>
    <t>Define Geography</t>
  </si>
  <si>
    <t>Define and load geo data</t>
  </si>
  <si>
    <t>Manage Features by Country or Territory</t>
  </si>
  <si>
    <t>Select Payroll Interface Value</t>
  </si>
  <si>
    <t>Manage Administrator Profile Values - Action_Parameter_Groups: Profile Value</t>
  </si>
  <si>
    <t>Setup the user accounts who will be running PBL, and Profile Value = MultiThread</t>
  </si>
  <si>
    <t>Identify a list of users who will be running the PBL, enter their IDs.</t>
  </si>
  <si>
    <t>Manage Legal Addresses</t>
  </si>
  <si>
    <t>Put in legal Address and Time Zone</t>
  </si>
  <si>
    <t>HCM_Payroll_Configuration_LETRU</t>
  </si>
  <si>
    <t>Manage Legislative Data Groups</t>
  </si>
  <si>
    <t>Create LDG "US Legislative Data Group", and or other needed data groups</t>
  </si>
  <si>
    <t>None needed - create LDG follow the system prompt</t>
  </si>
  <si>
    <t>Configure Legal Entities</t>
  </si>
  <si>
    <t>Manage LE Registration</t>
  </si>
  <si>
    <t>Configure Registration for  "United States Federal Tax"</t>
  </si>
  <si>
    <t>Manage LE HCM Information</t>
  </si>
  <si>
    <t>Configure Legal Employer/PSU</t>
  </si>
  <si>
    <t>Manage LE Tax Profiles</t>
  </si>
  <si>
    <t>Leave Blank</t>
  </si>
  <si>
    <t>Manage LE Calculation Cards</t>
  </si>
  <si>
    <t>Selectively populate information</t>
  </si>
  <si>
    <t>Manage Legal Reporting Units</t>
  </si>
  <si>
    <t>Configure Legal Reporting Units</t>
  </si>
  <si>
    <t>Manage LRU Registrations</t>
  </si>
  <si>
    <t>Configure Customer Organization Tax Card</t>
  </si>
  <si>
    <t>Workforce Structure</t>
  </si>
  <si>
    <t>HCM_CoreHR_WorkforceStructrue_Location</t>
  </si>
  <si>
    <t>Earnings and Deductions</t>
  </si>
  <si>
    <t>COE discuss with client about processing requirements and configure elements as needed.</t>
  </si>
  <si>
    <t>HCM_Earnings&amp;Deductions_Elements_Template</t>
  </si>
  <si>
    <t>Configuration Options</t>
  </si>
  <si>
    <t>ConfigOptions</t>
  </si>
  <si>
    <t>This is required review for the project COE/PM in charge of collecting configuration requirements.</t>
  </si>
  <si>
    <t>None needed - Load Geo and run process within Cloud</t>
  </si>
  <si>
    <t>None needed - one value, Payroll</t>
  </si>
  <si>
    <t>Ensure Work Location setup per Vertex GEO hierarchy</t>
  </si>
  <si>
    <t>Manage Legal Reporting Unit Calculation Cards and Options</t>
  </si>
  <si>
    <t>Manage Organization Payment Method</t>
  </si>
  <si>
    <t>Configure Organization Payment Method</t>
  </si>
  <si>
    <t>Manage Payroll Definition</t>
  </si>
  <si>
    <t>Configure Payroll (Bi-weekly, Weekly), etc.</t>
  </si>
  <si>
    <t>Organization Payment Method</t>
  </si>
  <si>
    <t>Legislative Data Group</t>
  </si>
  <si>
    <t>Currency</t>
  </si>
  <si>
    <t>Bank Name</t>
  </si>
  <si>
    <t>Bank Reference Type</t>
  </si>
  <si>
    <t>Company Name</t>
  </si>
  <si>
    <t>Payment Limit</t>
  </si>
  <si>
    <t>Payment Reference</t>
  </si>
  <si>
    <t>Payment Free Text</t>
  </si>
  <si>
    <t>USD</t>
  </si>
  <si>
    <t>Checking</t>
  </si>
  <si>
    <t>Description</t>
  </si>
  <si>
    <t>IBAN</t>
  </si>
  <si>
    <t>Check Digit</t>
  </si>
  <si>
    <t>Secondary Account Reference</t>
  </si>
  <si>
    <t>Account Suffix</t>
  </si>
  <si>
    <t>US Legislative Data Group</t>
  </si>
  <si>
    <t>OrgPayment</t>
  </si>
  <si>
    <t xml:space="preserve">Set up Organization payroll bank source and payment method. </t>
  </si>
  <si>
    <t>Transaction Limit</t>
  </si>
  <si>
    <t>*Company Reference</t>
  </si>
  <si>
    <t>*Bank Account Name</t>
  </si>
  <si>
    <t>*Name</t>
  </si>
  <si>
    <t>Direct Deposit</t>
  </si>
  <si>
    <t>Ledger</t>
  </si>
  <si>
    <t>*Consolidation Group</t>
  </si>
  <si>
    <t>*Period Type</t>
  </si>
  <si>
    <t>*First Period End Date</t>
  </si>
  <si>
    <t>Date Paid</t>
  </si>
  <si>
    <t>Offset</t>
  </si>
  <si>
    <t>Base Date</t>
  </si>
  <si>
    <t>Cutoff Date</t>
  </si>
  <si>
    <t>Payroll Run Date</t>
  </si>
  <si>
    <t>Date Earned</t>
  </si>
  <si>
    <t>Payroll</t>
  </si>
  <si>
    <t>Setup payroll calendar</t>
  </si>
  <si>
    <t>Third Party</t>
  </si>
  <si>
    <t>Setup 3rd Party Payee to receive payment (the deduction taken from employees' pay through Involuntary Deduction).</t>
  </si>
  <si>
    <t>Third Party Organization</t>
  </si>
  <si>
    <t>Category Code</t>
  </si>
  <si>
    <t>DUNS Number</t>
  </si>
  <si>
    <t>*Party Type</t>
  </si>
  <si>
    <t>Party Usage Code</t>
  </si>
  <si>
    <t>Bargaining Association</t>
  </si>
  <si>
    <t>Disability Organization</t>
  </si>
  <si>
    <t>External Payee</t>
  </si>
  <si>
    <t>Payment issuing Authority</t>
  </si>
  <si>
    <t>Pension Provider</t>
  </si>
  <si>
    <t>Professional Body</t>
  </si>
  <si>
    <t>Person</t>
  </si>
  <si>
    <t>Organization</t>
  </si>
  <si>
    <t>*Registry (Auto Create)</t>
  </si>
  <si>
    <t>Internal Revenue Services</t>
  </si>
  <si>
    <t>Phone Country Code</t>
  </si>
  <si>
    <t>Primary</t>
  </si>
  <si>
    <t>Primary by Purpose</t>
  </si>
  <si>
    <t>Area Code</t>
  </si>
  <si>
    <t>*Phone</t>
  </si>
  <si>
    <t>Extension</t>
  </si>
  <si>
    <t>Contact Preference</t>
  </si>
  <si>
    <t>Role</t>
  </si>
  <si>
    <t>Land</t>
  </si>
  <si>
    <t>Mobile</t>
  </si>
  <si>
    <t>Fax</t>
  </si>
  <si>
    <t>Work</t>
  </si>
  <si>
    <t>Home</t>
  </si>
  <si>
    <t>Assistant</t>
  </si>
  <si>
    <t>Dunning</t>
  </si>
  <si>
    <t>Collections</t>
  </si>
  <si>
    <t xml:space="preserve">Type </t>
  </si>
  <si>
    <t>Third Party Organization Payment Method</t>
  </si>
  <si>
    <t>Yes for setting up employee DDP (no need to be fully setup if not implementing payroll)</t>
  </si>
  <si>
    <t>Third Party Name</t>
  </si>
  <si>
    <t>Internal Review Services (selection)</t>
  </si>
  <si>
    <t>*Organization Payment Method</t>
  </si>
  <si>
    <t>Check</t>
  </si>
  <si>
    <t>Check (one of the payments method already setup)</t>
  </si>
  <si>
    <t>Payment Type</t>
  </si>
  <si>
    <t>Manage Third Party and 3d Party Payment</t>
  </si>
  <si>
    <t>Configure 3rd Party to receive payments taken from employee's involuntary deduction.</t>
  </si>
  <si>
    <t xml:space="preserve">Configure HCM information associated with Legal Entity for EEO, New Hire, Vet and ACA reporting information. </t>
  </si>
  <si>
    <t>Start Date</t>
  </si>
  <si>
    <t>Example</t>
  </si>
  <si>
    <t>Details</t>
  </si>
  <si>
    <t>LRU&amp;Registration</t>
  </si>
  <si>
    <t>OrgTaxCard-Fed</t>
  </si>
  <si>
    <t>OrgTaxCard-Regional</t>
  </si>
  <si>
    <t>Federal Card Options, Example, and Requirement</t>
  </si>
  <si>
    <t>State Card Options, Example, and Requirement</t>
  </si>
  <si>
    <t>Yes, some information are default from LE (LE is a configuration done by HR team)</t>
  </si>
  <si>
    <t>Yes, Federal Card</t>
  </si>
  <si>
    <t>Yes, State Card</t>
  </si>
  <si>
    <r>
      <t xml:space="preserve">Yes, some information are default from LE (LE is a configuration done by HR team).  </t>
    </r>
    <r>
      <rPr>
        <sz val="11"/>
        <color rgb="FFFF0000"/>
        <rFont val="Calibri"/>
        <family val="2"/>
      </rPr>
      <t>Note 3rd Party Tax Filing Information is collected here.</t>
    </r>
  </si>
  <si>
    <t>NO.  This is for reference only</t>
  </si>
  <si>
    <t>Bank Details</t>
  </si>
  <si>
    <t>Payroll-Basic</t>
  </si>
  <si>
    <t>Payroll-CostAccounting</t>
  </si>
  <si>
    <t>Yes, Basic Payroll Information</t>
  </si>
  <si>
    <t>Yes, Payroll Cost Accounting Information</t>
  </si>
  <si>
    <t>Manage Third Party</t>
  </si>
  <si>
    <t>3dParty-Org</t>
  </si>
  <si>
    <t>3dParty - PM</t>
  </si>
  <si>
    <t>Third Party (Garnishment Agency) Information</t>
  </si>
  <si>
    <t>Third Party (Garnishment Agency) Payment Method</t>
  </si>
  <si>
    <t>Payroll Legal Entity and Legal Reporting Unit Configuration</t>
  </si>
  <si>
    <t>Registration Number</t>
  </si>
  <si>
    <t>United State Federal Tax</t>
  </si>
  <si>
    <t>Semi-monthly</t>
  </si>
  <si>
    <t>Monthly</t>
  </si>
  <si>
    <t>After</t>
  </si>
  <si>
    <t>Planned Submission Date</t>
  </si>
  <si>
    <t>Period End Date</t>
  </si>
  <si>
    <t>DS Bank</t>
  </si>
  <si>
    <t>DS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</si>
  <si>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</si>
  <si>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</si>
  <si>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</si>
  <si>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</si>
  <si>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</si>
  <si>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</si>
  <si>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</si>
  <si>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</si>
  <si>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DSAT ABC Auto College V5</t>
  </si>
  <si>
    <t>123 Main Street,298 Beachwalk,NEWPORT BEACH, CA 92660 Orange</t>
  </si>
  <si>
    <t>United States Income Tax</t>
  </si>
  <si>
    <t>C_JRSDCTN {RECONKEY}</t>
  </si>
  <si>
    <t>*Registered Address</t>
  </si>
  <si>
    <t>*Jurisdiction</t>
  </si>
  <si>
    <t>*Registered Name</t>
  </si>
  <si>
    <t>United States Federal Tax</t>
  </si>
  <si>
    <t>Alternate Name</t>
  </si>
  <si>
    <t>*EIN or TIN</t>
  </si>
  <si>
    <t>Place of Registration</t>
  </si>
  <si>
    <t>End Date</t>
  </si>
  <si>
    <t>DSAT_ABC_Auto_123_V5</t>
  </si>
  <si>
    <t>California Income Tax</t>
  </si>
  <si>
    <t>Drivestream Inc.</t>
  </si>
  <si>
    <t>California Unemployment Insurance</t>
  </si>
  <si>
    <t>1-23456789</t>
  </si>
  <si>
    <t>*Effective As-of Date</t>
  </si>
  <si>
    <t>1/1/1951</t>
  </si>
  <si>
    <t>Calculation Rules for Tax Reporting and Payroll Statutory Unit</t>
  </si>
  <si>
    <t>Federal Income Tax Organization Information</t>
  </si>
  <si>
    <t>Enable Period-to-Date Tax Calculation</t>
  </si>
  <si>
    <t>Medicare Organization Information</t>
  </si>
  <si>
    <t>Federal Unemployment</t>
  </si>
  <si>
    <t>Federal Unemployment Organization Information</t>
  </si>
  <si>
    <t>Employer Self Adjustment Method</t>
  </si>
  <si>
    <t>Social Security Organization Information</t>
  </si>
  <si>
    <t>*State</t>
  </si>
  <si>
    <t>C_STATE {RECONKEY}</t>
  </si>
  <si>
    <t>State Income Tax for 1099-R</t>
  </si>
  <si>
    <t>State Income Tax Organization Information</t>
  </si>
  <si>
    <t>No resident tax if work or residence location mismatch, accrue if taxed</t>
  </si>
  <si>
    <t>State Unemployment</t>
  </si>
  <si>
    <t>State Unemployment Organization Information</t>
  </si>
  <si>
    <t>Calculation Component Details</t>
  </si>
  <si>
    <t>Enterable Calculation Values on Calculation Cards</t>
  </si>
  <si>
    <t>Rate</t>
  </si>
  <si>
    <t>Value Type</t>
  </si>
  <si>
    <t>Value</t>
  </si>
  <si>
    <t>*Display Value</t>
  </si>
  <si>
    <t>CA</t>
  </si>
  <si>
    <t>State Disability Organization Information</t>
  </si>
  <si>
    <t>State FLI</t>
  </si>
  <si>
    <t>C_NAME</t>
  </si>
  <si>
    <t>C_NAME {RECONKEY}</t>
  </si>
  <si>
    <t>C_RGSTRD_ADDRSS</t>
  </si>
  <si>
    <t>C_RGSTRD_NAME</t>
  </si>
  <si>
    <t>C_ALTRNT_NAME</t>
  </si>
  <si>
    <t>C_EIN_TIN</t>
  </si>
  <si>
    <t>C_RGSTRTN_NMBR</t>
  </si>
  <si>
    <t>C_PLACE_RGSTRTN</t>
  </si>
  <si>
    <t>C_ISSNG_LEGAL_ATHRTY</t>
  </si>
  <si>
    <t>C_START_DATE</t>
  </si>
  <si>
    <t>C_END_DATE</t>
  </si>
  <si>
    <t>C_SPPLMNTL_TAX</t>
  </si>
  <si>
    <t>C_TAX_WTHHLDNG_RULE</t>
  </si>
  <si>
    <t>C_ENBL_PROD_DATE_TAX</t>
  </si>
  <si>
    <t>C_FIT_DSPLY_VALUE</t>
  </si>
  <si>
    <t>C_FIT_VALUE_TYPE</t>
  </si>
  <si>
    <t>C_FIT_VALUE</t>
  </si>
  <si>
    <t>C_MDCR_SELF_ADJSTMNT</t>
  </si>
  <si>
    <t>C_SCL_SCRTY_SELF_ADJSTMNT</t>
  </si>
  <si>
    <t>C_FU_EMPLYR_SELF_ADJSTMNT</t>
  </si>
  <si>
    <t>C_FU_DSPLY_VALUE</t>
  </si>
  <si>
    <t>C_FU_VALUE_TYPE</t>
  </si>
  <si>
    <t>C_FU_VALUE</t>
  </si>
  <si>
    <t>C_RSDNT_WAGE_ACCMLTN</t>
  </si>
  <si>
    <t>C_CNTY_TAX_WTHHLDNG_RULE</t>
  </si>
  <si>
    <t>C_SPPLMNTL_TAX_CLCLTN</t>
  </si>
  <si>
    <t>C_CITY_TAX_WTHHLDNG_RULE</t>
  </si>
  <si>
    <t>C_SUI_DSPLY_VALUE</t>
  </si>
  <si>
    <t>C_SUI_VALUE_TYPE</t>
  </si>
  <si>
    <t>C_SUI_VALUE</t>
  </si>
  <si>
    <t>C_SI_DSPLY_VALUE</t>
  </si>
  <si>
    <t>C_SI_VALUE_TYPE</t>
  </si>
  <si>
    <t>C_SI_VALUE</t>
  </si>
  <si>
    <t>C_SI</t>
  </si>
  <si>
    <t>C_FLI</t>
  </si>
  <si>
    <t>C_SUI_SELF_ADJSTMNT_MTHD</t>
  </si>
  <si>
    <t>C_SD_SELF_ADJSTMNT_MTHD</t>
  </si>
  <si>
    <t>C_EFFCTV_DATE</t>
  </si>
  <si>
    <t>*Country</t>
  </si>
  <si>
    <t>*Bank Name</t>
  </si>
  <si>
    <t>Alternate Bank Name</t>
  </si>
  <si>
    <t>Bank Code</t>
  </si>
  <si>
    <t>Taxpayer ID</t>
  </si>
  <si>
    <t>Tax Registration Number</t>
  </si>
  <si>
    <t>*Bank</t>
  </si>
  <si>
    <t>*Branch Name</t>
  </si>
  <si>
    <t>Alternate Branch Name</t>
  </si>
  <si>
    <t>Branch Number</t>
  </si>
  <si>
    <t>BIC Code</t>
  </si>
  <si>
    <t>Branch Number Type</t>
  </si>
  <si>
    <t>Bank Branch Type</t>
  </si>
  <si>
    <t>EDI ID Number</t>
  </si>
  <si>
    <t>EFT Number</t>
  </si>
  <si>
    <t>EDI Location</t>
  </si>
  <si>
    <t>RFC Identifier</t>
  </si>
  <si>
    <t>BANK OF AMERICA</t>
  </si>
  <si>
    <t>011000138-BANK OF AMERICA</t>
  </si>
  <si>
    <t>011000138</t>
  </si>
  <si>
    <t>Payroll Direct Deposit</t>
  </si>
  <si>
    <t>*Bank Branch</t>
  </si>
  <si>
    <t>*Account Name</t>
  </si>
  <si>
    <t>*Account Number</t>
  </si>
  <si>
    <t>*Currency</t>
  </si>
  <si>
    <t>*Legal Entity Name</t>
  </si>
  <si>
    <t>Account Type</t>
  </si>
  <si>
    <t>091000019-Wells Fargo</t>
  </si>
  <si>
    <t>USD - US Dollar</t>
  </si>
  <si>
    <t>*Effective Date</t>
  </si>
  <si>
    <t>*Payment Type</t>
  </si>
  <si>
    <t>Bank Reference</t>
  </si>
  <si>
    <t>Company Reference Type</t>
  </si>
  <si>
    <t>Company Reference</t>
  </si>
  <si>
    <t>Additional Payment Text</t>
  </si>
  <si>
    <t>*Bank Reference</t>
  </si>
  <si>
    <t>Include Balancing Entries</t>
  </si>
  <si>
    <t>Report Category for Workers</t>
  </si>
  <si>
    <t>Report Category for Third-Party Payees</t>
  </si>
  <si>
    <t>US Dollar</t>
  </si>
  <si>
    <t>Wells Fargo</t>
  </si>
  <si>
    <t>091000019</t>
  </si>
  <si>
    <t>2410693979</t>
  </si>
  <si>
    <t>Prenotification Required</t>
  </si>
  <si>
    <t>*Prenotification Days</t>
  </si>
  <si>
    <t>*Prenotification Amount</t>
  </si>
  <si>
    <t>*Legislative Data Group</t>
  </si>
  <si>
    <t>*Default Payment Method</t>
  </si>
  <si>
    <t>*Number of Years</t>
  </si>
  <si>
    <t>Fall</t>
  </si>
  <si>
    <t>Payslip Availability Date</t>
  </si>
  <si>
    <t>A_RawDataTableColumn</t>
  </si>
  <si>
    <t>A_DatSP=</t>
  </si>
  <si>
    <t>A_DatFileName=</t>
  </si>
  <si>
    <t>Client Data</t>
  </si>
  <si>
    <t>A_StartRow=12</t>
  </si>
  <si>
    <t>Field/Option</t>
  </si>
  <si>
    <t xml:space="preserve">                        DS Template - Legal Entity Registrations</t>
  </si>
  <si>
    <t>A_StartRow=15</t>
  </si>
  <si>
    <t xml:space="preserve">                        DS Template - Legal Entity Calculation Cards - Regional</t>
  </si>
  <si>
    <t xml:space="preserve">                        DS Template - Legal Entity Calculation Cards - Federal</t>
  </si>
  <si>
    <t xml:space="preserve">                        DS Template - Legal Reporting Registrations</t>
  </si>
  <si>
    <t xml:space="preserve">                        DS Template - Legal Reporting Calculation Cards - Federal</t>
  </si>
  <si>
    <t xml:space="preserve">                        DS Template - Legal Reporting Calculation Cards - Regional</t>
  </si>
  <si>
    <t xml:space="preserve">                             DS Template - Manage Bank</t>
  </si>
  <si>
    <t>C_CNTRY</t>
  </si>
  <si>
    <t>C_BANK_NAME</t>
  </si>
  <si>
    <t>C_ALTRNT_BANK_NAME</t>
  </si>
  <si>
    <t>C_BANK_CODE</t>
  </si>
  <si>
    <t>C_DSCRPTN</t>
  </si>
  <si>
    <t>A_RawDataTable=r_cnfg_hcm_tru_mng_bank</t>
  </si>
  <si>
    <t>C_TXPYR_ID</t>
  </si>
  <si>
    <t>C_TAX_RGSTRTN_NMBR</t>
  </si>
  <si>
    <t>DSAT Community Bank V1</t>
  </si>
  <si>
    <t>DSAT Wells Fargo V1</t>
  </si>
  <si>
    <t>DSAT BNP Bank V1</t>
  </si>
  <si>
    <t xml:space="preserve">                             DS Template - Manage Bank Branches</t>
  </si>
  <si>
    <t>021000021</t>
  </si>
  <si>
    <t>C_BANK</t>
  </si>
  <si>
    <t>C_BRNCH_NAME</t>
  </si>
  <si>
    <t>C_ALTRNTE_BRNCH_NAME</t>
  </si>
  <si>
    <t>C_BRNCH_NMBR</t>
  </si>
  <si>
    <t>C_BIC_CODE</t>
  </si>
  <si>
    <t>C_BRNCH_NMBER_TYPE</t>
  </si>
  <si>
    <t>C_BANK_BRNCH_TYPE</t>
  </si>
  <si>
    <t>C_EDI_ID_NMBR</t>
  </si>
  <si>
    <t>C_EFT_NMBR</t>
  </si>
  <si>
    <t>C_EDI_LCTIN</t>
  </si>
  <si>
    <t>C_RFC_IDNTFR</t>
  </si>
  <si>
    <t>A_RawDataTable=r_cnfg_hcm_tru_mng_bank_brnchs</t>
  </si>
  <si>
    <t xml:space="preserve">                             DS Template - Manage Bank Accounts</t>
  </si>
  <si>
    <t>C_ACCNT_NMBR</t>
  </si>
  <si>
    <t>C_CRRNCY</t>
  </si>
  <si>
    <t>C_LEGAL_ENTTY_NAME</t>
  </si>
  <si>
    <t>C_ACCNT_TYPE</t>
  </si>
  <si>
    <t>C_IBAN</t>
  </si>
  <si>
    <t>C_CHECK_DGT</t>
  </si>
  <si>
    <t>C_SCNDRY_ACCNT_RFRNC</t>
  </si>
  <si>
    <t>C_ACCNT_SFFX</t>
  </si>
  <si>
    <t>C_ACCNT_USE</t>
  </si>
  <si>
    <t>A_RawDataTable=r_cnfg_hcm_tru_mng_bank_accnts</t>
  </si>
  <si>
    <t>021000021-DSAT Wells Fargo V1</t>
  </si>
  <si>
    <t>DSAT Payroll Direct Deposit V1</t>
  </si>
  <si>
    <t>DSAT ABC Auto College V1</t>
  </si>
  <si>
    <t>Account Use</t>
  </si>
  <si>
    <t>A_RawDataTable=r_cnfg_hcm_tru_orgnztn_pymnt_mthds</t>
  </si>
  <si>
    <t>C_PYMNT_TYPE</t>
  </si>
  <si>
    <t>C_BANK_RFRNC_TYPE</t>
  </si>
  <si>
    <t>C_BANK_RFRNC</t>
  </si>
  <si>
    <t>C_CMPNY_NAME</t>
  </si>
  <si>
    <t>C_CMPNY_RFRNC_TYPE</t>
  </si>
  <si>
    <t>C_CMPNY_RFRNC</t>
  </si>
  <si>
    <t>C_TRNSCTN_LMT</t>
  </si>
  <si>
    <t>C_PYMNT_LMT</t>
  </si>
  <si>
    <t>C_PYMNT_RFRNC</t>
  </si>
  <si>
    <t>C_PYMNT_FREE_TEXT</t>
  </si>
  <si>
    <t>C_ADDTNL_PYMNT_TEXT</t>
  </si>
  <si>
    <t>C_PRNTFCTN_RQRD</t>
  </si>
  <si>
    <t>C_PRNTFCTN_DAYS</t>
  </si>
  <si>
    <t>C_PRNTFCTN_AMNT</t>
  </si>
  <si>
    <t>0.00</t>
  </si>
  <si>
    <t xml:space="preserve">                  DS Template - Create Payment Source</t>
  </si>
  <si>
    <t>C_BANK_ACCNT_NAME</t>
  </si>
  <si>
    <t>C_INCLD_BLNCNG_ENTRS</t>
  </si>
  <si>
    <t>C_RPRT_CTGRY_WRKRS</t>
  </si>
  <si>
    <t>C_RPRT_CTGRY_THIRD_PARTY_PYS</t>
  </si>
  <si>
    <t>4270953336</t>
  </si>
  <si>
    <t xml:space="preserve">                  DS Template - Payroll Definitions</t>
  </si>
  <si>
    <t>A_RawDataTable=r_cnfg_hcm_tru_crt_pymnt_src</t>
  </si>
  <si>
    <t>A_RawDataTable=r_cnfg_hcm_tru_pyrll_dfntns</t>
  </si>
  <si>
    <t>C_LGSLTV_DATA_GROUP</t>
  </si>
  <si>
    <t>C_RPRTNG_NAME</t>
  </si>
  <si>
    <t>C_CNSLDTN_GROUP</t>
  </si>
  <si>
    <t>C_PRD_TYPE</t>
  </si>
  <si>
    <t>C_LDGR</t>
  </si>
  <si>
    <t>C_FIRST_PRD_END_DATE</t>
  </si>
  <si>
    <t>C_DFLT_PYMNT_MTHD</t>
  </si>
  <si>
    <t>C_ORGNZTN_PYMNT_MTHD</t>
  </si>
  <si>
    <t>C_NMBR_YEARS</t>
  </si>
  <si>
    <t>C_PLNND_FALL</t>
  </si>
  <si>
    <t>C_PLNND_OFFST</t>
  </si>
  <si>
    <t>C_PLNND_BASE_DATE</t>
  </si>
  <si>
    <t>C_CTFF_FALL</t>
  </si>
  <si>
    <t>C_CTFF_OFFST</t>
  </si>
  <si>
    <t>C_CTFF_BASE_DATE</t>
  </si>
  <si>
    <t>C_PYSLP_FALL</t>
  </si>
  <si>
    <t>C_PYSLP_OFFST</t>
  </si>
  <si>
    <t>C_PYSLP_BASE_DATE</t>
  </si>
  <si>
    <t>C_PYRLL_FALL</t>
  </si>
  <si>
    <t>C_PYRLL_OFFST</t>
  </si>
  <si>
    <t>C_PYRLL_BASE_DATE</t>
  </si>
  <si>
    <t>C_DATE_ERND_FALL</t>
  </si>
  <si>
    <t>C_DATE_ERND_OFFST</t>
  </si>
  <si>
    <t>C_DATE_ERND_BASE_DATE</t>
  </si>
  <si>
    <t>C_DATE_PAID_FALL</t>
  </si>
  <si>
    <t>C_DATE_PAID_OFFST</t>
  </si>
  <si>
    <t>C_DATE_PAID_BASE_DATE</t>
  </si>
  <si>
    <t>DSAT DS Weekly V1</t>
  </si>
  <si>
    <t>DSAT DS SM Staff V1</t>
  </si>
  <si>
    <t>DSAT DS MO Student V1</t>
  </si>
  <si>
    <t>DSAT MO Admin Faculty V1</t>
  </si>
  <si>
    <t>DSAT MO Adjunct V1</t>
  </si>
  <si>
    <t>2020/12/27</t>
  </si>
  <si>
    <t>2021/01/15</t>
  </si>
  <si>
    <t>2021/01/31</t>
  </si>
  <si>
    <t>DSAT Check V1</t>
  </si>
  <si>
    <t>DSAT Direct Deposit V1</t>
  </si>
  <si>
    <t>DSAT DS Consolidation Group V1</t>
  </si>
  <si>
    <t>DSAT Third Party Pay by Check V1</t>
  </si>
  <si>
    <t>A_StartRow=13</t>
  </si>
  <si>
    <t>C_BANK_NAME {RECONKEY}</t>
  </si>
  <si>
    <t>C_BRNCH_NAME {RECONKEY}</t>
  </si>
  <si>
    <t>C_ACCNT_NAME {RECONKEY}</t>
  </si>
  <si>
    <t>A_RawDataTable=r_cnfg_hcm_tru_legal_entty_clcltn_rgnl</t>
  </si>
  <si>
    <t>A_RawDataTable=r_cnfg_hcm_tru_legal_rprtng_rgstrtn</t>
  </si>
  <si>
    <t>A_RawDataTable=r_cnfg_hcm_tru_legal_entty_clcltn_fdrl</t>
  </si>
  <si>
    <t>A_RawDataTable=r_cnfg_hcm_tru_legal_entty_rgstrtn</t>
  </si>
  <si>
    <t>A_RawDataTable=r_cnfg_hcm_tru_legal_rprtng_clcltn_fdrl</t>
  </si>
  <si>
    <t>A_RawDataTable=r_cnfg_hcm_tru_legal_rprtng_clcltn_rgnl</t>
  </si>
  <si>
    <t xml:space="preserve">                  DS Template - Organization Payment Methods</t>
  </si>
  <si>
    <t>MAIN</t>
  </si>
  <si>
    <t>* Name</t>
  </si>
  <si>
    <t>D-U-N-S Number</t>
  </si>
  <si>
    <t>*Address Line 1</t>
  </si>
  <si>
    <t>Address Line 2</t>
  </si>
  <si>
    <t>*City</t>
  </si>
  <si>
    <t>*County</t>
  </si>
  <si>
    <t>*Postal Code</t>
  </si>
  <si>
    <t>* Effective Date</t>
  </si>
  <si>
    <t>To Date</t>
  </si>
  <si>
    <t>*Purpose</t>
  </si>
  <si>
    <t>* Legislative Data Group Name</t>
  </si>
  <si>
    <t>Account Details
*Bank Account</t>
  </si>
  <si>
    <t>Organization or Person</t>
  </si>
  <si>
    <t>Name of the third party Org</t>
  </si>
  <si>
    <t>Country</t>
  </si>
  <si>
    <t>Third Party effective start date
Can be defaulted to 1/1/1951</t>
  </si>
  <si>
    <t>LDG Name</t>
  </si>
  <si>
    <t>Third Party Check or Direct Deposit</t>
  </si>
  <si>
    <t>If Direct Deposits Sellected</t>
  </si>
  <si>
    <t>ABC Third Party Org Name</t>
  </si>
  <si>
    <t>USA</t>
  </si>
  <si>
    <t>PO Box ******</t>
  </si>
  <si>
    <t>City Name</t>
  </si>
  <si>
    <t>County Name</t>
  </si>
  <si>
    <t>#####</t>
  </si>
  <si>
    <t>Third Party Check</t>
  </si>
  <si>
    <t xml:space="preserve"> </t>
  </si>
  <si>
    <t>5555 POWERS BLVD</t>
  </si>
  <si>
    <t>PARMA</t>
  </si>
  <si>
    <t>OH</t>
  </si>
  <si>
    <t>44129</t>
  </si>
  <si>
    <t>24300 KARIM BLVD</t>
  </si>
  <si>
    <t>NOVI</t>
  </si>
  <si>
    <t>MI</t>
  </si>
  <si>
    <t>48375</t>
  </si>
  <si>
    <t>PO BOX 39695</t>
  </si>
  <si>
    <t>PHOENIX</t>
  </si>
  <si>
    <t>AZ</t>
  </si>
  <si>
    <t>85069</t>
  </si>
  <si>
    <t>PO BOX 43</t>
  </si>
  <si>
    <t>CALDWELL</t>
  </si>
  <si>
    <t>NJ</t>
  </si>
  <si>
    <t>07006</t>
  </si>
  <si>
    <t>PO BOX 758599</t>
  </si>
  <si>
    <t>TOPEKA</t>
  </si>
  <si>
    <t>KS</t>
  </si>
  <si>
    <t>66675</t>
  </si>
  <si>
    <t>PO BOX 9501</t>
  </si>
  <si>
    <t>MANCHESTER</t>
  </si>
  <si>
    <t>NH</t>
  </si>
  <si>
    <t>03108</t>
  </si>
  <si>
    <t>320 VEEDER AVE</t>
  </si>
  <si>
    <t>SCHENECTADY</t>
  </si>
  <si>
    <t>NY</t>
  </si>
  <si>
    <t>12307</t>
  </si>
  <si>
    <t>1000 MAIN ST</t>
  </si>
  <si>
    <t>RM 115</t>
  </si>
  <si>
    <t>CINCINNATI</t>
  </si>
  <si>
    <t>45202</t>
  </si>
  <si>
    <t>PO BOX 659601</t>
  </si>
  <si>
    <t>SAN ANTONIO</t>
  </si>
  <si>
    <t>TX</t>
  </si>
  <si>
    <t>78265</t>
  </si>
  <si>
    <t>PO BOX 570</t>
  </si>
  <si>
    <t>RICHMOND</t>
  </si>
  <si>
    <t>VA</t>
  </si>
  <si>
    <t>23218</t>
  </si>
  <si>
    <t>PO BOX 659791</t>
  </si>
  <si>
    <t>PO BOX 45011</t>
  </si>
  <si>
    <t>SALT LAKE CITY</t>
  </si>
  <si>
    <t>UT</t>
  </si>
  <si>
    <t>84145</t>
  </si>
  <si>
    <t>PO BOX 317</t>
  </si>
  <si>
    <t>BERKELEY HEIGHTS</t>
  </si>
  <si>
    <t>07922</t>
  </si>
  <si>
    <t>125 SOUTH WACKER DR. SUITE 400</t>
  </si>
  <si>
    <t>CHICAGO</t>
  </si>
  <si>
    <t>IL</t>
  </si>
  <si>
    <t>60606</t>
  </si>
  <si>
    <t>PO BOX 2171</t>
  </si>
  <si>
    <t>DENVER</t>
  </si>
  <si>
    <t>CO</t>
  </si>
  <si>
    <t>80201</t>
  </si>
  <si>
    <t>PO BOX 4109</t>
  </si>
  <si>
    <t>HONOLULU</t>
  </si>
  <si>
    <t>HI</t>
  </si>
  <si>
    <t>96812</t>
  </si>
  <si>
    <t>PO BOX 8500</t>
  </si>
  <si>
    <t>TALLAHASSEE</t>
  </si>
  <si>
    <t>FL</t>
  </si>
  <si>
    <t>32314</t>
  </si>
  <si>
    <t>PO BOX 182394</t>
  </si>
  <si>
    <t>COLUMBUS</t>
  </si>
  <si>
    <t>43218</t>
  </si>
  <si>
    <t>PO BOX 5400</t>
  </si>
  <si>
    <t>CAROL STREAM</t>
  </si>
  <si>
    <t>60197</t>
  </si>
  <si>
    <t>PO BOX 109001</t>
  </si>
  <si>
    <t>JEFFERSON CITY</t>
  </si>
  <si>
    <t>MO</t>
  </si>
  <si>
    <t>65110</t>
  </si>
  <si>
    <t>PO BOX 71442</t>
  </si>
  <si>
    <t>SAN JUAN</t>
  </si>
  <si>
    <t>PR</t>
  </si>
  <si>
    <t>00936</t>
  </si>
  <si>
    <t>P.O. BOX 45868</t>
  </si>
  <si>
    <t>OLYMPIA</t>
  </si>
  <si>
    <t>WA</t>
  </si>
  <si>
    <t>98504</t>
  </si>
  <si>
    <t>8028 Ritchie Highway S-300</t>
  </si>
  <si>
    <t>Pasedena</t>
  </si>
  <si>
    <t>MD</t>
  </si>
  <si>
    <t>21122</t>
  </si>
  <si>
    <t>PO BOX 27407</t>
  </si>
  <si>
    <t>23261</t>
  </si>
  <si>
    <t>PO BOX 900012</t>
  </si>
  <si>
    <t>RALEIGH</t>
  </si>
  <si>
    <t>NC</t>
  </si>
  <si>
    <t>27675</t>
  </si>
  <si>
    <t>10 NORTH TUCKER</t>
  </si>
  <si>
    <t>ATTN: FINANCE DEPT.</t>
  </si>
  <si>
    <t>ST.  LOUIS</t>
  </si>
  <si>
    <t>63101</t>
  </si>
  <si>
    <t>PO BOX 74400</t>
  </si>
  <si>
    <t>MILWAUKEE</t>
  </si>
  <si>
    <t>WI</t>
  </si>
  <si>
    <t>53274</t>
  </si>
  <si>
    <t>PO BOX 25000</t>
  </si>
  <si>
    <t>27640</t>
  </si>
  <si>
    <t>PO BOX 98950</t>
  </si>
  <si>
    <t>LAS VEGAS</t>
  </si>
  <si>
    <t>NV</t>
  </si>
  <si>
    <t>89193</t>
  </si>
  <si>
    <t>P.O. BOX 52107</t>
  </si>
  <si>
    <t>85072</t>
  </si>
  <si>
    <t>PO BOX 64306</t>
  </si>
  <si>
    <t>SAINT PAUL</t>
  </si>
  <si>
    <t>MN</t>
  </si>
  <si>
    <t>55164</t>
  </si>
  <si>
    <t>PO BOX 55140</t>
  </si>
  <si>
    <t>BOSTON</t>
  </si>
  <si>
    <t>MA</t>
  </si>
  <si>
    <t>02205</t>
  </si>
  <si>
    <t>PO BOX 30350</t>
  </si>
  <si>
    <t>LANSING</t>
  </si>
  <si>
    <t>48909</t>
  </si>
  <si>
    <t>P.O. BOX 5400</t>
  </si>
  <si>
    <t>PO BOX 52107</t>
  </si>
  <si>
    <t>PO BOX 1860</t>
  </si>
  <si>
    <t>96805</t>
  </si>
  <si>
    <t>PO BOX 1800</t>
  </si>
  <si>
    <t>CARROLLTON</t>
  </si>
  <si>
    <t>GA</t>
  </si>
  <si>
    <t>30112</t>
  </si>
  <si>
    <t>Hamilton</t>
  </si>
  <si>
    <t>10625 TECHWOODS CIRCLE</t>
  </si>
  <si>
    <t>45242</t>
  </si>
  <si>
    <t>PO BOX 989067</t>
  </si>
  <si>
    <t>WEST SACRAMENTO</t>
  </si>
  <si>
    <t>95798</t>
  </si>
  <si>
    <t>PO BOX 17396</t>
  </si>
  <si>
    <t>BALTIMORE</t>
  </si>
  <si>
    <t>21297</t>
  </si>
  <si>
    <t>PO BOX 730</t>
  </si>
  <si>
    <t>MEMPHIS</t>
  </si>
  <si>
    <t>TN</t>
  </si>
  <si>
    <t>38101</t>
  </si>
  <si>
    <t>P.O. BOX 23306</t>
  </si>
  <si>
    <t>LOUISVILLE</t>
  </si>
  <si>
    <t>KY</t>
  </si>
  <si>
    <t>40223</t>
  </si>
  <si>
    <t>207 THOMAS MORE PARKWAY</t>
  </si>
  <si>
    <t>CRESTVIEW HILLS</t>
  </si>
  <si>
    <t>41017</t>
  </si>
  <si>
    <t>PO BOX 110505</t>
  </si>
  <si>
    <t>JUNEAU</t>
  </si>
  <si>
    <t>AK</t>
  </si>
  <si>
    <t>99811</t>
  </si>
  <si>
    <t>PO BOX 3275</t>
  </si>
  <si>
    <t>TAMPA</t>
  </si>
  <si>
    <t>33601</t>
  </si>
  <si>
    <t>PO BOX 64650</t>
  </si>
  <si>
    <t>PO BOX 27431</t>
  </si>
  <si>
    <t>27611</t>
  </si>
  <si>
    <t>97A EXCHANGE STREET , SUITE 404</t>
  </si>
  <si>
    <t>PORTLAND</t>
  </si>
  <si>
    <t>ME</t>
  </si>
  <si>
    <t>04101</t>
  </si>
  <si>
    <t>360 YAPHANK AVE</t>
  </si>
  <si>
    <t>STE 1A</t>
  </si>
  <si>
    <t>YAPHANK</t>
  </si>
  <si>
    <t>11980</t>
  </si>
  <si>
    <t>PO BOX 270</t>
  </si>
  <si>
    <t>CHATHAM</t>
  </si>
  <si>
    <t>07928</t>
  </si>
  <si>
    <t>2210 GREENE WAY</t>
  </si>
  <si>
    <t>P.O. BOX 20067</t>
  </si>
  <si>
    <t>40250</t>
  </si>
  <si>
    <t>PO BOX 3430</t>
  </si>
  <si>
    <t>PHILADELPHIA</t>
  </si>
  <si>
    <t>PA</t>
  </si>
  <si>
    <t>19122</t>
  </si>
  <si>
    <t>PO BOX 105081</t>
  </si>
  <si>
    <t>ATLANTA</t>
  </si>
  <si>
    <t>30348</t>
  </si>
  <si>
    <t>PO BOX 19035</t>
  </si>
  <si>
    <t>SPRINGFIELD</t>
  </si>
  <si>
    <t>62794</t>
  </si>
  <si>
    <t>PO BOX 100380</t>
  </si>
  <si>
    <t>ANCHORAGE</t>
  </si>
  <si>
    <t>99510</t>
  </si>
  <si>
    <t>29 N WACKER DR</t>
  </si>
  <si>
    <t>500</t>
  </si>
  <si>
    <t>4701 W FULLERTON AVE</t>
  </si>
  <si>
    <t>60639</t>
  </si>
  <si>
    <t>3341 POWER INN RD</t>
  </si>
  <si>
    <t>STE 313</t>
  </si>
  <si>
    <t>SACRAMENTO</t>
  </si>
  <si>
    <t>95826</t>
  </si>
  <si>
    <t>P.O. BOX 219236</t>
  </si>
  <si>
    <t>KANSAS CITY</t>
  </si>
  <si>
    <t>64121</t>
  </si>
  <si>
    <t>PO BOX 24017</t>
  </si>
  <si>
    <t>FRESNO</t>
  </si>
  <si>
    <t>93779</t>
  </si>
  <si>
    <t>PO BOX 145566</t>
  </si>
  <si>
    <t>45250</t>
  </si>
  <si>
    <t>PO BOX 10700</t>
  </si>
  <si>
    <t>DAYTON</t>
  </si>
  <si>
    <t>45402</t>
  </si>
  <si>
    <t>11445 E VIA LINDA</t>
  </si>
  <si>
    <t>STE 2-610</t>
  </si>
  <si>
    <t>SCOTTSDALE</t>
  </si>
  <si>
    <t>85259</t>
  </si>
  <si>
    <t>1930  THOREAU DR SUITE 160</t>
  </si>
  <si>
    <t>SCHAUMBURG</t>
  </si>
  <si>
    <t>60173</t>
  </si>
  <si>
    <t>PO BOX 3228</t>
  </si>
  <si>
    <t>NAPERVILLE</t>
  </si>
  <si>
    <t>60566</t>
  </si>
  <si>
    <t>PO BOX 843580</t>
  </si>
  <si>
    <t>LOS ANGELES</t>
  </si>
  <si>
    <t>90084</t>
  </si>
  <si>
    <t>PO BOX 844500</t>
  </si>
  <si>
    <t>215 W HIGH ST</t>
  </si>
  <si>
    <t>LAWRENCEBURG</t>
  </si>
  <si>
    <t>IN</t>
  </si>
  <si>
    <t>47025</t>
  </si>
  <si>
    <t>716 RICHARD ARRINGTON BLV</t>
  </si>
  <si>
    <t>RM 400</t>
  </si>
  <si>
    <t>BIRMINGHAM</t>
  </si>
  <si>
    <t>AL</t>
  </si>
  <si>
    <t>35203</t>
  </si>
  <si>
    <t>PO BOX 7811</t>
  </si>
  <si>
    <t>SANDY</t>
  </si>
  <si>
    <t>84091</t>
  </si>
  <si>
    <t>PO Box 8960</t>
  </si>
  <si>
    <t>Madison</t>
  </si>
  <si>
    <t>53708</t>
  </si>
  <si>
    <t>1161 LAKE COOK ROAD STE E</t>
  </si>
  <si>
    <t>DEERFIELD</t>
  </si>
  <si>
    <t>60015</t>
  </si>
  <si>
    <t>PO BOX 1757</t>
  </si>
  <si>
    <t>96806</t>
  </si>
  <si>
    <t>210 N 1950 W</t>
  </si>
  <si>
    <t>84134</t>
  </si>
  <si>
    <t>373 SOUTH HIGH STREET</t>
  </si>
  <si>
    <t>43215</t>
  </si>
  <si>
    <t>9247 N MERIDIAN STREET</t>
  </si>
  <si>
    <t>SUITE 101</t>
  </si>
  <si>
    <t>INDIANAPOLIS</t>
  </si>
  <si>
    <t>46260</t>
  </si>
  <si>
    <t>1375 SHERMAN ST</t>
  </si>
  <si>
    <t>80261</t>
  </si>
  <si>
    <t>PO BOX 740</t>
  </si>
  <si>
    <t>DECATUR</t>
  </si>
  <si>
    <t>62525</t>
  </si>
  <si>
    <t>PO BOX 1898</t>
  </si>
  <si>
    <t>25 E WASHINGTON ST</t>
  </si>
  <si>
    <t>STE 1221</t>
  </si>
  <si>
    <t>60602</t>
  </si>
  <si>
    <t>PO BOX 8125</t>
  </si>
  <si>
    <t>LITTLE ROCK</t>
  </si>
  <si>
    <t>AR</t>
  </si>
  <si>
    <t>72203</t>
  </si>
  <si>
    <t>PO BOX 979112</t>
  </si>
  <si>
    <t>SAINT LOUIS</t>
  </si>
  <si>
    <t>63197</t>
  </si>
  <si>
    <t>PO BOX 4880</t>
  </si>
  <si>
    <t>TRENTON</t>
  </si>
  <si>
    <t>08650</t>
  </si>
  <si>
    <t>10 SOUTH LASALLE STREET SUITE 2200</t>
  </si>
  <si>
    <t>60603</t>
  </si>
  <si>
    <t>P O BOX 2288</t>
  </si>
  <si>
    <t>CARSON CITY</t>
  </si>
  <si>
    <t>89702</t>
  </si>
  <si>
    <t>21640 N 19TH AVE</t>
  </si>
  <si>
    <t>STE C3</t>
  </si>
  <si>
    <t>85027</t>
  </si>
  <si>
    <t>PO BOX 491</t>
  </si>
  <si>
    <t>FRANKFORT</t>
  </si>
  <si>
    <t>40602</t>
  </si>
  <si>
    <t>PO BOX 15363</t>
  </si>
  <si>
    <t>ALBANY</t>
  </si>
  <si>
    <t>12212</t>
  </si>
  <si>
    <t>PO BOX 219236</t>
  </si>
  <si>
    <t>PO BOX 45868</t>
  </si>
  <si>
    <t>PO BOX 14059</t>
  </si>
  <si>
    <t>LEXINGTON</t>
  </si>
  <si>
    <t>40512</t>
  </si>
  <si>
    <t>PO BOX 1098</t>
  </si>
  <si>
    <t>AUGUSTA</t>
  </si>
  <si>
    <t>04332</t>
  </si>
  <si>
    <t>P O BOX 659791</t>
  </si>
  <si>
    <t>PO BOX 37868</t>
  </si>
  <si>
    <t>WASHINGTON</t>
  </si>
  <si>
    <t>DC</t>
  </si>
  <si>
    <t>20013</t>
  </si>
  <si>
    <t>PO BOX 260222</t>
  </si>
  <si>
    <t>BATON ROUGE</t>
  </si>
  <si>
    <t>LA</t>
  </si>
  <si>
    <t>70826</t>
  </si>
  <si>
    <t>PO BOX 69112</t>
  </si>
  <si>
    <t>HARRISBURG</t>
  </si>
  <si>
    <t>17106</t>
  </si>
  <si>
    <t>PO BOX 6219</t>
  </si>
  <si>
    <t>46206</t>
  </si>
  <si>
    <t>3000 NE BROOKTREE LN</t>
  </si>
  <si>
    <t>STE 100</t>
  </si>
  <si>
    <t>64119</t>
  </si>
  <si>
    <t>PO BOX 16994</t>
  </si>
  <si>
    <t>CLAYTON</t>
  </si>
  <si>
    <t>63105</t>
  </si>
  <si>
    <t>PO BOX 24928</t>
  </si>
  <si>
    <t>SEATTLE</t>
  </si>
  <si>
    <t>98124</t>
  </si>
  <si>
    <t>6900 COLLEGE BLVD</t>
  </si>
  <si>
    <t>STE 325</t>
  </si>
  <si>
    <t>OVERLAND PARK</t>
  </si>
  <si>
    <t>66211</t>
  </si>
  <si>
    <t>RALIEGH</t>
  </si>
  <si>
    <t>PO BOX 244015</t>
  </si>
  <si>
    <t>MONTGOMERY</t>
  </si>
  <si>
    <t>36124</t>
  </si>
  <si>
    <t>PO BOX 23094</t>
  </si>
  <si>
    <t>JACKSON</t>
  </si>
  <si>
    <t>MS</t>
  </si>
  <si>
    <t>39225</t>
  </si>
  <si>
    <t>PO BOX 305200</t>
  </si>
  <si>
    <t>NASHVILLE</t>
  </si>
  <si>
    <t>37229</t>
  </si>
  <si>
    <t>11970 BORMAN DR</t>
  </si>
  <si>
    <t>STE 250</t>
  </si>
  <si>
    <t>63146</t>
  </si>
  <si>
    <t>PO BOX 588</t>
  </si>
  <si>
    <t>PO BOX 116561</t>
  </si>
  <si>
    <t>30368</t>
  </si>
  <si>
    <t>53 W. Jackson Boulevard Suite 1115</t>
  </si>
  <si>
    <t>60604</t>
  </si>
  <si>
    <t>CLEVELAND</t>
  </si>
  <si>
    <t>2615 3 Oaks Rd</t>
  </si>
  <si>
    <t>Ste 1c2</t>
  </si>
  <si>
    <t>Cary</t>
  </si>
  <si>
    <t>60013</t>
  </si>
  <si>
    <t>PO BOX 1328</t>
  </si>
  <si>
    <t>RANCHO CORDOVA</t>
  </si>
  <si>
    <t>95741</t>
  </si>
  <si>
    <t>12339 S 800 E</t>
  </si>
  <si>
    <t>DRAPER</t>
  </si>
  <si>
    <t>84020</t>
  </si>
  <si>
    <t>700 GOVERNORS DRIVE SUI</t>
  </si>
  <si>
    <t>PIERRE</t>
  </si>
  <si>
    <t>SD</t>
  </si>
  <si>
    <t>57501</t>
  </si>
  <si>
    <t>735 N WATER ST</t>
  </si>
  <si>
    <t>STE 1300</t>
  </si>
  <si>
    <t>53202</t>
  </si>
  <si>
    <t>2615 3 OAKS RD</t>
  </si>
  <si>
    <t>STE 1C2 1C2</t>
  </si>
  <si>
    <t>CARY</t>
  </si>
  <si>
    <t>PO BOX 979113</t>
  </si>
  <si>
    <t>PO BOX 4148</t>
  </si>
  <si>
    <t>HOUSTON</t>
  </si>
  <si>
    <t>77210</t>
  </si>
  <si>
    <t>PO BOX 2121</t>
  </si>
  <si>
    <t>WARREN</t>
  </si>
  <si>
    <t>48090</t>
  </si>
  <si>
    <t>6681 COUNTRY CLUB DR</t>
  </si>
  <si>
    <t>GOLDEN VALLEY</t>
  </si>
  <si>
    <t>55427</t>
  </si>
  <si>
    <t>PO BOX 9025</t>
  </si>
  <si>
    <t>RENTON</t>
  </si>
  <si>
    <t>98057</t>
  </si>
  <si>
    <t>165 MARY ST</t>
  </si>
  <si>
    <t>1050 BISHOP ST</t>
  </si>
  <si>
    <t>545</t>
  </si>
  <si>
    <t>96813</t>
  </si>
  <si>
    <t>PO BOX 6834</t>
  </si>
  <si>
    <t>MESA</t>
  </si>
  <si>
    <t>85216</t>
  </si>
  <si>
    <t>11083 HAUSER ST</t>
  </si>
  <si>
    <t>LENEXA</t>
  </si>
  <si>
    <t>66210</t>
  </si>
  <si>
    <t>3000 LAKESIDE DR</t>
  </si>
  <si>
    <t>STE 309S</t>
  </si>
  <si>
    <t>BANNOCKBURN</t>
  </si>
  <si>
    <t>PO BOX 15110</t>
  </si>
  <si>
    <t>WILMINGTON</t>
  </si>
  <si>
    <t>DE</t>
  </si>
  <si>
    <t>19850</t>
  </si>
  <si>
    <t>2200 FRESNO ST</t>
  </si>
  <si>
    <t>PO BOX 1788</t>
  </si>
  <si>
    <t>93721</t>
  </si>
  <si>
    <t>PO BOX 790356</t>
  </si>
  <si>
    <t>63179</t>
  </si>
  <si>
    <t>PO BOX 502</t>
  </si>
  <si>
    <t>IRWIN</t>
  </si>
  <si>
    <t>15642</t>
  </si>
  <si>
    <t>661 GLENN AVE</t>
  </si>
  <si>
    <t>WHEELING</t>
  </si>
  <si>
    <t>60090</t>
  </si>
  <si>
    <t>1708 E THOMAS RD</t>
  </si>
  <si>
    <t>85016</t>
  </si>
  <si>
    <t>15 UNION ST</t>
  </si>
  <si>
    <t>LAWRENCE</t>
  </si>
  <si>
    <t>01840</t>
  </si>
  <si>
    <t>300 N SECOND ST</t>
  </si>
  <si>
    <t>SAINT CHARLES</t>
  </si>
  <si>
    <t>63301</t>
  </si>
  <si>
    <t>PO BOX 1475</t>
  </si>
  <si>
    <t>GASTONIA</t>
  </si>
  <si>
    <t>28053</t>
  </si>
  <si>
    <t>PO BOX 979101</t>
  </si>
  <si>
    <t>3635 BELL BLVD</t>
  </si>
  <si>
    <t>BAYSIDE</t>
  </si>
  <si>
    <t>11361</t>
  </si>
  <si>
    <t>PO BOX 5358</t>
  </si>
  <si>
    <t>ELGIN</t>
  </si>
  <si>
    <t>60121</t>
  </si>
  <si>
    <t>PO BOX 436728</t>
  </si>
  <si>
    <t>40253</t>
  </si>
  <si>
    <t>1221 ELMWOOD PARK BLVD</t>
  </si>
  <si>
    <t>STE 602</t>
  </si>
  <si>
    <t>NEW ORLEANS</t>
  </si>
  <si>
    <t>70123</t>
  </si>
  <si>
    <t>8028 RITCHIE HWY</t>
  </si>
  <si>
    <t>STE 300</t>
  </si>
  <si>
    <t>PASADENA</t>
  </si>
  <si>
    <t>1005 MADISON AVE</t>
  </si>
  <si>
    <t>COVINGTON</t>
  </si>
  <si>
    <t>41011</t>
  </si>
  <si>
    <t>974 73RD ST</t>
  </si>
  <si>
    <t>STE 20</t>
  </si>
  <si>
    <t>WEST DES MOINES</t>
  </si>
  <si>
    <t>IA</t>
  </si>
  <si>
    <t>50265</t>
  </si>
  <si>
    <t>6740 N ORACLE RD</t>
  </si>
  <si>
    <t>STE 151</t>
  </si>
  <si>
    <t>TUCSON</t>
  </si>
  <si>
    <t>85704</t>
  </si>
  <si>
    <t>30 E PADONIA RD</t>
  </si>
  <si>
    <t>STE 400</t>
  </si>
  <si>
    <t>TIMONIUM</t>
  </si>
  <si>
    <t>21093</t>
  </si>
  <si>
    <t>PO BOX 1269</t>
  </si>
  <si>
    <t>MOUNT LAUREL</t>
  </si>
  <si>
    <t>08054</t>
  </si>
  <si>
    <t>PO BOX 150612</t>
  </si>
  <si>
    <t>OGDEN</t>
  </si>
  <si>
    <t>84415</t>
  </si>
  <si>
    <t>2600 FORUM BLVD</t>
  </si>
  <si>
    <t>STE A</t>
  </si>
  <si>
    <t>COLUMBIA</t>
  </si>
  <si>
    <t>65203</t>
  </si>
  <si>
    <t>PO BOX 28440</t>
  </si>
  <si>
    <t>TEMPE</t>
  </si>
  <si>
    <t>85285</t>
  </si>
  <si>
    <t>PO BOX 390914</t>
  </si>
  <si>
    <t>MINNEAPOLIS</t>
  </si>
  <si>
    <t>55439</t>
  </si>
  <si>
    <t>PO BOX 1471</t>
  </si>
  <si>
    <t>70821</t>
  </si>
  <si>
    <t>5835 SW 29TH ST</t>
  </si>
  <si>
    <t>STE 101</t>
  </si>
  <si>
    <t>66614</t>
  </si>
  <si>
    <t>PO BOX 5016</t>
  </si>
  <si>
    <t>ROCHESTER</t>
  </si>
  <si>
    <t>48308</t>
  </si>
  <si>
    <t>77 W WASHINGTON ST</t>
  </si>
  <si>
    <t>STE 719</t>
  </si>
  <si>
    <t>PO BOX 771559</t>
  </si>
  <si>
    <t>38177</t>
  </si>
  <si>
    <t>707 N SECOND ST STE 306</t>
  </si>
  <si>
    <t>63102</t>
  </si>
  <si>
    <t>775 CORPORATE WOODS PKWY</t>
  </si>
  <si>
    <t>VERNON HILLS</t>
  </si>
  <si>
    <t>60061</t>
  </si>
  <si>
    <t>PO BOX 109032</t>
  </si>
  <si>
    <t>60610</t>
  </si>
  <si>
    <t>PO BOX 100303</t>
  </si>
  <si>
    <t>SC</t>
  </si>
  <si>
    <t>29202</t>
  </si>
  <si>
    <t>7942 W BELL RD</t>
  </si>
  <si>
    <t>STE C5-239</t>
  </si>
  <si>
    <t>GLENDALE</t>
  </si>
  <si>
    <t>85308</t>
  </si>
  <si>
    <t>375 S HIGH ST</t>
  </si>
  <si>
    <t>FL 3</t>
  </si>
  <si>
    <t>200 E JOPPA RD</t>
  </si>
  <si>
    <t>STE 301</t>
  </si>
  <si>
    <t>TOWSON</t>
  </si>
  <si>
    <t>21286</t>
  </si>
  <si>
    <t>4705 N PULASKI RD</t>
  </si>
  <si>
    <t>60630</t>
  </si>
  <si>
    <t>1100 SUPERIOR AVE E</t>
  </si>
  <si>
    <t>FL 19</t>
  </si>
  <si>
    <t>44114</t>
  </si>
  <si>
    <t>PO BOX 271</t>
  </si>
  <si>
    <t>BENTONVILLE</t>
  </si>
  <si>
    <t>72712</t>
  </si>
  <si>
    <t>PO BOX 1425</t>
  </si>
  <si>
    <t>AMERICAN FORK</t>
  </si>
  <si>
    <t>84003</t>
  </si>
  <si>
    <t>PO BOX 3277</t>
  </si>
  <si>
    <t>PO BOX 668</t>
  </si>
  <si>
    <t>BLANDING</t>
  </si>
  <si>
    <t>84511</t>
  </si>
  <si>
    <t>2969 PROSPECT PARK DR</t>
  </si>
  <si>
    <t>STE 200</t>
  </si>
  <si>
    <t>95670</t>
  </si>
  <si>
    <t>PO BOX 8490</t>
  </si>
  <si>
    <t>85214</t>
  </si>
  <si>
    <t>8028 RITCHIE HWY S-300</t>
  </si>
  <si>
    <t>5665 LAFAYETTE RD</t>
  </si>
  <si>
    <t>STE B</t>
  </si>
  <si>
    <t>46254</t>
  </si>
  <si>
    <t>41 N PERRY ST</t>
  </si>
  <si>
    <t>45422</t>
  </si>
  <si>
    <t>PO BOX 3072</t>
  </si>
  <si>
    <t>96802</t>
  </si>
  <si>
    <t>PO BOX 441365</t>
  </si>
  <si>
    <t>AURORA</t>
  </si>
  <si>
    <t>80044</t>
  </si>
  <si>
    <t>4634 N 44TH ST</t>
  </si>
  <si>
    <t>85018</t>
  </si>
  <si>
    <t>9211 CORPORATE BLVD</t>
  </si>
  <si>
    <t>STE 130</t>
  </si>
  <si>
    <t>ROCKVILLE</t>
  </si>
  <si>
    <t>20850</t>
  </si>
  <si>
    <t>200 N COMMERCE ST</t>
  </si>
  <si>
    <t>GENEVA</t>
  </si>
  <si>
    <t>36340</t>
  </si>
  <si>
    <t>1200 ONTARIO STREET 1ST FLOOR JUSTICE CE</t>
  </si>
  <si>
    <t>44113</t>
  </si>
  <si>
    <t>3615 SW 29TH ST</t>
  </si>
  <si>
    <t>PO BOX 603</t>
  </si>
  <si>
    <t>HOPKINSVILLE</t>
  </si>
  <si>
    <t>42241</t>
  </si>
  <si>
    <t>PO BOX 17235</t>
  </si>
  <si>
    <t>38187</t>
  </si>
  <si>
    <t>30057 ORCHARD LAKE RD</t>
  </si>
  <si>
    <t>FARMINGTON HILLS</t>
  </si>
  <si>
    <t>48334</t>
  </si>
  <si>
    <t>PO BOX 4668</t>
  </si>
  <si>
    <t>40204</t>
  </si>
  <si>
    <t>7700 BONHOMME AVE</t>
  </si>
  <si>
    <t>FL 7</t>
  </si>
  <si>
    <t>8000 NISKY SHOPPING CTR STE 500</t>
  </si>
  <si>
    <t>ST THOMAS</t>
  </si>
  <si>
    <t>VI</t>
  </si>
  <si>
    <t>00802</t>
  </si>
  <si>
    <t>PO BOX 1530</t>
  </si>
  <si>
    <t>PO BOX 55889</t>
  </si>
  <si>
    <t>39296</t>
  </si>
  <si>
    <t>A_RawDataTable=r_cnfg_hcm_tru_thrd_party</t>
  </si>
  <si>
    <t>C_PARTY_TYPE</t>
  </si>
  <si>
    <t>C_PARTY_USGE_CODE</t>
  </si>
  <si>
    <t>C_DUNS_NMBR</t>
  </si>
  <si>
    <t>C_ADDRSS_LINE_2</t>
  </si>
  <si>
    <t>C_CITY</t>
  </si>
  <si>
    <t>C_CNTY</t>
  </si>
  <si>
    <t>C_STT</t>
  </si>
  <si>
    <t>C_PSTL_CODE</t>
  </si>
  <si>
    <t>C_ONE_TIME_ADDRSS</t>
  </si>
  <si>
    <t>C_TO_DATE</t>
  </si>
  <si>
    <t>C_ORGNZTN_PYMNT_MTHOD</t>
  </si>
  <si>
    <t>C_BRNCH_BRNCH</t>
  </si>
  <si>
    <t>C_BANK_ACCNT</t>
  </si>
  <si>
    <t>C_ADDRSS_LINE_1  {RECONKEY}</t>
  </si>
  <si>
    <t xml:space="preserve">                                        DS Template - Third Party Org</t>
  </si>
  <si>
    <t>01/01/1951</t>
  </si>
  <si>
    <t>C_PRPS</t>
  </si>
  <si>
    <t>Pay To</t>
  </si>
  <si>
    <t>One-Time Address</t>
  </si>
  <si>
    <t>Choices
* Yes
* No</t>
  </si>
  <si>
    <t>DSAT PARMA MUNICIPAL COURT V1</t>
  </si>
  <si>
    <t>DSAT MARY JANE M ELLIOTT PC, V1</t>
  </si>
  <si>
    <t>DSAT US COLLECTIONS WEST, INC V1</t>
  </si>
  <si>
    <t>DSAT MICHAEL LANZO V1</t>
  </si>
  <si>
    <t>DSAT KANSAS PAYMENT CENTER V1</t>
  </si>
  <si>
    <t>DSAT NH DEPARTMENT OF HEALTH AND HUMAN SERV V1</t>
  </si>
  <si>
    <t>DSAT OFFICE OF THE SHERIFF V1</t>
  </si>
  <si>
    <t>DSAT HAMILTON COUNTY MUNICIPAL CRT V1</t>
  </si>
  <si>
    <t>DSAT TG V1</t>
  </si>
  <si>
    <t>DSAT TREASURER OF VIRGINIA V1</t>
  </si>
  <si>
    <t>DSAT TX CHILD SUPPORT SDU V1</t>
  </si>
  <si>
    <t>DSAT CHILD SUPPORT SERVICES V1</t>
  </si>
  <si>
    <t>DSAT RICHARD C. GENABITH, OFFICER V1</t>
  </si>
  <si>
    <t>DSAT BLATT, HASENMILLER LEIBSKER &amp; MOORE, LLC V1</t>
  </si>
  <si>
    <t>DSAT CO FAMILY SUPPORT REGISTRY V1</t>
  </si>
  <si>
    <t>DSAT MARVIN S.C. DANG V1</t>
  </si>
  <si>
    <t>DSAT STATE OF FLORIDA DISBURSEM V1</t>
  </si>
  <si>
    <t>DSAT OHIO CHILD SUPPORT PAYMENT CENTRAL V1</t>
  </si>
  <si>
    <t>DSAT STATE DISBURSEMENT UNIT V1</t>
  </si>
  <si>
    <t>DSAT FAMILY SUPPORT PAYMENT CENTER V1</t>
  </si>
  <si>
    <t>DSAT ADMINISTRATION V1</t>
  </si>
  <si>
    <t>DSAT WASHINGTON STATE SUPPORT REGIS V1</t>
  </si>
  <si>
    <t>DSAT STEPHEN PEROUTKA, ATTY V1</t>
  </si>
  <si>
    <t>DSAT VA DEPARTMENT OF TAXATION V1</t>
  </si>
  <si>
    <t>DSAT NC CHILD SUPP CENTRAL COLLEC V1</t>
  </si>
  <si>
    <t>DSAT JOHN LABARGE JR V1</t>
  </si>
  <si>
    <t>DSAT WISCONSIN SUPPORT COLLECTIONS V1</t>
  </si>
  <si>
    <t>DSAT WI SCTF V1</t>
  </si>
  <si>
    <t>DSAT NORTH CAROLINA DEPT OF REVENUE V1</t>
  </si>
  <si>
    <t>DSAT SCADU V1</t>
  </si>
  <si>
    <t>DSAT CLEARINGHOUSE V1</t>
  </si>
  <si>
    <t>DSAT MINNESOTA CHILD SUPPORT PAYMENT CENTER V1</t>
  </si>
  <si>
    <t>DSAT COMMONWEALTH OF MASSACHUSETTS V1</t>
  </si>
  <si>
    <t>DSAT MISDU V1</t>
  </si>
  <si>
    <t>DSAT STATE COLL AND DISB UNIT V1</t>
  </si>
  <si>
    <t>DSAT SUPPORT PAYMENT CLEARING HOUSE V1</t>
  </si>
  <si>
    <t>DSAT FLSDU V1</t>
  </si>
  <si>
    <t>DSAT CHILD SUPPORT ENFORCEMENT V1</t>
  </si>
  <si>
    <t>DSAT OHIO CHILD SUPP. PAYMENT CTRL V1</t>
  </si>
  <si>
    <t>DSAT SUSAN D APPEL V1</t>
  </si>
  <si>
    <t>DSAT CALIFORNIA STATE DISBURSEMENT UNIT V1</t>
  </si>
  <si>
    <t>DSAT CA STATE DISBURSEMENT UNIT V1</t>
  </si>
  <si>
    <t>DSAT STATE DISBURSEMENT V1</t>
  </si>
  <si>
    <t>DSAT MARYLAND CHILD SUPPORT ACCOUNT V1</t>
  </si>
  <si>
    <t>DSAT CHAPTER 13 TRUSTEE V1</t>
  </si>
  <si>
    <t>DSAT LLOYD &amp; MCDANIEL, PLC V1</t>
  </si>
  <si>
    <t>DSAT DETERS, BENZINGER &amp; LA VELLE, P.S.C. V1</t>
  </si>
  <si>
    <t>DSAT ALASKA COMMISSION ON POSTSECONDARY EDUCA V1</t>
  </si>
  <si>
    <t>DSAT SOLOMON, GINSBERG AND VIGH, P.A. V1</t>
  </si>
  <si>
    <t>DSAT MINNESOTA DEPARTMENT OF REVENUE V1</t>
  </si>
  <si>
    <t>DSAT NORTH CAROLINA DEPARTMENT OF REVENUE V1</t>
  </si>
  <si>
    <t>DSAT EDWARD L. ZELMANOW, ESQ V1</t>
  </si>
  <si>
    <t>DSAT SUFFOLK COUNTY SHERIFF V1</t>
  </si>
  <si>
    <t>DSAT LAW OFFICES OF MARVIN DANG V1</t>
  </si>
  <si>
    <t>DSAT ROBERT K SOLODARE OFFICER V1</t>
  </si>
  <si>
    <t>DSAT GREENE AND COOPER V1</t>
  </si>
  <si>
    <t>DSAT SOCIAL SECURITY ADMINISTRATION V1</t>
  </si>
  <si>
    <t>DSAT US DEPT OF EDUCATION V1</t>
  </si>
  <si>
    <t>DSAT ILLINOIS DEPARTMENT OF REVENUE V1</t>
  </si>
  <si>
    <t>DSAT CSSD V1</t>
  </si>
  <si>
    <t>DSAT MARKOFF AND KRASNY V1</t>
  </si>
  <si>
    <t>DSAT OVERLAND BOND AND INVESTMENT CORP V1</t>
  </si>
  <si>
    <t>DSAT SACRAMENTO COUNTY SHERIFF V1</t>
  </si>
  <si>
    <t>DSAT UNITED STATES TREASURY V1</t>
  </si>
  <si>
    <t>DSAT DAYTON MUNICIPAL COURT V1</t>
  </si>
  <si>
    <t>DSAT LAW OFFICE OF JAMES R VAUGHAN V1</t>
  </si>
  <si>
    <t>DSAT GLASS MOUNTAIN LEGAL GROUP LLC V1</t>
  </si>
  <si>
    <t>DSAT FREEDMAN ANSELMO LINDBERG LLC V1</t>
  </si>
  <si>
    <t>DSAT LOS ANGELES COUNTY SHERIFF'S DEPARTMENT V1</t>
  </si>
  <si>
    <t>DSAT NEVADA STATE TREASURER'S OFFICE V1</t>
  </si>
  <si>
    <t>DSAT DEARBORN SUPERIOR COURT V1</t>
  </si>
  <si>
    <t>DSAT CIRCUIT COURT OF JEFFEROSN COUNTY V1</t>
  </si>
  <si>
    <t>DSAT JOHNSON MARK LLC V1</t>
  </si>
  <si>
    <t>DSAT WI Department of Revenue V1</t>
  </si>
  <si>
    <t>DSAT RESURGENCE FINANCIAL LLC V1</t>
  </si>
  <si>
    <t>DSAT KATHRYN E YOUNG V1</t>
  </si>
  <si>
    <t>DSAT UTAH STATE TAX COMMISSION V1</t>
  </si>
  <si>
    <t>DSAT FRANKLIN COUNTY COMMON PLEAS COURT V1</t>
  </si>
  <si>
    <t>DSAT BLEECKER BRODEY AND ANDREWS V1</t>
  </si>
  <si>
    <t>DSAT COLORADO DEPARTMENT OF REVENUE V1</t>
  </si>
  <si>
    <t>DSAT HEAVNER SCOTT BEYERS AND MIHLAR LLC V1</t>
  </si>
  <si>
    <t>DSAT RUSSELL C SIMON V1</t>
  </si>
  <si>
    <t>DSAT ARTHUR B ADLER AND ASSOCIATES LTD V1</t>
  </si>
  <si>
    <t>DSAT FAMILY SUPPORT REGISTRY V1</t>
  </si>
  <si>
    <t>DSAT ILLINOIS STATE DISBURSEMENT UNIT V1</t>
  </si>
  <si>
    <t>DSAT TREASURER OF VA V1</t>
  </si>
  <si>
    <t>DSAT FLORIDA STATE DISBURSEMENT V1</t>
  </si>
  <si>
    <t>DSAT OFFICE OF CHILD SUPPORT ENFORCEMENT V1</t>
  </si>
  <si>
    <t>DSAT AZ SUPPORT PAYMENT CLEARINGHOUSE V1</t>
  </si>
  <si>
    <t>DSAT PERFORMANT RECOVERY INC V1</t>
  </si>
  <si>
    <t>DSAT OHIO CHILD SUPPORT V1</t>
  </si>
  <si>
    <t>DSAT NEW JERSEY FAMILY SUPPORT PAYMENT CENTER V1</t>
  </si>
  <si>
    <t>DSAT STATE OF FLORIDA DISBURSEMENT UNIT V1</t>
  </si>
  <si>
    <t>DSAT NJ SUPPORT PAYMENT CENTER V1</t>
  </si>
  <si>
    <t>DSAT BLATT HASENMILLER LEIBSKER AND MOORE LLC V1</t>
  </si>
  <si>
    <t>DSAT NEVADA EMPLOYMENT SECURITY DIVISION INTE V1</t>
  </si>
  <si>
    <t>DSAT COLLECTIONS USA INC V1</t>
  </si>
  <si>
    <t>DSAT KENTUCKY DEPARTMENT OF REVENUE V1</t>
  </si>
  <si>
    <t>DSAT FAMILY SUPPORT PAYMENT CTR V1</t>
  </si>
  <si>
    <t>DSAT CLEARING HOUSE V1</t>
  </si>
  <si>
    <t>DSAT NEW YORK SCU V1</t>
  </si>
  <si>
    <t>DSAT WASHINGTON STATE SUPPORT REGISTRY V1</t>
  </si>
  <si>
    <t>DSAT KY CHILD SUPPORT ENFORCEMENT V1</t>
  </si>
  <si>
    <t>DSAT MICHIGAN STATE DISBURSEMENT UNIT MISDU V1</t>
  </si>
  <si>
    <t>DSAT IV-D CASHIER DEPT OF HEALTH &amp; HUMAN SERV V1</t>
  </si>
  <si>
    <t>DSAT DC CHILD SUPPORT CLEARINGHOUSE V1</t>
  </si>
  <si>
    <t>DSAT ERIE COUNTY SCU V1</t>
  </si>
  <si>
    <t>DSAT DEPARTMENT OF CHILDREN AND FAMILY SERVIC V1</t>
  </si>
  <si>
    <t>DSAT NC CHILD SUPPORT CENTRALIZED COLLECTIONS V1</t>
  </si>
  <si>
    <t>DSAT CHILD SUPPORT ENFORCEMENT AGENCY V1</t>
  </si>
  <si>
    <t>DSAT PA SCDU V1</t>
  </si>
  <si>
    <t>DSAT STATE COLLECTION AND DISBURSEMENT UNIT S V1</t>
  </si>
  <si>
    <t>DSAT STATE CENTRAL COLLECTION UNIT V1</t>
  </si>
  <si>
    <t>DSAT STATE COLL and DISBURSE UNIT SCADU V1</t>
  </si>
  <si>
    <t>DSAT TEXAS CHILD SUPPORT DISBURSEMENT UNIT V1</t>
  </si>
  <si>
    <t>DSAT COMMONWEALTH OF MASSACHUSE V1</t>
  </si>
  <si>
    <t>DSAT BESSINE WALTERBACH LLP V1</t>
  </si>
  <si>
    <t>DSAT OFFICE OF THE CIRCUIT CLERK V1</t>
  </si>
  <si>
    <t>DSAT EMPLOYEMENT SECURITY COLLECTIONS V1</t>
  </si>
  <si>
    <t>DSAT PITTENGER LAW GROUP V1</t>
  </si>
  <si>
    <t>DSAT NC CHILD SUPPORT CENTRALIZED COLLECTION V1</t>
  </si>
  <si>
    <t>DSAT ALABAMA CHILD SUPPORT PAYMENT CENTER ALC V1</t>
  </si>
  <si>
    <t>DSAT STATE COLL &amp; DISBURSE UNIT SCADU V1</t>
  </si>
  <si>
    <t>DSAT OHIO CHILD SUPPORT PAYMENT CENTRAL CSPC V1</t>
  </si>
  <si>
    <t>DSAT MS DEPARTMENT OF HUMAN SERVICES - CASE-N V1</t>
  </si>
  <si>
    <t>DSAT TENNESSEE CHILD SUPPORT V1</t>
  </si>
  <si>
    <t>DSAT NC DEPARTMENT OF REVENUE V1</t>
  </si>
  <si>
    <t>DSAT TREASURER OF VIRGINIA SSN V1</t>
  </si>
  <si>
    <t>DSAT WILLIAM F WHEELEN JR V1</t>
  </si>
  <si>
    <t>DSAT NY SDU V1</t>
  </si>
  <si>
    <t>DSAT TOM VAUGHN CHAPTER 13 TRUSTEE V1</t>
  </si>
  <si>
    <t>DSAT CHAPTER 13 TRUSTEE OFFICE SAVANNAH V1</t>
  </si>
  <si>
    <t>DSAT David P. Leibowitz Chapter 7 Trustee V1</t>
  </si>
  <si>
    <t>DSAT STEVEN J FINK AND ASSOCIATES P.C. V1</t>
  </si>
  <si>
    <t>DSAT WAGE LEVY UNIT V1</t>
  </si>
  <si>
    <t>DSAT OFFICE OF COMPLIANCE V1</t>
  </si>
  <si>
    <t>DSAT COURT ORDERED DEBT COLLECTIONS V1</t>
  </si>
  <si>
    <t>DSAT NEVADA STATE TREASURER V1</t>
  </si>
  <si>
    <t>DSAT U.S.DEPARTMENT OF EDUCATION V1</t>
  </si>
  <si>
    <t>DSAT THE LAW OFFICES OF KIRK A CULLIMORE LLC V1</t>
  </si>
  <si>
    <t>DSAT SACRAMENTO COUNTY SHERIFFS OFFICE V1</t>
  </si>
  <si>
    <t>DSAT KOHN LAW FIRM SC V1</t>
  </si>
  <si>
    <t>DSAT N.C. CHILD SUPPORT V1</t>
  </si>
  <si>
    <t>DSAT PIONEER CREDIT RECOVERY INC V1</t>
  </si>
  <si>
    <t>DSAT SACRAMENTO SHERIFFS DEPT V1</t>
  </si>
  <si>
    <t>DSAT GC SERVICES LP V1</t>
  </si>
  <si>
    <t>DSAT MIDLAND CREDIT MANAGEMENT, INC. V1</t>
  </si>
  <si>
    <t>DSAT GURSTEL LAW FIRM PC V1</t>
  </si>
  <si>
    <t>DSAT ACCOUNT CONTROL TECHNOLOGY, INC. V1</t>
  </si>
  <si>
    <t>DSAT DEARBORN SUPERIOR COURT 1 V1</t>
  </si>
  <si>
    <t>DSAT GUY C ZUKERAN V1</t>
  </si>
  <si>
    <t>DSAT CJ AUTO INC V1</t>
  </si>
  <si>
    <t>DSAT Wilson Law, LLC V1</t>
  </si>
  <si>
    <t>DSAT RESURGENCE LEGAL GROUP PC V1</t>
  </si>
  <si>
    <t>DSAT NC DEPT OF REVENUE V1</t>
  </si>
  <si>
    <t>DSAT TRANSWORLD SYSTEMS INC V1</t>
  </si>
  <si>
    <t>DSAT SHERIFF V1</t>
  </si>
  <si>
    <t>DSAT FRESNO COUNTY SHERIFF'S OFFICE V1</t>
  </si>
  <si>
    <t>DSAT U.S.DEPARTMENT OF EDUCATION AWG V1</t>
  </si>
  <si>
    <t>DSAT CALIFORNIA STATE DISBURSEM V1</t>
  </si>
  <si>
    <t>DSAT KEYSTONE COLLECTIONS GROUP V1</t>
  </si>
  <si>
    <t>DSAT BLITT AND GAINES PC V1</t>
  </si>
  <si>
    <t>DSAT CULLIMORE AND COLEMAN, PLC V1</t>
  </si>
  <si>
    <t>DSAT VALENTINE AND KEBARTAS LLC V1</t>
  </si>
  <si>
    <t>DSAT ST CHARLES CIRCUIT CLERK V1</t>
  </si>
  <si>
    <t>DSAT GASTON COUNTY EMERGENCY MEDICAL SERVICES V1</t>
  </si>
  <si>
    <t>DSAT U.S. DEPARTMENT OF TREASURY V1</t>
  </si>
  <si>
    <t>DSAT GREGG E. BIENSTOCK CITY MARSHAL V1</t>
  </si>
  <si>
    <t>DSAT LAW OFFICES OF EDWARD R SZYMANSKI V1</t>
  </si>
  <si>
    <t>DSAT STEPHEN S. JOHNSON V1</t>
  </si>
  <si>
    <t>DSAT CONSTABLE FIFTH JUSTICE OF THE PEACE V1</t>
  </si>
  <si>
    <t>DSAT PEROUTKA MILLER KLIMA and PETERS PA V1</t>
  </si>
  <si>
    <t>DSAT PAUL R. MARKGRAF V1</t>
  </si>
  <si>
    <t>DSAT ABBOTT OSBORN VAN VLIET PLC V1</t>
  </si>
  <si>
    <t>DSAT BURSEY &amp; ASSOCIATES, P.C. V1</t>
  </si>
  <si>
    <t>DSAT DAVID J CARLIN V1</t>
  </si>
  <si>
    <t>DSAT LYONS, DOUGHTY &amp; VELDHUIS, PC V1</t>
  </si>
  <si>
    <t>DSAT JENSEN &amp; SULLIVAN V1</t>
  </si>
  <si>
    <t>DSAT SCHWARTZKOPF LAW OFFICE V1</t>
  </si>
  <si>
    <t>DSAT SACRAMENTO COUNTY SHERIFF'S OFFICE V1</t>
  </si>
  <si>
    <t>DSAT COLORADO FAMILY SUPPORT REGISTRY V1</t>
  </si>
  <si>
    <t>DSAT AUTO NOW FINANCIAL SERVICES INC V1</t>
  </si>
  <si>
    <t>DSAT DAVID PICARDAT V1</t>
  </si>
  <si>
    <t>DSAT RADIUS GLOBAL SOLUTIONS V1</t>
  </si>
  <si>
    <t>DSAT BATON ROUGE CITY CONSTABLE V1</t>
  </si>
  <si>
    <t>DSAT SACRAMENTO COUNTY SHERIFFS DEPARTMENT V1</t>
  </si>
  <si>
    <t>DSAT TODD B. BUTLER V1</t>
  </si>
  <si>
    <t>DSAT SHERMETA LAW GROUP, PLLC V1</t>
  </si>
  <si>
    <t>DSAT PEKAY &amp; BLITSTEIN PC V1</t>
  </si>
  <si>
    <t>DSAT STEVEN MEDLOCK V1</t>
  </si>
  <si>
    <t>DSAT BLITT AND GAINES P.C V1</t>
  </si>
  <si>
    <t>DSAT BLITT AND GAINES, P.C V1</t>
  </si>
  <si>
    <t>DSAT MANDARICH LAW GROUP, LLP V1</t>
  </si>
  <si>
    <t>DSAT JOHNSON MARK LLLC V1</t>
  </si>
  <si>
    <t>DSAT SHAROL HARRIS V1</t>
  </si>
  <si>
    <t>DSAT FRANKLIN COUNTY MUNICIPAL COURT V1</t>
  </si>
  <si>
    <t>DSAT JASON R WEBER V1</t>
  </si>
  <si>
    <t>DSAT LENDNATION V1</t>
  </si>
  <si>
    <t>DSAT ROBERT K HOGAN V1</t>
  </si>
  <si>
    <t>DSAT HOOD AND STACY P.A V1</t>
  </si>
  <si>
    <t>DSAT QUINN M. KOFFORD V1</t>
  </si>
  <si>
    <t>DSAT EAST BATON ROUGE PARISH SHERIFF V1</t>
  </si>
  <si>
    <t>DSAT ABBOTT OSBORN JACOBS PLC V1</t>
  </si>
  <si>
    <t>DSAT first loan V1</t>
  </si>
  <si>
    <t>DSAT BUTLER AND ASSOCIATES PA V1</t>
  </si>
  <si>
    <t>DSAT WEST SIDE LENDING V1</t>
  </si>
  <si>
    <t>DSAT PEROUTKA, MILLER, KLIMA &amp; PETERS, P.A. V1</t>
  </si>
  <si>
    <t>DSAT SMALL CLAIMS COURT V1</t>
  </si>
  <si>
    <t>DSAT MONTGOMERY COUNTY COMMON.PLEAS COURT V1</t>
  </si>
  <si>
    <t>DSAT ADMINISTRACION PARA EL SUSTENTO DE MENOR V1</t>
  </si>
  <si>
    <t>DSAT HAWAII STATE FCU V1</t>
  </si>
  <si>
    <t>DSAT MOUNTAIN PEAK LAW GROUP PC V1</t>
  </si>
  <si>
    <t>DSAT GERMAINE LAW OFFICE PLC V1</t>
  </si>
  <si>
    <t>DSAT TENAGLIA &amp; HUNT P.A. V1</t>
  </si>
  <si>
    <t>DSAT GALE LAYE V1</t>
  </si>
  <si>
    <t>DSAT CUYAHOGA COUNTY CLERK OF COURTS  OFFICE V1</t>
  </si>
  <si>
    <t>DSAT HOLLINS AND MCVAY P.A V1</t>
  </si>
  <si>
    <t>DSAT JAMES E BRUCE JR V1</t>
  </si>
  <si>
    <t>DSAT WESLEY HEALTH SYSTEM V1</t>
  </si>
  <si>
    <t>DSAT STILLMAN LAW OFFICE V1</t>
  </si>
  <si>
    <t>DSAT DEATRICK &amp; SPIES P.S.C. V1</t>
  </si>
  <si>
    <t>DSAT RIEZMAN BERGER PC V1</t>
  </si>
  <si>
    <t>DSAT DEPARTMENT OF JUSTICE V1</t>
  </si>
  <si>
    <t>DSAT HAWAII STATE TAX COLLECTOR V1</t>
  </si>
  <si>
    <t>DSAT MSFCU V1</t>
  </si>
  <si>
    <t>Set Primary</t>
  </si>
  <si>
    <t>C_SET_PRMRY</t>
  </si>
  <si>
    <t>Y</t>
  </si>
  <si>
    <t>From Date</t>
  </si>
  <si>
    <t>C_FROM_DATE</t>
  </si>
  <si>
    <t>*Effective Start Date</t>
  </si>
  <si>
    <t>C_EFFCTV_START_DATE</t>
  </si>
  <si>
    <t>*Account Type</t>
  </si>
  <si>
    <t>*Routing Number</t>
  </si>
  <si>
    <t>Bank Branch</t>
  </si>
  <si>
    <t>MANAGE LEGAL ENTITY REGISTRATIO,LEGAL ENTITY CALCULATION FEDERA,LEGAL ENTITY CALCULATION REGION,LEGAL REPORTING REGISTRATION,LEGAL RPT CALCULATION FEDERAL,LEGAL RPT CALCULATION REGION,MANAGE BANK,MANAGE BANK BRANCHES,MANAGE BANK ACCOUNTS,ORGANIZATION PAYMENT METHODS,CREATE PAYMENT SOURCE,PAYROLL DEFINITIONS,THIRD PARTY 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</si>
</sst>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name val="Book Antiqua"/>
      <family val="1"/>
    </font>
    <font>
      <sz val="12"/>
      <color rgb="FF006100"/>
      <name val="Calibri"/>
      <family val="2"/>
    </font>
    <font>
      <sz val="12"/>
      <color rgb="FF9C0006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Tahoma"/>
      <family val="2"/>
    </font>
    <font>
      <sz val="12"/>
      <color rgb="FF9C6500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</font>
    <font>
      <b/>
      <sz val="12"/>
      <name val="Calibri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</font>
    <font>
      <b/>
      <sz val="11"/>
      <color rgb="FF3F3F3F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2"/>
      <color rgb="FF3F3F76"/>
      <name val="Calibri"/>
      <family val="2"/>
    </font>
    <font>
      <sz val="12"/>
      <color rgb="FFFF0000"/>
      <name val="Calibri"/>
      <family val="2"/>
    </font>
    <font>
      <sz val="11"/>
      <color rgb="FF000000"/>
      <name val="Calibri"/>
      <family val="2"/>
      <scheme val="minor"/>
    </font>
    <font>
      <b/>
      <sz val="10"/>
      <color theme="4" tint="-0.499984740745262"/>
      <name val="Tahoma"/>
      <family val="2"/>
    </font>
    <font>
      <sz val="10"/>
      <color theme="0"/>
      <name val="Tahoma"/>
      <family val="2"/>
    </font>
  </fonts>
  <fills count="2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indexed="4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C99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E201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D05F1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</borders>
  <cellStyleXfs count="16">
    <xf numFmtId="0" fontId="0" fillId="0" borderId="0"/>
    <xf numFmtId="0" fontId="3" fillId="0" borderId="0">
      <alignment wrapText="1"/>
    </xf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8" borderId="5">
      <alignment wrapText="1"/>
    </xf>
    <xf numFmtId="0" fontId="1" fillId="7" borderId="6" applyNumberFormat="0" applyFont="0" applyAlignment="0" applyProtection="0"/>
    <xf numFmtId="0" fontId="11" fillId="11" borderId="0" applyNumberFormat="0" applyBorder="0" applyAlignment="0" applyProtection="0"/>
    <xf numFmtId="0" fontId="18" fillId="12" borderId="14" applyNumberFormat="0" applyAlignment="0" applyProtection="0"/>
    <xf numFmtId="0" fontId="13" fillId="0" borderId="0"/>
    <xf numFmtId="0" fontId="21" fillId="0" borderId="0"/>
    <xf numFmtId="0" fontId="10" fillId="8" borderId="5">
      <alignment horizontal="left" wrapText="1"/>
    </xf>
    <xf numFmtId="0" fontId="13" fillId="0" borderId="0"/>
    <xf numFmtId="0" fontId="21" fillId="0" borderId="0"/>
    <xf numFmtId="0" fontId="24" fillId="14" borderId="9" applyNumberFormat="0" applyAlignment="0" applyProtection="0"/>
    <xf numFmtId="0" fontId="13" fillId="7" borderId="6" applyNumberFormat="0" applyFont="0" applyAlignment="0" applyProtection="0"/>
  </cellStyleXfs>
  <cellXfs count="147">
    <xf numFmtId="0" fontId="0" fillId="0" borderId="0" xfId="0"/>
    <xf numFmtId="0" fontId="0" fillId="0" borderId="1" xfId="0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4" fillId="2" borderId="0" xfId="2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4" borderId="0" xfId="0" applyFont="1" applyFill="1" applyAlignment="1">
      <alignment vertical="center"/>
    </xf>
    <xf numFmtId="0" fontId="0" fillId="5" borderId="0" xfId="0" applyFill="1"/>
    <xf numFmtId="0" fontId="9" fillId="5" borderId="1" xfId="4" applyFill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0" fillId="5" borderId="0" xfId="0" applyFill="1" applyAlignment="1">
      <alignment horizontal="left"/>
    </xf>
    <xf numFmtId="0" fontId="0" fillId="5" borderId="0" xfId="0" applyFill="1" applyAlignment="1">
      <alignment wrapText="1"/>
    </xf>
    <xf numFmtId="0" fontId="9" fillId="5" borderId="4" xfId="4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1" xfId="0" applyFill="1" applyBorder="1" applyAlignment="1">
      <alignment wrapText="1"/>
    </xf>
    <xf numFmtId="0" fontId="2" fillId="10" borderId="4" xfId="0" applyFont="1" applyFill="1" applyBorder="1" applyAlignment="1">
      <alignment vertical="top"/>
    </xf>
    <xf numFmtId="0" fontId="2" fillId="10" borderId="1" xfId="0" applyFont="1" applyFill="1" applyBorder="1" applyAlignment="1">
      <alignment vertical="top" wrapText="1"/>
    </xf>
    <xf numFmtId="0" fontId="0" fillId="5" borderId="4" xfId="0" applyFill="1" applyBorder="1" applyAlignment="1">
      <alignment vertical="top"/>
    </xf>
    <xf numFmtId="0" fontId="0" fillId="5" borderId="1" xfId="0" applyFill="1" applyBorder="1" applyAlignment="1">
      <alignment horizontal="left" vertical="top" wrapText="1"/>
    </xf>
    <xf numFmtId="0" fontId="10" fillId="9" borderId="1" xfId="5" quotePrefix="1" applyFill="1" applyBorder="1">
      <alignment wrapText="1"/>
    </xf>
    <xf numFmtId="0" fontId="0" fillId="0" borderId="1" xfId="0" quotePrefix="1" applyBorder="1" applyAlignment="1">
      <alignment horizontal="left" vertical="top"/>
    </xf>
    <xf numFmtId="0" fontId="0" fillId="0" borderId="0" xfId="0" quotePrefix="1" applyAlignment="1">
      <alignment horizontal="left" vertical="top"/>
    </xf>
    <xf numFmtId="14" fontId="0" fillId="0" borderId="1" xfId="0" quotePrefix="1" applyNumberFormat="1" applyBorder="1" applyAlignment="1">
      <alignment horizontal="left" vertical="top"/>
    </xf>
    <xf numFmtId="0" fontId="5" fillId="3" borderId="0" xfId="3" applyBorder="1"/>
    <xf numFmtId="0" fontId="11" fillId="11" borderId="1" xfId="7" applyBorder="1"/>
    <xf numFmtId="0" fontId="0" fillId="0" borderId="1" xfId="0" applyBorder="1" applyAlignment="1">
      <alignment vertical="top"/>
    </xf>
    <xf numFmtId="0" fontId="11" fillId="11" borderId="1" xfId="7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0" fillId="5" borderId="1" xfId="0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6" fillId="13" borderId="1" xfId="0" applyFont="1" applyFill="1" applyBorder="1" applyAlignment="1">
      <alignment horizontal="left" vertical="top"/>
    </xf>
    <xf numFmtId="0" fontId="16" fillId="13" borderId="1" xfId="0" applyFont="1" applyFill="1" applyBorder="1" applyAlignment="1">
      <alignment horizontal="center" vertical="top"/>
    </xf>
    <xf numFmtId="0" fontId="16" fillId="13" borderId="1" xfId="0" applyFont="1" applyFill="1" applyBorder="1" applyAlignment="1">
      <alignment horizontal="left" vertical="top" wrapText="1"/>
    </xf>
    <xf numFmtId="0" fontId="16" fillId="13" borderId="1" xfId="0" applyFont="1" applyFill="1" applyBorder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13" fillId="0" borderId="0" xfId="9"/>
    <xf numFmtId="0" fontId="21" fillId="0" borderId="0" xfId="10"/>
    <xf numFmtId="0" fontId="21" fillId="0" borderId="0" xfId="10" applyProtection="1">
      <protection locked="0"/>
    </xf>
    <xf numFmtId="0" fontId="17" fillId="0" borderId="1" xfId="2" applyFont="1" applyFill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0" fillId="0" borderId="1" xfId="0" quotePrefix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top"/>
    </xf>
    <xf numFmtId="0" fontId="10" fillId="9" borderId="1" xfId="5" quotePrefix="1" applyFill="1" applyBorder="1" applyAlignment="1"/>
    <xf numFmtId="0" fontId="7" fillId="0" borderId="3" xfId="0" applyFont="1" applyBorder="1" applyAlignment="1">
      <alignment vertical="top"/>
    </xf>
    <xf numFmtId="0" fontId="12" fillId="0" borderId="2" xfId="0" applyFont="1" applyBorder="1" applyAlignment="1">
      <alignment vertical="top"/>
    </xf>
    <xf numFmtId="0" fontId="17" fillId="0" borderId="1" xfId="2" applyFont="1" applyFill="1" applyBorder="1" applyAlignment="1">
      <alignment vertical="top"/>
    </xf>
    <xf numFmtId="0" fontId="20" fillId="0" borderId="1" xfId="0" applyFont="1" applyBorder="1" applyAlignment="1">
      <alignment vertical="top"/>
    </xf>
    <xf numFmtId="0" fontId="19" fillId="0" borderId="1" xfId="0" applyFont="1" applyBorder="1" applyAlignment="1">
      <alignment vertical="top"/>
    </xf>
    <xf numFmtId="0" fontId="2" fillId="15" borderId="1" xfId="0" applyFont="1" applyFill="1" applyBorder="1" applyAlignment="1">
      <alignment wrapText="1"/>
    </xf>
    <xf numFmtId="0" fontId="12" fillId="9" borderId="1" xfId="11" applyFont="1" applyFill="1" applyBorder="1" applyAlignment="1">
      <alignment horizontal="center" vertical="center" wrapText="1"/>
    </xf>
    <xf numFmtId="0" fontId="23" fillId="0" borderId="1" xfId="12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13" applyFont="1"/>
    <xf numFmtId="0" fontId="2" fillId="17" borderId="1" xfId="12" applyFont="1" applyFill="1" applyBorder="1" applyAlignment="1">
      <alignment horizontal="left" vertical="top" wrapText="1"/>
    </xf>
    <xf numFmtId="0" fontId="25" fillId="17" borderId="1" xfId="14" applyFont="1" applyFill="1" applyBorder="1" applyAlignment="1">
      <alignment horizontal="left" vertical="top" wrapText="1"/>
    </xf>
    <xf numFmtId="0" fontId="13" fillId="17" borderId="1" xfId="12" applyFill="1" applyBorder="1" applyAlignment="1">
      <alignment horizontal="left" vertical="top"/>
    </xf>
    <xf numFmtId="0" fontId="12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6" applyFont="1" applyFill="1" applyBorder="1" applyAlignment="1">
      <alignment vertical="top"/>
    </xf>
    <xf numFmtId="0" fontId="7" fillId="18" borderId="1" xfId="12" applyFont="1" applyFill="1" applyBorder="1" applyAlignment="1">
      <alignment horizontal="left" vertical="top" wrapText="1"/>
    </xf>
    <xf numFmtId="0" fontId="2" fillId="15" borderId="1" xfId="0" applyFont="1" applyFill="1" applyBorder="1"/>
    <xf numFmtId="0" fontId="22" fillId="0" borderId="1" xfId="0" applyFont="1" applyBorder="1"/>
    <xf numFmtId="0" fontId="22" fillId="0" borderId="1" xfId="6" applyFont="1" applyFill="1" applyBorder="1" applyAlignment="1">
      <alignment vertical="top"/>
    </xf>
    <xf numFmtId="0" fontId="0" fillId="0" borderId="1" xfId="6" quotePrefix="1" applyFont="1" applyFill="1" applyBorder="1" applyAlignment="1">
      <alignment vertical="top"/>
    </xf>
    <xf numFmtId="0" fontId="12" fillId="0" borderId="1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0" fillId="0" borderId="1" xfId="0" quotePrefix="1" applyBorder="1" applyAlignment="1">
      <alignment vertical="top"/>
    </xf>
    <xf numFmtId="0" fontId="0" fillId="0" borderId="1" xfId="0" quotePrefix="1" applyBorder="1"/>
    <xf numFmtId="14" fontId="0" fillId="0" borderId="1" xfId="0" applyNumberFormat="1" applyBorder="1" applyAlignment="1">
      <alignment horizontal="left" vertical="top" wrapText="1"/>
    </xf>
    <xf numFmtId="0" fontId="25" fillId="20" borderId="1" xfId="14" applyFont="1" applyFill="1" applyBorder="1" applyAlignment="1">
      <alignment horizontal="left" vertical="top" wrapText="1"/>
    </xf>
    <xf numFmtId="0" fontId="0" fillId="20" borderId="1" xfId="0" applyFill="1" applyBorder="1"/>
    <xf numFmtId="0" fontId="7" fillId="18" borderId="1" xfId="12" applyFont="1" applyFill="1" applyBorder="1" applyAlignment="1">
      <alignment horizontal="left" vertical="top"/>
    </xf>
    <xf numFmtId="0" fontId="2" fillId="19" borderId="1" xfId="0" applyFont="1" applyFill="1" applyBorder="1"/>
    <xf numFmtId="14" fontId="2" fillId="0" borderId="1" xfId="0" quotePrefix="1" applyNumberFormat="1" applyFont="1" applyBorder="1" applyAlignment="1">
      <alignment vertical="top" wrapText="1"/>
    </xf>
    <xf numFmtId="0" fontId="0" fillId="0" borderId="0" xfId="9" applyFont="1" applyAlignment="1">
      <alignment wrapText="1"/>
    </xf>
    <xf numFmtId="0" fontId="2" fillId="15" borderId="1" xfId="0" applyFont="1" applyFill="1" applyBorder="1" applyAlignment="1">
      <alignment vertical="top" wrapText="1"/>
    </xf>
    <xf numFmtId="0" fontId="20" fillId="20" borderId="1" xfId="0" applyFont="1" applyFill="1" applyBorder="1" applyAlignment="1">
      <alignment vertical="top" wrapText="1"/>
    </xf>
    <xf numFmtId="0" fontId="2" fillId="15" borderId="1" xfId="0" applyFont="1" applyFill="1" applyBorder="1" applyAlignment="1">
      <alignment vertical="center" wrapText="1"/>
    </xf>
    <xf numFmtId="0" fontId="9" fillId="0" borderId="0" xfId="4" applyFill="1"/>
    <xf numFmtId="0" fontId="27" fillId="21" borderId="1" xfId="5" quotePrefix="1" applyFont="1" applyFill="1" applyBorder="1" applyAlignment="1">
      <alignment horizontal="center" vertical="center" wrapText="1"/>
    </xf>
    <xf numFmtId="49" fontId="27" fillId="21" borderId="1" xfId="5" quotePrefix="1" applyNumberFormat="1" applyFont="1" applyFill="1" applyBorder="1" applyAlignment="1">
      <alignment horizontal="left" vertical="center" wrapText="1"/>
    </xf>
    <xf numFmtId="49" fontId="27" fillId="21" borderId="1" xfId="5" quotePrefix="1" applyNumberFormat="1" applyFont="1" applyFill="1" applyBorder="1" applyAlignment="1">
      <alignment horizontal="center" vertical="center" wrapText="1"/>
    </xf>
    <xf numFmtId="0" fontId="28" fillId="22" borderId="1" xfId="5" quotePrefix="1" applyFont="1" applyFill="1" applyBorder="1" applyAlignment="1">
      <alignment horizontal="center" vertical="center" wrapText="1"/>
    </xf>
    <xf numFmtId="49" fontId="28" fillId="22" borderId="1" xfId="5" quotePrefix="1" applyNumberFormat="1" applyFont="1" applyFill="1" applyBorder="1" applyAlignment="1">
      <alignment horizontal="left" vertical="center" wrapText="1"/>
    </xf>
    <xf numFmtId="0" fontId="28" fillId="22" borderId="1" xfId="5" quotePrefix="1" applyFont="1" applyFill="1" applyBorder="1" applyAlignment="1">
      <alignment horizontal="left" vertical="center" wrapText="1"/>
    </xf>
    <xf numFmtId="0" fontId="0" fillId="17" borderId="1" xfId="0" applyFill="1" applyBorder="1"/>
    <xf numFmtId="49" fontId="0" fillId="17" borderId="1" xfId="0" applyNumberFormat="1" applyFill="1" applyBorder="1" applyAlignment="1">
      <alignment horizontal="left"/>
    </xf>
    <xf numFmtId="14" fontId="0" fillId="17" borderId="1" xfId="0" applyNumberFormat="1" applyFill="1" applyBorder="1"/>
    <xf numFmtId="49" fontId="0" fillId="17" borderId="1" xfId="0" applyNumberFormat="1" applyFill="1" applyBorder="1"/>
    <xf numFmtId="49" fontId="0" fillId="0" borderId="1" xfId="0" applyNumberFormat="1" applyBorder="1"/>
    <xf numFmtId="49" fontId="0" fillId="0" borderId="1" xfId="0" applyNumberFormat="1" applyBorder="1" applyAlignment="1">
      <alignment horizontal="left"/>
    </xf>
    <xf numFmtId="0" fontId="2" fillId="15" borderId="1" xfId="0" applyFont="1" applyFill="1" applyBorder="1" applyAlignment="1">
      <alignment vertical="center"/>
    </xf>
    <xf numFmtId="0" fontId="2" fillId="15" borderId="1" xfId="0" applyFont="1" applyFill="1" applyBorder="1" applyAlignment="1">
      <alignment horizontal="center" vertical="center"/>
    </xf>
    <xf numFmtId="0" fontId="25" fillId="18" borderId="1" xfId="14" applyFont="1" applyFill="1" applyBorder="1" applyAlignment="1">
      <alignment horizontal="left" vertical="top" wrapText="1"/>
    </xf>
    <xf numFmtId="14" fontId="25" fillId="18" borderId="1" xfId="14" applyNumberFormat="1" applyFont="1" applyFill="1" applyBorder="1" applyAlignment="1">
      <alignment horizontal="left" vertical="top" wrapText="1"/>
    </xf>
    <xf numFmtId="0" fontId="13" fillId="18" borderId="1" xfId="12" applyFill="1" applyBorder="1" applyAlignment="1">
      <alignment horizontal="left" vertical="top"/>
    </xf>
    <xf numFmtId="0" fontId="22" fillId="18" borderId="1" xfId="15" applyFont="1" applyFill="1" applyBorder="1" applyAlignment="1">
      <alignment horizontal="left" vertical="top" wrapText="1"/>
    </xf>
    <xf numFmtId="0" fontId="2" fillId="15" borderId="1" xfId="0" applyFont="1" applyFill="1" applyBorder="1" applyAlignment="1">
      <alignment horizontal="center" vertical="center" wrapText="1"/>
    </xf>
    <xf numFmtId="49" fontId="0" fillId="0" borderId="1" xfId="0" quotePrefix="1" applyNumberFormat="1" applyBorder="1"/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9" fillId="5" borderId="10" xfId="4" applyFill="1" applyBorder="1" applyAlignment="1">
      <alignment horizontal="left" vertical="top"/>
    </xf>
    <xf numFmtId="0" fontId="9" fillId="5" borderId="11" xfId="4" applyFill="1" applyBorder="1" applyAlignment="1">
      <alignment horizontal="left" vertical="top"/>
    </xf>
    <xf numFmtId="0" fontId="9" fillId="5" borderId="12" xfId="4" applyFill="1" applyBorder="1" applyAlignment="1">
      <alignment horizontal="left" vertical="top"/>
    </xf>
    <xf numFmtId="0" fontId="0" fillId="5" borderId="10" xfId="0" applyFill="1" applyBorder="1" applyAlignment="1">
      <alignment horizontal="left" vertical="top" wrapText="1"/>
    </xf>
    <xf numFmtId="0" fontId="0" fillId="5" borderId="12" xfId="0" applyFill="1" applyBorder="1" applyAlignment="1">
      <alignment horizontal="left" vertical="top" wrapText="1"/>
    </xf>
    <xf numFmtId="0" fontId="2" fillId="6" borderId="0" xfId="0" applyFont="1" applyFill="1" applyAlignment="1">
      <alignment horizontal="center"/>
    </xf>
    <xf numFmtId="0" fontId="0" fillId="0" borderId="0" xfId="0"/>
    <xf numFmtId="0" fontId="4" fillId="2" borderId="4" xfId="2" applyBorder="1" applyAlignment="1">
      <alignment horizontal="center" wrapText="1"/>
    </xf>
    <xf numFmtId="0" fontId="4" fillId="2" borderId="8" xfId="2" applyBorder="1" applyAlignment="1">
      <alignment horizontal="center" wrapText="1"/>
    </xf>
    <xf numFmtId="0" fontId="8" fillId="16" borderId="13" xfId="13" applyFont="1" applyFill="1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top" wrapText="1"/>
    </xf>
    <xf numFmtId="0" fontId="8" fillId="16" borderId="0" xfId="13" applyFont="1" applyFill="1" applyAlignment="1">
      <alignment horizontal="center"/>
    </xf>
    <xf numFmtId="0" fontId="15" fillId="0" borderId="10" xfId="2" applyFon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 wrapText="1"/>
    </xf>
    <xf numFmtId="0" fontId="15" fillId="0" borderId="12" xfId="2" applyFont="1" applyFill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center" vertical="top" wrapText="1"/>
    </xf>
    <xf numFmtId="0" fontId="15" fillId="0" borderId="8" xfId="2" applyFont="1" applyFill="1" applyBorder="1" applyAlignment="1">
      <alignment horizontal="center" vertical="top" wrapText="1"/>
    </xf>
    <xf numFmtId="0" fontId="15" fillId="0" borderId="4" xfId="2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26" fillId="0" borderId="10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0" fillId="20" borderId="1" xfId="0" applyFill="1" applyBorder="1" applyAlignment="1">
      <alignment horizontal="center" vertical="top"/>
    </xf>
    <xf numFmtId="0" fontId="12" fillId="0" borderId="10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8" fillId="16" borderId="15" xfId="13" applyFont="1" applyFill="1" applyBorder="1" applyAlignment="1">
      <alignment horizontal="center"/>
    </xf>
  </cellXfs>
  <cellStyles count="16">
    <cellStyle name="0,0_x000d__x000a_NA_x000d__x000a_" xfId="13" xr:uid="{FA7887E0-8515-4DC9-99BF-1C05C30FFCFD}"/>
    <cellStyle name="APPS_DEG_Header_Row_Cell_Wrap" xfId="11" xr:uid="{48259E67-6FB7-4065-A9CF-B58160260B92}"/>
    <cellStyle name="APPS_DEG_Header_Wrap" xfId="5" xr:uid="{00000000-0005-0000-0000-000000000000}"/>
    <cellStyle name="Bad" xfId="3" builtinId="27"/>
    <cellStyle name="Good" xfId="2" builtinId="26"/>
    <cellStyle name="Hyperlink" xfId="4" builtinId="8"/>
    <cellStyle name="Input 2" xfId="14" xr:uid="{C0B19CB4-1394-4852-9E2C-DAA879BF4C19}"/>
    <cellStyle name="Neutral" xfId="7" builtinId="28"/>
    <cellStyle name="Normal" xfId="0" builtinId="0"/>
    <cellStyle name="Normal 14" xfId="9" xr:uid="{2949B38B-1E08-46FE-B287-68FFD3D9D6E6}"/>
    <cellStyle name="Normal 2" xfId="1" xr:uid="{00000000-0005-0000-0000-000007000000}"/>
    <cellStyle name="Normal 2 4" xfId="12" xr:uid="{4C4D54C7-3DB6-4BF8-A632-B9B71B238A7D}"/>
    <cellStyle name="Normal 3" xfId="10" xr:uid="{8C18D5BB-4011-4A97-8FF8-C98A538F863A}"/>
    <cellStyle name="Note 2" xfId="6" xr:uid="{00000000-0005-0000-0000-000008000000}"/>
    <cellStyle name="Note 2 2" xfId="15" xr:uid="{465D8FFE-53CC-4FAA-9021-CEB40A672572}"/>
    <cellStyle name="Output 2" xfId="8" xr:uid="{A37FB3E5-4675-4A37-B76D-03FEFCB408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Relationship Id="rId27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7620</xdr:rowOff>
    </xdr:from>
    <xdr:to>
      <xdr:col>1</xdr:col>
      <xdr:colOff>1170001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7620"/>
          <a:ext cx="1805000" cy="68770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3AEE9827-8D11-4D9B-9808-C2020620112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F60BB604-38E6-442B-99AA-1E0A829F78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F70D08BC-77DD-4901-84C1-897D0C4AE52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F47AE14A-4A81-47EC-B029-4046C23BCBA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131316C-C6B8-4187-AA43-0FD6B9EE61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EECE19D8-4001-46BF-ABEE-F952F94051B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84791" y="49823"/>
          <a:ext cx="1371949" cy="22985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DCE83CB0-B1D2-4D9B-A4E3-A83139465AE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CF69CC6F-89C5-4245-B172-D1C950C6D7F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1BE66BD5-70D6-4A31-AC9E-64F20A8A16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D7497CE5-4189-4B21-9211-79A94411CC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2FE2CE8E-1EE4-4F63-A02C-F7C2A5427FB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5504D2B7-6456-466A-B40D-A311BC3454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1B584961-C0BC-43E1-8112-B3EEBA0B9F1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31.0.11\ds_homefolder\Users\jaushina.johnson-ram\Downloads\PersonBenefitGroupExcelUplo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_ADFDI_Parameters"/>
      <sheetName val="_ADFDI_Metadata"/>
      <sheetName val="_ADFDI_WorkbookData"/>
      <sheetName val="_ADFDI_BCMetadata"/>
      <sheetName val="_ADFDI_LO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 t="str">
            <v>sample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C1E0C-ACE4-4817-A086-3D8B13C00D6F}">
  <dimension ref="A1:B8"/>
  <sheetViews>
    <sheetView tabSelected="1" workbookViewId="0">
      <selection activeCell="C1" sqref="C1"/>
    </sheetView>
  </sheetViews>
  <sheetFormatPr defaultColWidth="8.796875" defaultRowHeight="14.4" x14ac:dyDescent="0.3"/>
  <cols>
    <col min="1" max="1" width="23.69921875" style="38" bestFit="1" customWidth="1"/>
    <col min="2" max="2" width="120" style="38" bestFit="1" customWidth="1"/>
    <col min="3" max="3" width="16.69921875" style="38" bestFit="1" customWidth="1"/>
    <col min="4" max="16384" width="8.796875" style="38"/>
  </cols>
  <sheetData>
    <row r="1" spans="1:2" x14ac:dyDescent="0.3">
      <c r="A1" s="38" t="s">
        <v>199</v>
      </c>
      <c r="B1" s="38">
        <v>118</v>
      </c>
    </row>
    <row r="2" spans="1:2" x14ac:dyDescent="0.3">
      <c r="A2" s="38" t="s">
        <v>200</v>
      </c>
    </row>
    <row r="3" spans="1:2" ht="43.2" x14ac:dyDescent="0.3">
      <c r="A3" s="38" t="s">
        <v>201</v>
      </c>
      <c r="B3" s="81" t="s">
        <v>1299</v>
      </c>
    </row>
    <row r="4" spans="1:2" x14ac:dyDescent="0.3">
      <c r="A4" s="39" t="s">
        <v>202</v>
      </c>
      <c r="B4" s="40"/>
    </row>
    <row r="5" spans="1:2" x14ac:dyDescent="0.3">
      <c r="A5" s="39" t="s">
        <v>203</v>
      </c>
    </row>
    <row r="6" spans="1:2" x14ac:dyDescent="0.3">
      <c r="A6" s="39" t="s">
        <v>204</v>
      </c>
    </row>
    <row r="7" spans="1:2" x14ac:dyDescent="0.3">
      <c r="A7" s="39" t="s">
        <v>205</v>
      </c>
    </row>
    <row r="8" spans="1:2" x14ac:dyDescent="0.3">
      <c r="A8" s="39" t="s">
        <v>206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>
    <tabColor rgb="FF92D050"/>
  </sheetPr>
  <dimension ref="A2:H14"/>
  <sheetViews>
    <sheetView zoomScale="60" zoomScaleNormal="60" workbookViewId="0">
      <selection activeCell="C12" sqref="C12"/>
    </sheetView>
  </sheetViews>
  <sheetFormatPr defaultColWidth="8.8984375" defaultRowHeight="14.4" x14ac:dyDescent="0.3"/>
  <cols>
    <col min="1" max="1" width="27" style="4" customWidth="1"/>
    <col min="2" max="2" width="10.3984375" style="3" bestFit="1" customWidth="1"/>
    <col min="3" max="3" width="25.3984375" style="3" bestFit="1" customWidth="1"/>
    <col min="4" max="4" width="23.296875" style="3" bestFit="1" customWidth="1"/>
    <col min="5" max="5" width="13.796875" style="3" bestFit="1" customWidth="1"/>
    <col min="6" max="6" width="24.296875" style="3" bestFit="1" customWidth="1"/>
    <col min="7" max="7" width="13.8984375" style="3" bestFit="1" customWidth="1"/>
    <col min="8" max="8" width="27.59765625" style="3" bestFit="1" customWidth="1"/>
    <col min="9" max="16384" width="8.8984375" style="3"/>
  </cols>
  <sheetData>
    <row r="2" spans="1:8" ht="23.85" x14ac:dyDescent="0.5">
      <c r="A2" s="123" t="s">
        <v>352</v>
      </c>
      <c r="B2" s="123"/>
      <c r="C2" s="123"/>
      <c r="D2" s="59"/>
      <c r="E2" s="59"/>
      <c r="F2" s="59"/>
      <c r="G2" s="59"/>
    </row>
    <row r="4" spans="1:8" x14ac:dyDescent="0.25">
      <c r="A4" s="63" t="s">
        <v>179</v>
      </c>
      <c r="B4" s="22" t="s">
        <v>288</v>
      </c>
      <c r="C4" s="22" t="s">
        <v>289</v>
      </c>
      <c r="D4" s="22" t="s">
        <v>290</v>
      </c>
      <c r="E4" s="22" t="s">
        <v>291</v>
      </c>
      <c r="F4" s="22" t="s">
        <v>96</v>
      </c>
      <c r="G4" s="22" t="s">
        <v>292</v>
      </c>
      <c r="H4" s="22" t="s">
        <v>293</v>
      </c>
    </row>
    <row r="5" spans="1:8" x14ac:dyDescent="0.3">
      <c r="A5" s="64" t="s">
        <v>167</v>
      </c>
      <c r="B5" s="68" t="s">
        <v>13</v>
      </c>
      <c r="C5" s="69" t="s">
        <v>197</v>
      </c>
      <c r="D5" s="69"/>
      <c r="E5" s="69"/>
      <c r="F5" s="69"/>
      <c r="G5" s="69"/>
      <c r="H5" s="69"/>
    </row>
    <row r="6" spans="1:8" x14ac:dyDescent="0.3">
      <c r="A6" s="66" t="s">
        <v>339</v>
      </c>
      <c r="B6" s="55" t="s">
        <v>353</v>
      </c>
      <c r="C6" s="67" t="s">
        <v>458</v>
      </c>
      <c r="D6" s="67" t="s">
        <v>355</v>
      </c>
      <c r="E6" s="67" t="s">
        <v>356</v>
      </c>
      <c r="F6" s="67" t="s">
        <v>357</v>
      </c>
      <c r="G6" s="67" t="s">
        <v>359</v>
      </c>
      <c r="H6" s="67" t="s">
        <v>360</v>
      </c>
    </row>
    <row r="7" spans="1:8" ht="28.8" x14ac:dyDescent="0.3">
      <c r="A7" s="55" t="s">
        <v>358</v>
      </c>
      <c r="B7" s="6"/>
      <c r="C7" s="6"/>
      <c r="D7" s="6"/>
      <c r="E7" s="6"/>
      <c r="F7" s="6"/>
      <c r="G7" s="6"/>
      <c r="H7" s="6"/>
    </row>
    <row r="8" spans="1:8" x14ac:dyDescent="0.3">
      <c r="A8" s="55" t="s">
        <v>340</v>
      </c>
      <c r="B8" s="6"/>
      <c r="C8" s="6"/>
      <c r="D8" s="6"/>
      <c r="E8" s="6"/>
      <c r="F8" s="6"/>
      <c r="G8" s="6"/>
      <c r="H8" s="6"/>
    </row>
    <row r="9" spans="1:8" x14ac:dyDescent="0.3">
      <c r="A9" s="55" t="s">
        <v>341</v>
      </c>
      <c r="B9" s="6"/>
      <c r="C9" s="6"/>
      <c r="D9" s="6"/>
      <c r="E9" s="6"/>
      <c r="F9" s="6"/>
      <c r="G9" s="6"/>
      <c r="H9" s="6"/>
    </row>
    <row r="10" spans="1:8" x14ac:dyDescent="0.3">
      <c r="A10" s="55" t="s">
        <v>343</v>
      </c>
      <c r="B10" s="6"/>
      <c r="C10" s="6"/>
      <c r="D10" s="6"/>
      <c r="E10" s="6"/>
      <c r="F10" s="6"/>
      <c r="G10" s="6"/>
      <c r="H10" s="6"/>
    </row>
    <row r="11" spans="1:8" customFormat="1" ht="16.100000000000001" x14ac:dyDescent="0.3">
      <c r="A11" s="60" t="s">
        <v>342</v>
      </c>
      <c r="B11" s="61"/>
      <c r="C11" s="61"/>
      <c r="D11" s="61"/>
      <c r="E11" s="61"/>
      <c r="F11" s="61"/>
      <c r="G11" s="62"/>
      <c r="H11" s="62"/>
    </row>
    <row r="12" spans="1:8" x14ac:dyDescent="0.3">
      <c r="A12" s="32"/>
      <c r="B12" s="42" t="s">
        <v>13</v>
      </c>
      <c r="C12" s="6" t="s">
        <v>362</v>
      </c>
      <c r="D12" s="6"/>
      <c r="E12" s="6"/>
      <c r="F12" s="6" t="s">
        <v>362</v>
      </c>
      <c r="G12" s="6"/>
      <c r="H12" s="6"/>
    </row>
    <row r="13" spans="1:8" x14ac:dyDescent="0.3">
      <c r="A13" s="32"/>
      <c r="B13" s="42" t="s">
        <v>13</v>
      </c>
      <c r="C13" s="6" t="s">
        <v>361</v>
      </c>
      <c r="D13" s="6"/>
      <c r="E13" s="6"/>
      <c r="F13" s="6" t="s">
        <v>361</v>
      </c>
      <c r="G13" s="6"/>
      <c r="H13" s="6"/>
    </row>
    <row r="14" spans="1:8" x14ac:dyDescent="0.3">
      <c r="A14" s="32"/>
      <c r="B14" s="42" t="s">
        <v>13</v>
      </c>
      <c r="C14" s="6" t="s">
        <v>363</v>
      </c>
      <c r="D14" s="6"/>
      <c r="E14" s="6"/>
      <c r="F14" s="6" t="s">
        <v>363</v>
      </c>
      <c r="G14" s="6"/>
      <c r="H14" s="6"/>
    </row>
  </sheetData>
  <mergeCells count="1">
    <mergeCell ref="A2:C2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5854E-1153-40A8-9FF1-3E9E16554BEF}">
  <sheetPr>
    <tabColor rgb="FF92D050"/>
  </sheetPr>
  <dimension ref="A2:M14"/>
  <sheetViews>
    <sheetView zoomScale="60" zoomScaleNormal="60" workbookViewId="0">
      <selection activeCell="B12" sqref="B12"/>
    </sheetView>
  </sheetViews>
  <sheetFormatPr defaultColWidth="8.8984375" defaultRowHeight="14.4" x14ac:dyDescent="0.3"/>
  <cols>
    <col min="1" max="1" width="24.09765625" style="4" customWidth="1"/>
    <col min="2" max="2" width="24.296875" style="3" bestFit="1" customWidth="1"/>
    <col min="3" max="3" width="34.3984375" style="3" bestFit="1" customWidth="1"/>
    <col min="4" max="4" width="25.3984375" style="3" bestFit="1" customWidth="1"/>
    <col min="5" max="5" width="17.796875" style="3" bestFit="1" customWidth="1"/>
    <col min="6" max="6" width="24.296875" style="3" bestFit="1" customWidth="1"/>
    <col min="7" max="7" width="11.5" style="3" bestFit="1" customWidth="1"/>
    <col min="8" max="8" width="23.796875" style="3" bestFit="1" customWidth="1"/>
    <col min="9" max="9" width="20.796875" style="3" bestFit="1" customWidth="1"/>
    <col min="10" max="10" width="16.796875" style="3" bestFit="1" customWidth="1"/>
    <col min="11" max="12" width="14.59765625" style="3" bestFit="1" customWidth="1"/>
    <col min="13" max="13" width="15.8984375" style="3" bestFit="1" customWidth="1"/>
    <col min="14" max="16384" width="8.8984375" style="3"/>
  </cols>
  <sheetData>
    <row r="2" spans="1:13" ht="23.85" x14ac:dyDescent="0.5">
      <c r="A2" s="123" t="s">
        <v>364</v>
      </c>
      <c r="B2" s="123"/>
      <c r="C2" s="123"/>
    </row>
    <row r="4" spans="1:13" x14ac:dyDescent="0.25">
      <c r="A4" s="63" t="s">
        <v>179</v>
      </c>
      <c r="B4" s="22" t="s">
        <v>294</v>
      </c>
      <c r="C4" s="22" t="s">
        <v>295</v>
      </c>
      <c r="D4" s="22" t="s">
        <v>296</v>
      </c>
      <c r="E4" s="22" t="s">
        <v>297</v>
      </c>
      <c r="F4" s="22" t="s">
        <v>96</v>
      </c>
      <c r="G4" s="22" t="s">
        <v>298</v>
      </c>
      <c r="H4" s="49" t="s">
        <v>299</v>
      </c>
      <c r="I4" s="49" t="s">
        <v>300</v>
      </c>
      <c r="J4" s="49" t="s">
        <v>301</v>
      </c>
      <c r="K4" s="49" t="s">
        <v>302</v>
      </c>
      <c r="L4" s="49" t="s">
        <v>303</v>
      </c>
      <c r="M4" s="49" t="s">
        <v>304</v>
      </c>
    </row>
    <row r="5" spans="1:13" x14ac:dyDescent="0.3">
      <c r="A5" s="64" t="s">
        <v>167</v>
      </c>
      <c r="B5" s="1" t="s">
        <v>305</v>
      </c>
      <c r="C5" s="65" t="s">
        <v>306</v>
      </c>
      <c r="D5" s="65"/>
      <c r="E5" s="70" t="s">
        <v>307</v>
      </c>
      <c r="F5" s="65"/>
      <c r="G5" s="65"/>
      <c r="H5" s="65"/>
      <c r="I5" s="6"/>
      <c r="J5" s="6"/>
      <c r="K5" s="6"/>
      <c r="L5" s="6"/>
      <c r="M5" s="6"/>
    </row>
    <row r="6" spans="1:13" x14ac:dyDescent="0.3">
      <c r="A6" s="66" t="s">
        <v>339</v>
      </c>
      <c r="B6" s="55" t="s">
        <v>366</v>
      </c>
      <c r="C6" s="67" t="s">
        <v>459</v>
      </c>
      <c r="D6" s="67" t="s">
        <v>368</v>
      </c>
      <c r="E6" s="67" t="s">
        <v>369</v>
      </c>
      <c r="F6" s="67" t="s">
        <v>357</v>
      </c>
      <c r="G6" s="67" t="s">
        <v>370</v>
      </c>
      <c r="H6" s="67" t="s">
        <v>371</v>
      </c>
      <c r="I6" s="67" t="s">
        <v>372</v>
      </c>
      <c r="J6" s="67" t="s">
        <v>373</v>
      </c>
      <c r="K6" s="67" t="s">
        <v>374</v>
      </c>
      <c r="L6" s="67" t="s">
        <v>375</v>
      </c>
      <c r="M6" s="67" t="s">
        <v>376</v>
      </c>
    </row>
    <row r="7" spans="1:13" ht="36" customHeight="1" x14ac:dyDescent="0.3">
      <c r="A7" s="55" t="s">
        <v>377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3">
      <c r="A8" s="55" t="s">
        <v>340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3">
      <c r="A9" s="55" t="s">
        <v>341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x14ac:dyDescent="0.3">
      <c r="A10" s="55" t="s">
        <v>343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customFormat="1" ht="16.100000000000001" x14ac:dyDescent="0.3">
      <c r="A11" s="60" t="s">
        <v>342</v>
      </c>
      <c r="B11" s="61"/>
      <c r="C11" s="61"/>
      <c r="D11" s="61"/>
      <c r="E11" s="61"/>
      <c r="F11" s="61"/>
      <c r="G11" s="62"/>
      <c r="H11" s="62"/>
      <c r="I11" s="62"/>
      <c r="J11" s="62"/>
      <c r="K11" s="62"/>
      <c r="L11" s="62"/>
      <c r="M11" s="62"/>
    </row>
    <row r="12" spans="1:13" x14ac:dyDescent="0.3">
      <c r="A12" s="32"/>
      <c r="B12" s="6" t="s">
        <v>362</v>
      </c>
      <c r="C12" s="6" t="str">
        <f>_xlfn.CONCAT(E12,"-",B12)</f>
        <v>021000021-DSAT Wells Fargo V1</v>
      </c>
      <c r="D12" s="6"/>
      <c r="E12" s="6" t="s">
        <v>365</v>
      </c>
      <c r="F12" s="6" t="s">
        <v>362</v>
      </c>
      <c r="G12" s="6"/>
      <c r="H12" s="6"/>
      <c r="I12" s="6"/>
      <c r="J12" s="6"/>
      <c r="K12" s="6"/>
      <c r="L12" s="6"/>
      <c r="M12" s="6"/>
    </row>
    <row r="13" spans="1:13" x14ac:dyDescent="0.3">
      <c r="A13" s="32"/>
      <c r="B13" s="6" t="s">
        <v>361</v>
      </c>
      <c r="C13" s="6" t="str">
        <f t="shared" ref="C13:C14" si="0">_xlfn.CONCAT(E13,"-",B13)</f>
        <v>011000138-DSAT Community Bank V1</v>
      </c>
      <c r="D13" s="6"/>
      <c r="E13" s="70" t="s">
        <v>307</v>
      </c>
      <c r="F13" s="6" t="s">
        <v>361</v>
      </c>
      <c r="G13" s="6"/>
      <c r="H13" s="6"/>
      <c r="I13" s="6"/>
      <c r="J13" s="6"/>
      <c r="K13" s="6"/>
      <c r="L13" s="6"/>
      <c r="M13" s="6"/>
    </row>
    <row r="14" spans="1:13" x14ac:dyDescent="0.3">
      <c r="A14" s="32"/>
      <c r="B14" s="6" t="s">
        <v>363</v>
      </c>
      <c r="C14" s="6" t="str">
        <f t="shared" si="0"/>
        <v>011000138-DSAT BNP Bank V1</v>
      </c>
      <c r="D14" s="6"/>
      <c r="E14" s="70" t="s">
        <v>307</v>
      </c>
      <c r="F14" s="6" t="s">
        <v>363</v>
      </c>
      <c r="G14" s="6"/>
      <c r="H14" s="6"/>
      <c r="I14" s="6"/>
      <c r="J14" s="6"/>
      <c r="K14" s="6"/>
      <c r="L14" s="6"/>
      <c r="M14" s="6"/>
    </row>
  </sheetData>
  <mergeCells count="1">
    <mergeCell ref="A2:C2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6D972-8EF8-41B4-9DA2-7D5597CA5B20}">
  <sheetPr>
    <tabColor rgb="FF92D050"/>
  </sheetPr>
  <dimension ref="A2:M12"/>
  <sheetViews>
    <sheetView zoomScale="60" zoomScaleNormal="60" workbookViewId="0">
      <selection activeCell="D12" sqref="D12"/>
    </sheetView>
  </sheetViews>
  <sheetFormatPr defaultColWidth="8.8984375" defaultRowHeight="14.4" x14ac:dyDescent="0.3"/>
  <cols>
    <col min="1" max="1" width="24.09765625" style="4" customWidth="1"/>
    <col min="2" max="2" width="30.09765625" style="3" bestFit="1" customWidth="1"/>
    <col min="3" max="3" width="29.09765625" style="3" bestFit="1" customWidth="1"/>
    <col min="4" max="4" width="16.8984375" style="3" bestFit="1" customWidth="1"/>
    <col min="5" max="5" width="15.09765625" style="3" bestFit="1" customWidth="1"/>
    <col min="6" max="6" width="24.59765625" style="3" bestFit="1" customWidth="1"/>
    <col min="7" max="7" width="13.8984375" style="3" bestFit="1" customWidth="1"/>
    <col min="8" max="8" width="29.09765625" style="3" bestFit="1" customWidth="1"/>
    <col min="9" max="9" width="7.296875" style="3" bestFit="1" customWidth="1"/>
    <col min="10" max="10" width="13.3984375" style="3" bestFit="1" customWidth="1"/>
    <col min="11" max="11" width="28.09765625" style="3" bestFit="1" customWidth="1"/>
    <col min="12" max="12" width="13.8984375" style="3" bestFit="1" customWidth="1"/>
    <col min="13" max="13" width="13" style="3" bestFit="1" customWidth="1"/>
    <col min="14" max="16384" width="8.8984375" style="3"/>
  </cols>
  <sheetData>
    <row r="2" spans="1:13" ht="23.85" x14ac:dyDescent="0.5">
      <c r="A2" s="123" t="s">
        <v>378</v>
      </c>
      <c r="B2" s="123"/>
      <c r="C2" s="123"/>
      <c r="D2" s="123"/>
      <c r="E2" s="123"/>
    </row>
    <row r="4" spans="1:13" s="47" customFormat="1" x14ac:dyDescent="0.3">
      <c r="A4" s="71" t="s">
        <v>179</v>
      </c>
      <c r="B4" s="28" t="s">
        <v>309</v>
      </c>
      <c r="C4" s="28" t="s">
        <v>310</v>
      </c>
      <c r="D4" s="28" t="s">
        <v>311</v>
      </c>
      <c r="E4" s="28" t="s">
        <v>312</v>
      </c>
      <c r="F4" s="28" t="s">
        <v>313</v>
      </c>
      <c r="G4" s="28" t="s">
        <v>314</v>
      </c>
      <c r="H4" s="28" t="s">
        <v>96</v>
      </c>
      <c r="I4" s="28" t="s">
        <v>97</v>
      </c>
      <c r="J4" s="28" t="s">
        <v>98</v>
      </c>
      <c r="K4" s="28" t="s">
        <v>99</v>
      </c>
      <c r="L4" s="28" t="s">
        <v>100</v>
      </c>
      <c r="M4" s="28" t="s">
        <v>392</v>
      </c>
    </row>
    <row r="5" spans="1:13" s="47" customFormat="1" x14ac:dyDescent="0.3">
      <c r="A5" s="72" t="s">
        <v>167</v>
      </c>
      <c r="B5" s="28" t="s">
        <v>315</v>
      </c>
      <c r="C5" s="28" t="s">
        <v>308</v>
      </c>
      <c r="D5" s="28">
        <v>1234555666</v>
      </c>
      <c r="E5" s="28" t="s">
        <v>316</v>
      </c>
      <c r="F5" s="28" t="s">
        <v>198</v>
      </c>
      <c r="G5" s="28" t="s">
        <v>95</v>
      </c>
      <c r="H5" s="28"/>
      <c r="I5" s="28"/>
      <c r="J5" s="28"/>
      <c r="K5" s="28"/>
      <c r="L5" s="28"/>
      <c r="M5" s="28" t="s">
        <v>119</v>
      </c>
    </row>
    <row r="6" spans="1:13" x14ac:dyDescent="0.3">
      <c r="A6" s="66" t="s">
        <v>339</v>
      </c>
      <c r="B6" s="67" t="s">
        <v>367</v>
      </c>
      <c r="C6" s="67" t="s">
        <v>460</v>
      </c>
      <c r="D6" s="67" t="s">
        <v>379</v>
      </c>
      <c r="E6" s="67" t="s">
        <v>380</v>
      </c>
      <c r="F6" s="67" t="s">
        <v>381</v>
      </c>
      <c r="G6" s="67" t="s">
        <v>382</v>
      </c>
      <c r="H6" s="67" t="s">
        <v>357</v>
      </c>
      <c r="I6" s="67" t="s">
        <v>383</v>
      </c>
      <c r="J6" s="67" t="s">
        <v>384</v>
      </c>
      <c r="K6" s="67" t="s">
        <v>385</v>
      </c>
      <c r="L6" s="67" t="s">
        <v>386</v>
      </c>
      <c r="M6" s="67" t="s">
        <v>387</v>
      </c>
    </row>
    <row r="7" spans="1:13" ht="33.25" customHeight="1" x14ac:dyDescent="0.3">
      <c r="A7" s="84" t="s">
        <v>388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3">
      <c r="A8" s="55" t="s">
        <v>340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3">
      <c r="A9" s="55" t="s">
        <v>341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x14ac:dyDescent="0.3">
      <c r="A10" s="55" t="s">
        <v>343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customFormat="1" ht="16.100000000000001" x14ac:dyDescent="0.3">
      <c r="A11" s="60" t="s">
        <v>342</v>
      </c>
      <c r="B11" s="61"/>
      <c r="C11" s="61"/>
      <c r="D11" s="61"/>
      <c r="E11" s="61"/>
      <c r="F11" s="61"/>
      <c r="G11" s="62"/>
      <c r="H11" s="62"/>
      <c r="I11" s="62"/>
      <c r="J11" s="62"/>
      <c r="K11" s="62"/>
      <c r="L11" s="62"/>
      <c r="M11" s="62"/>
    </row>
    <row r="12" spans="1:13" x14ac:dyDescent="0.3">
      <c r="A12" s="32"/>
      <c r="B12" s="28" t="s">
        <v>389</v>
      </c>
      <c r="C12" s="48" t="s">
        <v>390</v>
      </c>
      <c r="D12" s="28">
        <v>1234555666</v>
      </c>
      <c r="E12" s="28" t="s">
        <v>94</v>
      </c>
      <c r="F12" s="28" t="s">
        <v>391</v>
      </c>
      <c r="G12" s="28" t="s">
        <v>95</v>
      </c>
      <c r="H12" s="28" t="s">
        <v>390</v>
      </c>
      <c r="I12" s="6"/>
      <c r="J12" s="6"/>
      <c r="K12" s="6"/>
      <c r="L12" s="6"/>
      <c r="M12" s="6" t="s">
        <v>119</v>
      </c>
    </row>
  </sheetData>
  <mergeCells count="1">
    <mergeCell ref="A2:E2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79765-7A4B-4024-A2D1-79F937FB77B2}">
  <sheetPr>
    <tabColor rgb="FF92D050"/>
  </sheetPr>
  <dimension ref="A1:S14"/>
  <sheetViews>
    <sheetView zoomScale="60" zoomScaleNormal="60" workbookViewId="0">
      <selection activeCell="G12" sqref="G12"/>
    </sheetView>
  </sheetViews>
  <sheetFormatPr defaultColWidth="8.8984375" defaultRowHeight="14.4" x14ac:dyDescent="0.3"/>
  <cols>
    <col min="1" max="1" width="26.3984375" style="4" bestFit="1" customWidth="1"/>
    <col min="2" max="2" width="14.8984375" style="3" bestFit="1" customWidth="1"/>
    <col min="3" max="3" width="30.796875" style="3" bestFit="1" customWidth="1"/>
    <col min="4" max="4" width="22.296875" style="3" bestFit="1" customWidth="1"/>
    <col min="5" max="5" width="9.796875" style="3" bestFit="1" customWidth="1"/>
    <col min="6" max="6" width="19.8984375" style="3" bestFit="1" customWidth="1"/>
    <col min="7" max="7" width="20.296875" style="3" bestFit="1" customWidth="1"/>
    <col min="8" max="8" width="15.3984375" style="3" bestFit="1" customWidth="1"/>
    <col min="9" max="9" width="24.59765625" style="3" bestFit="1" customWidth="1"/>
    <col min="10" max="10" width="24.09765625" style="3" bestFit="1" customWidth="1"/>
    <col min="11" max="11" width="19.296875" style="3" bestFit="1" customWidth="1"/>
    <col min="12" max="12" width="16.8984375" style="3" bestFit="1" customWidth="1"/>
    <col min="13" max="13" width="13.8984375" style="3" bestFit="1" customWidth="1"/>
    <col min="14" max="14" width="18.796875" style="3" bestFit="1" customWidth="1"/>
    <col min="15" max="15" width="19.796875" style="3" bestFit="1" customWidth="1"/>
    <col min="16" max="16" width="23.59765625" style="3" bestFit="1" customWidth="1"/>
    <col min="17" max="17" width="23.8984375" style="3" bestFit="1" customWidth="1"/>
    <col min="18" max="18" width="20.796875" style="3" bestFit="1" customWidth="1"/>
    <col min="19" max="19" width="23.59765625" style="3" bestFit="1" customWidth="1"/>
    <col min="20" max="16384" width="8.8984375" style="3"/>
  </cols>
  <sheetData>
    <row r="1" spans="1:19" x14ac:dyDescent="0.3">
      <c r="B1" s="47"/>
    </row>
    <row r="2" spans="1:19" ht="23.85" x14ac:dyDescent="0.5">
      <c r="A2" s="123" t="s">
        <v>467</v>
      </c>
      <c r="B2" s="123"/>
      <c r="C2" s="123"/>
      <c r="D2" s="123"/>
    </row>
    <row r="3" spans="1:19" x14ac:dyDescent="0.3">
      <c r="B3" s="47"/>
    </row>
    <row r="4" spans="1:19" s="47" customFormat="1" x14ac:dyDescent="0.3">
      <c r="A4" s="51" t="s">
        <v>168</v>
      </c>
      <c r="B4" s="28" t="s">
        <v>317</v>
      </c>
      <c r="C4" s="28" t="s">
        <v>107</v>
      </c>
      <c r="D4" s="28" t="s">
        <v>318</v>
      </c>
      <c r="E4" s="28" t="s">
        <v>312</v>
      </c>
      <c r="F4" s="28" t="s">
        <v>88</v>
      </c>
      <c r="G4" s="28" t="s">
        <v>89</v>
      </c>
      <c r="H4" s="28" t="s">
        <v>319</v>
      </c>
      <c r="I4" s="28" t="s">
        <v>90</v>
      </c>
      <c r="J4" s="28" t="s">
        <v>320</v>
      </c>
      <c r="K4" s="28" t="s">
        <v>321</v>
      </c>
      <c r="L4" s="28" t="s">
        <v>104</v>
      </c>
      <c r="M4" s="28" t="s">
        <v>91</v>
      </c>
      <c r="N4" s="28" t="s">
        <v>92</v>
      </c>
      <c r="O4" s="28" t="s">
        <v>93</v>
      </c>
      <c r="P4" s="28" t="s">
        <v>322</v>
      </c>
      <c r="Q4" s="28" t="s">
        <v>331</v>
      </c>
      <c r="R4" s="28" t="s">
        <v>332</v>
      </c>
      <c r="S4" s="28" t="s">
        <v>333</v>
      </c>
    </row>
    <row r="5" spans="1:19" s="47" customFormat="1" ht="14.95" thickBot="1" x14ac:dyDescent="0.35">
      <c r="A5" s="50" t="s">
        <v>167</v>
      </c>
      <c r="B5" s="73" t="s">
        <v>225</v>
      </c>
      <c r="C5" s="28" t="s">
        <v>108</v>
      </c>
      <c r="D5" s="28" t="s">
        <v>108</v>
      </c>
      <c r="E5" s="28" t="s">
        <v>327</v>
      </c>
      <c r="F5" s="28" t="s">
        <v>328</v>
      </c>
      <c r="G5" s="28"/>
      <c r="H5" s="73" t="s">
        <v>329</v>
      </c>
      <c r="I5" s="28" t="s">
        <v>198</v>
      </c>
      <c r="J5" s="73" t="s">
        <v>330</v>
      </c>
      <c r="K5" s="28"/>
      <c r="L5" s="28"/>
      <c r="M5" s="28"/>
      <c r="N5" s="28"/>
      <c r="O5" s="28"/>
      <c r="P5" s="28"/>
      <c r="Q5" s="28" t="s">
        <v>18</v>
      </c>
      <c r="R5" s="28">
        <v>10</v>
      </c>
      <c r="S5" s="28">
        <v>0</v>
      </c>
    </row>
    <row r="6" spans="1:19" x14ac:dyDescent="0.3">
      <c r="A6" s="66" t="s">
        <v>339</v>
      </c>
      <c r="B6" s="67" t="s">
        <v>287</v>
      </c>
      <c r="C6" s="67" t="s">
        <v>251</v>
      </c>
      <c r="D6" s="67" t="s">
        <v>394</v>
      </c>
      <c r="E6" s="67" t="s">
        <v>380</v>
      </c>
      <c r="F6" s="67" t="s">
        <v>354</v>
      </c>
      <c r="G6" s="67" t="s">
        <v>395</v>
      </c>
      <c r="H6" s="67" t="s">
        <v>396</v>
      </c>
      <c r="I6" s="67" t="s">
        <v>397</v>
      </c>
      <c r="J6" s="67" t="s">
        <v>398</v>
      </c>
      <c r="K6" s="67" t="s">
        <v>399</v>
      </c>
      <c r="L6" s="67" t="s">
        <v>400</v>
      </c>
      <c r="M6" s="67" t="s">
        <v>401</v>
      </c>
      <c r="N6" s="67" t="s">
        <v>402</v>
      </c>
      <c r="O6" s="67" t="s">
        <v>403</v>
      </c>
      <c r="P6" s="67" t="s">
        <v>404</v>
      </c>
      <c r="Q6" s="67" t="s">
        <v>405</v>
      </c>
      <c r="R6" s="67" t="s">
        <v>406</v>
      </c>
      <c r="S6" s="67" t="s">
        <v>407</v>
      </c>
    </row>
    <row r="7" spans="1:19" ht="36.549999999999997" customHeight="1" x14ac:dyDescent="0.3">
      <c r="A7" s="55" t="s">
        <v>393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</row>
    <row r="8" spans="1:19" x14ac:dyDescent="0.3">
      <c r="A8" s="55" t="s">
        <v>340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</row>
    <row r="9" spans="1:19" x14ac:dyDescent="0.3">
      <c r="A9" s="55" t="s">
        <v>341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</row>
    <row r="10" spans="1:19" x14ac:dyDescent="0.3">
      <c r="A10" s="55" t="s">
        <v>343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</row>
    <row r="11" spans="1:19" customFormat="1" ht="16.100000000000001" x14ac:dyDescent="0.3">
      <c r="A11" s="60" t="s">
        <v>342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</row>
    <row r="12" spans="1:19" x14ac:dyDescent="0.3">
      <c r="A12" s="32"/>
      <c r="B12" s="28" t="s">
        <v>225</v>
      </c>
      <c r="C12" s="28" t="s">
        <v>454</v>
      </c>
      <c r="D12" s="28" t="s">
        <v>454</v>
      </c>
      <c r="E12" s="28" t="s">
        <v>327</v>
      </c>
      <c r="F12" s="6" t="s">
        <v>362</v>
      </c>
      <c r="G12" s="28"/>
      <c r="H12" s="73" t="s">
        <v>329</v>
      </c>
      <c r="I12" s="28" t="s">
        <v>391</v>
      </c>
      <c r="J12" s="73" t="s">
        <v>330</v>
      </c>
      <c r="K12" s="28"/>
      <c r="L12" s="28"/>
      <c r="M12" s="28"/>
      <c r="N12" s="28"/>
      <c r="O12" s="28"/>
      <c r="P12" s="28"/>
      <c r="Q12" s="28" t="s">
        <v>18</v>
      </c>
      <c r="R12" s="28">
        <v>10</v>
      </c>
      <c r="S12" s="73" t="s">
        <v>408</v>
      </c>
    </row>
    <row r="13" spans="1:19" x14ac:dyDescent="0.3">
      <c r="A13" s="32"/>
      <c r="B13" s="28" t="s">
        <v>225</v>
      </c>
      <c r="C13" s="6" t="s">
        <v>453</v>
      </c>
      <c r="D13" s="6" t="s">
        <v>453</v>
      </c>
      <c r="E13" s="28" t="s">
        <v>327</v>
      </c>
      <c r="F13" s="6"/>
      <c r="G13" s="28"/>
      <c r="H13" s="73"/>
      <c r="I13" s="28"/>
      <c r="J13" s="73"/>
      <c r="K13" s="6"/>
      <c r="L13" s="6"/>
      <c r="M13" s="6"/>
      <c r="N13" s="6"/>
      <c r="O13" s="6"/>
      <c r="P13" s="6"/>
      <c r="Q13" s="6"/>
      <c r="R13" s="6"/>
      <c r="S13" s="6"/>
    </row>
    <row r="14" spans="1:19" x14ac:dyDescent="0.3">
      <c r="A14" s="32"/>
      <c r="B14" s="28" t="s">
        <v>225</v>
      </c>
      <c r="C14" s="6" t="s">
        <v>456</v>
      </c>
      <c r="D14" s="6" t="s">
        <v>453</v>
      </c>
      <c r="E14" s="28" t="s">
        <v>327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</row>
  </sheetData>
  <mergeCells count="1">
    <mergeCell ref="A2:D2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A1E27-7F10-4027-8EEB-E980DDA8C05A}">
  <sheetPr>
    <tabColor rgb="FF92D050"/>
  </sheetPr>
  <dimension ref="A2:R14"/>
  <sheetViews>
    <sheetView zoomScale="60" zoomScaleNormal="60" workbookViewId="0">
      <selection activeCell="A14" sqref="A14"/>
    </sheetView>
  </sheetViews>
  <sheetFormatPr defaultRowHeight="14.4" x14ac:dyDescent="0.3"/>
  <cols>
    <col min="1" max="1" width="22.296875" bestFit="1" customWidth="1"/>
    <col min="2" max="2" width="22.296875" customWidth="1"/>
    <col min="3" max="3" width="30.796875" bestFit="1" customWidth="1"/>
    <col min="4" max="4" width="29.09765625" bestFit="1" customWidth="1"/>
    <col min="5" max="5" width="19.8984375" bestFit="1" customWidth="1"/>
    <col min="6" max="6" width="20.296875" bestFit="1" customWidth="1"/>
    <col min="7" max="7" width="16.3984375" bestFit="1" customWidth="1"/>
    <col min="8" max="8" width="24.59765625" bestFit="1" customWidth="1"/>
    <col min="9" max="9" width="24.09765625" bestFit="1" customWidth="1"/>
    <col min="10" max="10" width="20.296875" bestFit="1" customWidth="1"/>
    <col min="11" max="11" width="24.796875" bestFit="1" customWidth="1"/>
    <col min="12" max="12" width="26.8984375" bestFit="1" customWidth="1"/>
    <col min="13" max="13" width="36.296875" bestFit="1" customWidth="1"/>
    <col min="14" max="14" width="16.8984375" bestFit="1" customWidth="1"/>
    <col min="15" max="15" width="13.8984375" bestFit="1" customWidth="1"/>
    <col min="16" max="16" width="18.796875" bestFit="1" customWidth="1"/>
    <col min="17" max="17" width="19.796875" bestFit="1" customWidth="1"/>
    <col min="18" max="18" width="23.59765625" bestFit="1" customWidth="1"/>
  </cols>
  <sheetData>
    <row r="2" spans="1:18" ht="23.85" x14ac:dyDescent="0.5">
      <c r="A2" s="123" t="s">
        <v>409</v>
      </c>
      <c r="B2" s="123"/>
      <c r="C2" s="123"/>
      <c r="D2" s="123"/>
      <c r="E2" s="123"/>
    </row>
    <row r="4" spans="1:18" x14ac:dyDescent="0.3">
      <c r="A4" s="71" t="s">
        <v>168</v>
      </c>
      <c r="B4" s="28" t="s">
        <v>317</v>
      </c>
      <c r="C4" s="1" t="s">
        <v>107</v>
      </c>
      <c r="D4" s="1" t="s">
        <v>106</v>
      </c>
      <c r="E4" s="1" t="s">
        <v>88</v>
      </c>
      <c r="F4" s="1" t="s">
        <v>89</v>
      </c>
      <c r="G4" s="1" t="s">
        <v>323</v>
      </c>
      <c r="H4" s="1" t="s">
        <v>90</v>
      </c>
      <c r="I4" s="1" t="s">
        <v>320</v>
      </c>
      <c r="J4" s="1" t="s">
        <v>105</v>
      </c>
      <c r="K4" s="1" t="s">
        <v>324</v>
      </c>
      <c r="L4" s="1" t="s">
        <v>325</v>
      </c>
      <c r="M4" s="1" t="s">
        <v>326</v>
      </c>
      <c r="N4" s="1" t="s">
        <v>104</v>
      </c>
      <c r="O4" s="1" t="s">
        <v>91</v>
      </c>
      <c r="P4" s="1" t="s">
        <v>92</v>
      </c>
      <c r="Q4" s="1" t="s">
        <v>93</v>
      </c>
      <c r="R4" s="1" t="s">
        <v>322</v>
      </c>
    </row>
    <row r="5" spans="1:18" x14ac:dyDescent="0.3">
      <c r="A5" s="72" t="s">
        <v>167</v>
      </c>
      <c r="B5" s="73" t="s">
        <v>225</v>
      </c>
      <c r="C5" s="1" t="s">
        <v>308</v>
      </c>
      <c r="D5" s="1" t="s">
        <v>308</v>
      </c>
      <c r="E5" s="1" t="s">
        <v>328</v>
      </c>
      <c r="F5" s="1"/>
      <c r="G5" s="74" t="s">
        <v>329</v>
      </c>
      <c r="H5" s="1" t="s">
        <v>198</v>
      </c>
      <c r="I5" s="1"/>
      <c r="J5" s="74" t="s">
        <v>330</v>
      </c>
      <c r="K5" s="1"/>
      <c r="L5" s="1"/>
      <c r="M5" s="1"/>
      <c r="N5" s="1"/>
      <c r="O5" s="1"/>
      <c r="P5" s="1"/>
      <c r="Q5" s="1"/>
      <c r="R5" s="1"/>
    </row>
    <row r="6" spans="1:18" s="3" customFormat="1" ht="28.8" x14ac:dyDescent="0.3">
      <c r="A6" s="66" t="s">
        <v>339</v>
      </c>
      <c r="B6" s="67" t="s">
        <v>287</v>
      </c>
      <c r="C6" s="67" t="s">
        <v>251</v>
      </c>
      <c r="D6" s="67" t="s">
        <v>410</v>
      </c>
      <c r="E6" s="67" t="s">
        <v>354</v>
      </c>
      <c r="F6" s="67" t="s">
        <v>395</v>
      </c>
      <c r="G6" s="67" t="s">
        <v>396</v>
      </c>
      <c r="H6" s="67" t="s">
        <v>397</v>
      </c>
      <c r="I6" s="67" t="s">
        <v>398</v>
      </c>
      <c r="J6" s="67" t="s">
        <v>399</v>
      </c>
      <c r="K6" s="67" t="s">
        <v>411</v>
      </c>
      <c r="L6" s="67" t="s">
        <v>412</v>
      </c>
      <c r="M6" s="67" t="s">
        <v>413</v>
      </c>
      <c r="N6" s="67" t="s">
        <v>400</v>
      </c>
      <c r="O6" s="67" t="s">
        <v>401</v>
      </c>
      <c r="P6" s="67" t="s">
        <v>402</v>
      </c>
      <c r="Q6" s="67" t="s">
        <v>403</v>
      </c>
      <c r="R6" s="67" t="s">
        <v>404</v>
      </c>
    </row>
    <row r="7" spans="1:18" s="3" customFormat="1" ht="33.25" customHeight="1" x14ac:dyDescent="0.3">
      <c r="A7" s="55" t="s">
        <v>416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</row>
    <row r="8" spans="1:18" s="3" customFormat="1" x14ac:dyDescent="0.3">
      <c r="A8" s="55" t="s">
        <v>340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</row>
    <row r="9" spans="1:18" s="3" customFormat="1" x14ac:dyDescent="0.3">
      <c r="A9" s="55" t="s">
        <v>341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</row>
    <row r="10" spans="1:18" s="3" customFormat="1" x14ac:dyDescent="0.3">
      <c r="A10" s="55" t="s">
        <v>343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18" ht="16.100000000000001" x14ac:dyDescent="0.3">
      <c r="A11" s="60" t="s">
        <v>342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</row>
    <row r="12" spans="1:18" x14ac:dyDescent="0.3">
      <c r="A12" s="1"/>
      <c r="B12" s="28" t="s">
        <v>225</v>
      </c>
      <c r="C12" s="1" t="s">
        <v>390</v>
      </c>
      <c r="D12" s="1" t="s">
        <v>390</v>
      </c>
      <c r="E12" s="28" t="s">
        <v>362</v>
      </c>
      <c r="F12" s="1"/>
      <c r="G12" s="73" t="s">
        <v>329</v>
      </c>
      <c r="H12" s="28" t="s">
        <v>391</v>
      </c>
      <c r="I12" s="1"/>
      <c r="J12" s="74" t="s">
        <v>330</v>
      </c>
      <c r="K12" s="1"/>
      <c r="L12" s="1"/>
      <c r="M12" s="1"/>
      <c r="N12" s="1"/>
      <c r="O12" s="1"/>
      <c r="P12" s="1"/>
      <c r="Q12" s="1"/>
      <c r="R12" s="1"/>
    </row>
    <row r="13" spans="1:18" x14ac:dyDescent="0.3">
      <c r="A13" s="1"/>
      <c r="B13" s="28" t="s">
        <v>225</v>
      </c>
      <c r="C13" s="1" t="s">
        <v>453</v>
      </c>
      <c r="D13" s="1" t="s">
        <v>390</v>
      </c>
      <c r="E13" s="1"/>
      <c r="F13" s="1"/>
      <c r="G13" s="73" t="s">
        <v>329</v>
      </c>
      <c r="H13" s="1"/>
      <c r="I13" s="1"/>
      <c r="J13" s="74" t="s">
        <v>414</v>
      </c>
      <c r="K13" s="1"/>
      <c r="L13" s="1"/>
      <c r="M13" s="1"/>
      <c r="N13" s="1"/>
      <c r="O13" s="1"/>
      <c r="P13" s="1"/>
      <c r="Q13" s="1"/>
      <c r="R13" s="1"/>
    </row>
    <row r="14" spans="1:18" x14ac:dyDescent="0.3">
      <c r="A14" s="1"/>
      <c r="B14" s="28" t="s">
        <v>225</v>
      </c>
      <c r="C14" s="1" t="s">
        <v>456</v>
      </c>
      <c r="D14" s="1" t="s">
        <v>390</v>
      </c>
      <c r="E14" s="1"/>
      <c r="F14" s="1"/>
      <c r="G14" s="73" t="s">
        <v>329</v>
      </c>
      <c r="H14" s="1"/>
      <c r="I14" s="1"/>
      <c r="J14" s="74" t="s">
        <v>414</v>
      </c>
      <c r="K14" s="1"/>
      <c r="L14" s="1"/>
      <c r="M14" s="1"/>
      <c r="N14" s="1"/>
      <c r="O14" s="1"/>
      <c r="P14" s="1"/>
      <c r="Q14" s="1"/>
      <c r="R14" s="1"/>
    </row>
  </sheetData>
  <mergeCells count="1">
    <mergeCell ref="A2:E2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E68BB-9535-408D-B2FA-A377D1FD0907}">
  <sheetPr>
    <tabColor rgb="FF92D050"/>
  </sheetPr>
  <dimension ref="A1:AD17"/>
  <sheetViews>
    <sheetView zoomScale="70" zoomScaleNormal="70" workbookViewId="0">
      <selection activeCell="B13" sqref="B13"/>
    </sheetView>
  </sheetViews>
  <sheetFormatPr defaultColWidth="8.8984375" defaultRowHeight="14.4" x14ac:dyDescent="0.3"/>
  <cols>
    <col min="1" max="1" width="22.09765625" style="4" bestFit="1" customWidth="1"/>
    <col min="2" max="2" width="22.69921875" style="3" bestFit="1" customWidth="1"/>
    <col min="3" max="3" width="18.5" style="3" bestFit="1" customWidth="1"/>
    <col min="4" max="5" width="24" style="3" bestFit="1" customWidth="1"/>
    <col min="6" max="6" width="28.796875" style="3" bestFit="1" customWidth="1"/>
    <col min="7" max="7" width="12.5" style="3" bestFit="1" customWidth="1"/>
    <col min="8" max="8" width="7.5" style="3" bestFit="1" customWidth="1"/>
    <col min="9" max="9" width="22.3984375" style="3" bestFit="1" customWidth="1"/>
    <col min="10" max="10" width="23.69921875" style="3" bestFit="1" customWidth="1"/>
    <col min="11" max="11" width="27.5" style="3" bestFit="1" customWidth="1"/>
    <col min="12" max="12" width="16.09765625" style="3" bestFit="1" customWidth="1"/>
    <col min="13" max="13" width="13.59765625" style="3" bestFit="1" customWidth="1"/>
    <col min="14" max="14" width="15" style="3" bestFit="1" customWidth="1"/>
    <col min="15" max="15" width="19.69921875" style="3" bestFit="1" customWidth="1"/>
    <col min="16" max="16" width="11.59765625" style="3" bestFit="1" customWidth="1"/>
    <col min="17" max="17" width="13.09765625" style="3" bestFit="1" customWidth="1"/>
    <col min="18" max="18" width="17.796875" style="3" bestFit="1" customWidth="1"/>
    <col min="19" max="19" width="12.59765625" style="3" bestFit="1" customWidth="1"/>
    <col min="20" max="20" width="14.09765625" style="3" bestFit="1" customWidth="1"/>
    <col min="21" max="21" width="18.796875" style="3" bestFit="1" customWidth="1"/>
    <col min="22" max="22" width="12.5" style="3" bestFit="1" customWidth="1"/>
    <col min="23" max="23" width="14" style="3" bestFit="1" customWidth="1"/>
    <col min="24" max="24" width="18.796875" style="3" bestFit="1" customWidth="1"/>
    <col min="25" max="25" width="18.09765625" style="3" bestFit="1" customWidth="1"/>
    <col min="26" max="26" width="19.5" style="3" bestFit="1" customWidth="1"/>
    <col min="27" max="27" width="24.19921875" style="3" bestFit="1" customWidth="1"/>
    <col min="28" max="28" width="17.5" style="3" bestFit="1" customWidth="1"/>
    <col min="29" max="29" width="18.8984375" style="3" bestFit="1" customWidth="1"/>
    <col min="30" max="30" width="23.59765625" style="3" bestFit="1" customWidth="1"/>
    <col min="31" max="16384" width="8.8984375" style="3"/>
  </cols>
  <sheetData>
    <row r="1" spans="1:30" x14ac:dyDescent="0.3">
      <c r="B1" s="47"/>
    </row>
    <row r="2" spans="1:30" ht="23.85" x14ac:dyDescent="0.5">
      <c r="A2" s="123" t="s">
        <v>415</v>
      </c>
      <c r="B2" s="123"/>
      <c r="C2" s="123"/>
      <c r="D2" s="123"/>
      <c r="E2" s="123"/>
      <c r="F2" s="123"/>
    </row>
    <row r="3" spans="1:30" x14ac:dyDescent="0.3">
      <c r="B3" s="47"/>
    </row>
    <row r="4" spans="1:30" s="47" customFormat="1" x14ac:dyDescent="0.3">
      <c r="A4" s="144" t="s">
        <v>168</v>
      </c>
      <c r="B4" s="144" t="s">
        <v>334</v>
      </c>
      <c r="C4" s="144" t="s">
        <v>224</v>
      </c>
      <c r="D4" s="144" t="s">
        <v>107</v>
      </c>
      <c r="E4" s="144" t="s">
        <v>15</v>
      </c>
      <c r="F4" s="144" t="s">
        <v>110</v>
      </c>
      <c r="G4" s="144" t="s">
        <v>111</v>
      </c>
      <c r="H4" s="144" t="s">
        <v>109</v>
      </c>
      <c r="I4" s="144" t="s">
        <v>112</v>
      </c>
      <c r="J4" s="144" t="s">
        <v>335</v>
      </c>
      <c r="K4" s="144" t="s">
        <v>85</v>
      </c>
      <c r="L4" s="144" t="s">
        <v>336</v>
      </c>
      <c r="M4" s="143" t="s">
        <v>195</v>
      </c>
      <c r="N4" s="143"/>
      <c r="O4" s="143"/>
      <c r="P4" s="143" t="s">
        <v>116</v>
      </c>
      <c r="Q4" s="143"/>
      <c r="R4" s="143"/>
      <c r="S4" s="143" t="s">
        <v>338</v>
      </c>
      <c r="T4" s="143"/>
      <c r="U4" s="143"/>
      <c r="V4" s="143" t="s">
        <v>117</v>
      </c>
      <c r="W4" s="143"/>
      <c r="X4" s="143"/>
      <c r="Y4" s="143" t="s">
        <v>118</v>
      </c>
      <c r="Z4" s="143"/>
      <c r="AA4" s="143"/>
      <c r="AB4" s="143" t="s">
        <v>113</v>
      </c>
      <c r="AC4" s="143"/>
      <c r="AD4" s="143"/>
    </row>
    <row r="5" spans="1:30" s="47" customFormat="1" x14ac:dyDescent="0.3">
      <c r="A5" s="145"/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1" t="s">
        <v>337</v>
      </c>
      <c r="N5" s="141" t="s">
        <v>114</v>
      </c>
      <c r="O5" s="141" t="s">
        <v>115</v>
      </c>
      <c r="P5" s="141" t="s">
        <v>337</v>
      </c>
      <c r="Q5" s="141" t="s">
        <v>114</v>
      </c>
      <c r="R5" s="141" t="s">
        <v>115</v>
      </c>
      <c r="S5" s="141" t="s">
        <v>337</v>
      </c>
      <c r="T5" s="141" t="s">
        <v>114</v>
      </c>
      <c r="U5" s="141" t="s">
        <v>115</v>
      </c>
      <c r="V5" s="141" t="s">
        <v>337</v>
      </c>
      <c r="W5" s="141" t="s">
        <v>114</v>
      </c>
      <c r="X5" s="141" t="s">
        <v>115</v>
      </c>
      <c r="Y5" s="141" t="s">
        <v>337</v>
      </c>
      <c r="Z5" s="141" t="s">
        <v>114</v>
      </c>
      <c r="AA5" s="141" t="s">
        <v>115</v>
      </c>
      <c r="AB5" s="141" t="s">
        <v>337</v>
      </c>
      <c r="AC5" s="141" t="s">
        <v>114</v>
      </c>
      <c r="AD5" s="141" t="s">
        <v>115</v>
      </c>
    </row>
    <row r="6" spans="1:30" x14ac:dyDescent="0.3">
      <c r="A6" s="72" t="s">
        <v>167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</row>
    <row r="7" spans="1:30" x14ac:dyDescent="0.3">
      <c r="A7" s="78" t="s">
        <v>339</v>
      </c>
      <c r="B7" s="79" t="s">
        <v>418</v>
      </c>
      <c r="C7" s="79" t="s">
        <v>287</v>
      </c>
      <c r="D7" s="79" t="s">
        <v>251</v>
      </c>
      <c r="E7" s="79" t="s">
        <v>419</v>
      </c>
      <c r="F7" s="79" t="s">
        <v>420</v>
      </c>
      <c r="G7" s="79" t="s">
        <v>421</v>
      </c>
      <c r="H7" s="79" t="s">
        <v>422</v>
      </c>
      <c r="I7" s="79" t="s">
        <v>423</v>
      </c>
      <c r="J7" s="79" t="s">
        <v>424</v>
      </c>
      <c r="K7" s="79" t="s">
        <v>425</v>
      </c>
      <c r="L7" s="79" t="s">
        <v>426</v>
      </c>
      <c r="M7" s="79" t="s">
        <v>427</v>
      </c>
      <c r="N7" s="79" t="s">
        <v>428</v>
      </c>
      <c r="O7" s="79" t="s">
        <v>429</v>
      </c>
      <c r="P7" s="79" t="s">
        <v>430</v>
      </c>
      <c r="Q7" s="79" t="s">
        <v>431</v>
      </c>
      <c r="R7" s="79" t="s">
        <v>432</v>
      </c>
      <c r="S7" s="79" t="s">
        <v>433</v>
      </c>
      <c r="T7" s="79" t="s">
        <v>434</v>
      </c>
      <c r="U7" s="79" t="s">
        <v>435</v>
      </c>
      <c r="V7" s="79" t="s">
        <v>436</v>
      </c>
      <c r="W7" s="79" t="s">
        <v>437</v>
      </c>
      <c r="X7" s="79" t="s">
        <v>438</v>
      </c>
      <c r="Y7" s="79" t="s">
        <v>439</v>
      </c>
      <c r="Z7" s="79" t="s">
        <v>440</v>
      </c>
      <c r="AA7" s="79" t="s">
        <v>441</v>
      </c>
      <c r="AB7" s="79" t="s">
        <v>442</v>
      </c>
      <c r="AC7" s="79" t="s">
        <v>443</v>
      </c>
      <c r="AD7" s="79" t="s">
        <v>444</v>
      </c>
    </row>
    <row r="8" spans="1:30" ht="28.8" x14ac:dyDescent="0.3">
      <c r="A8" s="55" t="s">
        <v>417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</row>
    <row r="9" spans="1:30" x14ac:dyDescent="0.3">
      <c r="A9" s="55" t="s">
        <v>340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</row>
    <row r="10" spans="1:30" x14ac:dyDescent="0.3">
      <c r="A10" s="55" t="s">
        <v>341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</row>
    <row r="11" spans="1:30" x14ac:dyDescent="0.3">
      <c r="A11" s="55" t="s">
        <v>457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</row>
    <row r="12" spans="1:30" customFormat="1" ht="16.100000000000001" x14ac:dyDescent="0.3">
      <c r="A12" s="60" t="s">
        <v>342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</row>
    <row r="13" spans="1:30" x14ac:dyDescent="0.3">
      <c r="A13" s="32"/>
      <c r="B13" s="28" t="s">
        <v>101</v>
      </c>
      <c r="C13" s="44" t="s">
        <v>225</v>
      </c>
      <c r="D13" s="28" t="s">
        <v>445</v>
      </c>
      <c r="E13" s="28" t="s">
        <v>445</v>
      </c>
      <c r="F13" s="28" t="s">
        <v>455</v>
      </c>
      <c r="G13" s="28" t="s">
        <v>17</v>
      </c>
      <c r="H13" s="6"/>
      <c r="I13" s="75" t="s">
        <v>450</v>
      </c>
      <c r="J13" s="6" t="s">
        <v>453</v>
      </c>
      <c r="K13" s="6" t="s">
        <v>454</v>
      </c>
      <c r="L13" s="6">
        <v>10</v>
      </c>
      <c r="M13" s="6">
        <v>0</v>
      </c>
      <c r="N13" s="1" t="s">
        <v>194</v>
      </c>
      <c r="O13" s="1" t="s">
        <v>196</v>
      </c>
      <c r="P13" s="6">
        <v>0</v>
      </c>
      <c r="Q13" s="1" t="s">
        <v>194</v>
      </c>
      <c r="R13" s="1" t="s">
        <v>196</v>
      </c>
      <c r="S13" s="6">
        <v>10</v>
      </c>
      <c r="T13" s="1" t="s">
        <v>194</v>
      </c>
      <c r="U13" s="1" t="s">
        <v>196</v>
      </c>
      <c r="V13" s="6">
        <v>10</v>
      </c>
      <c r="W13" s="1" t="s">
        <v>194</v>
      </c>
      <c r="X13" s="1" t="s">
        <v>196</v>
      </c>
      <c r="Y13" s="6">
        <v>0</v>
      </c>
      <c r="Z13" s="1" t="s">
        <v>194</v>
      </c>
      <c r="AA13" s="1" t="s">
        <v>196</v>
      </c>
      <c r="AB13" s="6">
        <v>10</v>
      </c>
      <c r="AC13" s="1" t="s">
        <v>194</v>
      </c>
      <c r="AD13" s="1" t="s">
        <v>196</v>
      </c>
    </row>
    <row r="14" spans="1:30" x14ac:dyDescent="0.3">
      <c r="A14" s="32"/>
      <c r="B14" s="28" t="s">
        <v>101</v>
      </c>
      <c r="C14" s="44" t="s">
        <v>225</v>
      </c>
      <c r="D14" s="28" t="s">
        <v>446</v>
      </c>
      <c r="E14" s="28" t="s">
        <v>446</v>
      </c>
      <c r="F14" s="28" t="s">
        <v>455</v>
      </c>
      <c r="G14" s="28" t="s">
        <v>192</v>
      </c>
      <c r="H14" s="6"/>
      <c r="I14" s="75" t="s">
        <v>451</v>
      </c>
      <c r="J14" s="6" t="s">
        <v>453</v>
      </c>
      <c r="K14" s="6" t="s">
        <v>454</v>
      </c>
      <c r="L14" s="6">
        <v>10</v>
      </c>
      <c r="M14" s="6">
        <v>0</v>
      </c>
      <c r="N14" s="1" t="s">
        <v>194</v>
      </c>
      <c r="O14" s="1" t="s">
        <v>196</v>
      </c>
      <c r="P14" s="6">
        <v>0</v>
      </c>
      <c r="Q14" s="1" t="s">
        <v>194</v>
      </c>
      <c r="R14" s="1" t="s">
        <v>196</v>
      </c>
      <c r="S14" s="6">
        <v>10</v>
      </c>
      <c r="T14" s="1" t="s">
        <v>194</v>
      </c>
      <c r="U14" s="1" t="s">
        <v>196</v>
      </c>
      <c r="V14" s="6">
        <v>10</v>
      </c>
      <c r="W14" s="1" t="s">
        <v>194</v>
      </c>
      <c r="X14" s="1" t="s">
        <v>196</v>
      </c>
      <c r="Y14" s="6">
        <v>0</v>
      </c>
      <c r="Z14" s="1" t="s">
        <v>194</v>
      </c>
      <c r="AA14" s="1" t="s">
        <v>196</v>
      </c>
      <c r="AB14" s="6">
        <v>10</v>
      </c>
      <c r="AC14" s="1" t="s">
        <v>194</v>
      </c>
      <c r="AD14" s="1" t="s">
        <v>196</v>
      </c>
    </row>
    <row r="15" spans="1:30" x14ac:dyDescent="0.3">
      <c r="A15" s="32"/>
      <c r="B15" s="28" t="s">
        <v>101</v>
      </c>
      <c r="C15" s="44" t="s">
        <v>225</v>
      </c>
      <c r="D15" s="28" t="s">
        <v>447</v>
      </c>
      <c r="E15" s="28" t="s">
        <v>447</v>
      </c>
      <c r="F15" s="28" t="s">
        <v>455</v>
      </c>
      <c r="G15" s="28" t="s">
        <v>193</v>
      </c>
      <c r="H15" s="6"/>
      <c r="I15" s="75" t="s">
        <v>452</v>
      </c>
      <c r="J15" s="6" t="s">
        <v>453</v>
      </c>
      <c r="K15" s="6" t="s">
        <v>454</v>
      </c>
      <c r="L15" s="6">
        <v>10</v>
      </c>
      <c r="M15" s="6">
        <v>0</v>
      </c>
      <c r="N15" s="1" t="s">
        <v>194</v>
      </c>
      <c r="O15" s="1" t="s">
        <v>196</v>
      </c>
      <c r="P15" s="6">
        <v>0</v>
      </c>
      <c r="Q15" s="1" t="s">
        <v>194</v>
      </c>
      <c r="R15" s="1" t="s">
        <v>196</v>
      </c>
      <c r="S15" s="6">
        <v>10</v>
      </c>
      <c r="T15" s="1" t="s">
        <v>194</v>
      </c>
      <c r="U15" s="1" t="s">
        <v>196</v>
      </c>
      <c r="V15" s="6">
        <v>10</v>
      </c>
      <c r="W15" s="1" t="s">
        <v>194</v>
      </c>
      <c r="X15" s="1" t="s">
        <v>196</v>
      </c>
      <c r="Y15" s="6">
        <v>0</v>
      </c>
      <c r="Z15" s="1" t="s">
        <v>194</v>
      </c>
      <c r="AA15" s="1" t="s">
        <v>196</v>
      </c>
      <c r="AB15" s="6">
        <v>10</v>
      </c>
      <c r="AC15" s="1" t="s">
        <v>194</v>
      </c>
      <c r="AD15" s="1" t="s">
        <v>196</v>
      </c>
    </row>
    <row r="16" spans="1:30" x14ac:dyDescent="0.3">
      <c r="A16" s="32"/>
      <c r="B16" s="28" t="s">
        <v>101</v>
      </c>
      <c r="C16" s="44" t="s">
        <v>225</v>
      </c>
      <c r="D16" s="28" t="s">
        <v>448</v>
      </c>
      <c r="E16" s="28" t="s">
        <v>448</v>
      </c>
      <c r="F16" s="28" t="s">
        <v>455</v>
      </c>
      <c r="G16" s="28" t="s">
        <v>193</v>
      </c>
      <c r="H16" s="6"/>
      <c r="I16" s="75" t="s">
        <v>452</v>
      </c>
      <c r="J16" s="6" t="s">
        <v>453</v>
      </c>
      <c r="K16" s="6" t="s">
        <v>454</v>
      </c>
      <c r="L16" s="6">
        <v>10</v>
      </c>
      <c r="M16" s="6">
        <v>0</v>
      </c>
      <c r="N16" s="1" t="s">
        <v>194</v>
      </c>
      <c r="O16" s="1" t="s">
        <v>196</v>
      </c>
      <c r="P16" s="6">
        <v>0</v>
      </c>
      <c r="Q16" s="1" t="s">
        <v>194</v>
      </c>
      <c r="R16" s="1" t="s">
        <v>196</v>
      </c>
      <c r="S16" s="6">
        <v>10</v>
      </c>
      <c r="T16" s="1" t="s">
        <v>194</v>
      </c>
      <c r="U16" s="1" t="s">
        <v>196</v>
      </c>
      <c r="V16" s="6">
        <v>10</v>
      </c>
      <c r="W16" s="1" t="s">
        <v>194</v>
      </c>
      <c r="X16" s="1" t="s">
        <v>196</v>
      </c>
      <c r="Y16" s="6">
        <v>0</v>
      </c>
      <c r="Z16" s="1" t="s">
        <v>194</v>
      </c>
      <c r="AA16" s="1" t="s">
        <v>196</v>
      </c>
      <c r="AB16" s="6">
        <v>10</v>
      </c>
      <c r="AC16" s="1" t="s">
        <v>194</v>
      </c>
      <c r="AD16" s="1" t="s">
        <v>196</v>
      </c>
    </row>
    <row r="17" spans="1:30" x14ac:dyDescent="0.3">
      <c r="A17" s="32"/>
      <c r="B17" s="28" t="s">
        <v>101</v>
      </c>
      <c r="C17" s="44" t="s">
        <v>225</v>
      </c>
      <c r="D17" s="28" t="s">
        <v>449</v>
      </c>
      <c r="E17" s="28" t="s">
        <v>449</v>
      </c>
      <c r="F17" s="28" t="s">
        <v>455</v>
      </c>
      <c r="G17" s="28" t="s">
        <v>193</v>
      </c>
      <c r="H17" s="6"/>
      <c r="I17" s="75" t="s">
        <v>452</v>
      </c>
      <c r="J17" s="6" t="s">
        <v>453</v>
      </c>
      <c r="K17" s="6" t="s">
        <v>454</v>
      </c>
      <c r="L17" s="6">
        <v>10</v>
      </c>
      <c r="M17" s="6">
        <v>0</v>
      </c>
      <c r="N17" s="1" t="s">
        <v>194</v>
      </c>
      <c r="O17" s="1" t="s">
        <v>196</v>
      </c>
      <c r="P17" s="6">
        <v>0</v>
      </c>
      <c r="Q17" s="1" t="s">
        <v>194</v>
      </c>
      <c r="R17" s="1" t="s">
        <v>196</v>
      </c>
      <c r="S17" s="6">
        <v>10</v>
      </c>
      <c r="T17" s="1" t="s">
        <v>194</v>
      </c>
      <c r="U17" s="1" t="s">
        <v>196</v>
      </c>
      <c r="V17" s="6">
        <v>10</v>
      </c>
      <c r="W17" s="1" t="s">
        <v>194</v>
      </c>
      <c r="X17" s="1" t="s">
        <v>196</v>
      </c>
      <c r="Y17" s="6">
        <v>0</v>
      </c>
      <c r="Z17" s="1" t="s">
        <v>194</v>
      </c>
      <c r="AA17" s="1" t="s">
        <v>196</v>
      </c>
      <c r="AB17" s="6">
        <v>10</v>
      </c>
      <c r="AC17" s="1" t="s">
        <v>194</v>
      </c>
      <c r="AD17" s="1" t="s">
        <v>196</v>
      </c>
    </row>
  </sheetData>
  <mergeCells count="37">
    <mergeCell ref="M4:O4"/>
    <mergeCell ref="P4:R4"/>
    <mergeCell ref="S4:U4"/>
    <mergeCell ref="P5:P6"/>
    <mergeCell ref="Q5:Q6"/>
    <mergeCell ref="R5:R6"/>
    <mergeCell ref="M5:M6"/>
    <mergeCell ref="N5:N6"/>
    <mergeCell ref="O5:O6"/>
    <mergeCell ref="V4:X4"/>
    <mergeCell ref="Y4:AA4"/>
    <mergeCell ref="AB4:AD4"/>
    <mergeCell ref="A2:F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D5:AD6"/>
    <mergeCell ref="AC5:AC6"/>
    <mergeCell ref="AB5:AB6"/>
    <mergeCell ref="Y5:Y6"/>
    <mergeCell ref="Z5:Z6"/>
    <mergeCell ref="AA5:AA6"/>
    <mergeCell ref="V5:V6"/>
    <mergeCell ref="W5:W6"/>
    <mergeCell ref="X5:X6"/>
    <mergeCell ref="S5:S6"/>
    <mergeCell ref="T5:T6"/>
    <mergeCell ref="U5:U6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12D2F-DE4E-4EE3-83D5-FB3F347AC442}">
  <sheetPr>
    <tabColor rgb="FF92D050"/>
  </sheetPr>
  <dimension ref="A1:Z253"/>
  <sheetViews>
    <sheetView zoomScale="70" zoomScaleNormal="70" workbookViewId="0">
      <selection activeCell="F18" sqref="F18"/>
    </sheetView>
  </sheetViews>
  <sheetFormatPr defaultColWidth="9.09765625" defaultRowHeight="14.4" x14ac:dyDescent="0.3"/>
  <cols>
    <col min="1" max="1" width="17.09765625" customWidth="1"/>
    <col min="2" max="2" width="26.59765625" customWidth="1"/>
    <col min="3" max="3" width="21.69921875" customWidth="1"/>
    <col min="4" max="4" width="45.59765625" customWidth="1"/>
    <col min="5" max="5" width="16.3984375" bestFit="1" customWidth="1"/>
    <col min="6" max="6" width="29.09765625" customWidth="1"/>
    <col min="7" max="7" width="24.69921875" customWidth="1"/>
    <col min="8" max="8" width="20.3984375" customWidth="1"/>
    <col min="9" max="9" width="7.296875" customWidth="1"/>
    <col min="10" max="10" width="16.59765625" customWidth="1"/>
    <col min="11" max="11" width="18.69921875" customWidth="1"/>
    <col min="12" max="12" width="16.09765625" customWidth="1"/>
    <col min="13" max="13" width="20" bestFit="1" customWidth="1"/>
    <col min="14" max="14" width="15.69921875" customWidth="1"/>
    <col min="15" max="15" width="18.796875" customWidth="1"/>
    <col min="16" max="18" width="28.796875" customWidth="1"/>
    <col min="19" max="19" width="23.796875" bestFit="1" customWidth="1"/>
    <col min="20" max="20" width="26.59765625" bestFit="1" customWidth="1"/>
    <col min="21" max="21" width="26.59765625" customWidth="1"/>
    <col min="22" max="22" width="16.69921875" customWidth="1"/>
    <col min="23" max="23" width="18.19921875" customWidth="1"/>
    <col min="24" max="24" width="18.19921875" bestFit="1" customWidth="1"/>
    <col min="25" max="26" width="28" bestFit="1" customWidth="1"/>
  </cols>
  <sheetData>
    <row r="1" spans="1:26" x14ac:dyDescent="0.3">
      <c r="B1" s="1"/>
      <c r="C1" s="1"/>
      <c r="D1" s="1"/>
      <c r="E1" s="1"/>
      <c r="F1" s="1"/>
      <c r="G1" s="1"/>
      <c r="H1" s="97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96"/>
      <c r="W1" s="1"/>
      <c r="X1" s="1"/>
      <c r="Y1" s="96"/>
      <c r="Z1" s="96"/>
    </row>
    <row r="2" spans="1:26" ht="23.85" x14ac:dyDescent="0.5">
      <c r="A2" s="123" t="s">
        <v>1058</v>
      </c>
      <c r="B2" s="123"/>
      <c r="C2" s="123"/>
      <c r="D2" s="146"/>
      <c r="E2" s="1"/>
      <c r="F2" s="1"/>
      <c r="G2" s="1"/>
      <c r="H2" s="97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96"/>
      <c r="W2" s="1"/>
      <c r="X2" s="1"/>
      <c r="Y2" s="96"/>
      <c r="Z2" s="96"/>
    </row>
    <row r="3" spans="1:26" x14ac:dyDescent="0.3">
      <c r="B3" s="1"/>
      <c r="C3" s="1"/>
      <c r="D3" s="1"/>
      <c r="E3" s="1"/>
      <c r="F3" s="1"/>
      <c r="G3" s="1"/>
      <c r="H3" s="9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96"/>
      <c r="W3" s="1"/>
      <c r="X3" s="1"/>
      <c r="Y3" s="96"/>
      <c r="Z3" s="96"/>
    </row>
    <row r="4" spans="1:26" ht="25.5" x14ac:dyDescent="0.3">
      <c r="A4" s="85" t="s">
        <v>468</v>
      </c>
      <c r="B4" s="86" t="s">
        <v>126</v>
      </c>
      <c r="C4" s="86" t="s">
        <v>127</v>
      </c>
      <c r="D4" s="86" t="s">
        <v>469</v>
      </c>
      <c r="E4" s="86" t="s">
        <v>470</v>
      </c>
      <c r="F4" s="86" t="s">
        <v>471</v>
      </c>
      <c r="G4" s="86" t="s">
        <v>472</v>
      </c>
      <c r="H4" s="87" t="s">
        <v>475</v>
      </c>
      <c r="I4" s="86" t="s">
        <v>234</v>
      </c>
      <c r="J4" s="86" t="s">
        <v>473</v>
      </c>
      <c r="K4" s="86" t="s">
        <v>474</v>
      </c>
      <c r="L4" s="86" t="s">
        <v>288</v>
      </c>
      <c r="M4" s="86" t="s">
        <v>1062</v>
      </c>
      <c r="N4" s="86" t="s">
        <v>476</v>
      </c>
      <c r="O4" s="86" t="s">
        <v>477</v>
      </c>
      <c r="P4" s="86" t="s">
        <v>478</v>
      </c>
      <c r="Q4" s="86" t="s">
        <v>1292</v>
      </c>
      <c r="R4" s="86" t="s">
        <v>1289</v>
      </c>
      <c r="S4" s="86" t="s">
        <v>479</v>
      </c>
      <c r="T4" s="86" t="s">
        <v>85</v>
      </c>
      <c r="U4" s="86" t="s">
        <v>1294</v>
      </c>
      <c r="V4" s="88" t="s">
        <v>480</v>
      </c>
      <c r="W4" s="86" t="s">
        <v>1296</v>
      </c>
      <c r="X4" s="86" t="s">
        <v>289</v>
      </c>
      <c r="Y4" s="88" t="s">
        <v>1298</v>
      </c>
      <c r="Z4" s="88" t="s">
        <v>1297</v>
      </c>
    </row>
    <row r="5" spans="1:26" ht="49.6" customHeight="1" x14ac:dyDescent="0.3">
      <c r="A5" s="58"/>
      <c r="B5" s="89" t="s">
        <v>481</v>
      </c>
      <c r="C5" s="89" t="s">
        <v>130</v>
      </c>
      <c r="D5" s="89" t="s">
        <v>482</v>
      </c>
      <c r="E5" s="89"/>
      <c r="F5" s="89"/>
      <c r="G5" s="89"/>
      <c r="H5" s="90"/>
      <c r="I5" s="89"/>
      <c r="J5" s="89"/>
      <c r="K5" s="89"/>
      <c r="L5" s="89" t="s">
        <v>483</v>
      </c>
      <c r="M5" s="91" t="s">
        <v>1063</v>
      </c>
      <c r="N5" s="91" t="s">
        <v>484</v>
      </c>
      <c r="O5" s="89"/>
      <c r="P5" s="89"/>
      <c r="Q5" s="89"/>
      <c r="R5" s="89"/>
      <c r="S5" s="89" t="s">
        <v>485</v>
      </c>
      <c r="T5" s="89" t="s">
        <v>486</v>
      </c>
      <c r="U5" s="89"/>
      <c r="V5" s="89" t="s">
        <v>487</v>
      </c>
      <c r="W5" s="89"/>
      <c r="X5" s="89" t="s">
        <v>487</v>
      </c>
      <c r="Y5" s="89" t="s">
        <v>487</v>
      </c>
      <c r="Z5" s="89" t="s">
        <v>487</v>
      </c>
    </row>
    <row r="6" spans="1:26" ht="28.8" x14ac:dyDescent="0.3">
      <c r="A6" s="66" t="s">
        <v>339</v>
      </c>
      <c r="B6" s="99" t="s">
        <v>1044</v>
      </c>
      <c r="C6" s="99" t="s">
        <v>1045</v>
      </c>
      <c r="D6" s="99" t="s">
        <v>250</v>
      </c>
      <c r="E6" s="104" t="s">
        <v>1046</v>
      </c>
      <c r="F6" s="99" t="s">
        <v>1057</v>
      </c>
      <c r="G6" s="99" t="s">
        <v>1047</v>
      </c>
      <c r="H6" s="99" t="s">
        <v>1051</v>
      </c>
      <c r="I6" s="99" t="s">
        <v>1050</v>
      </c>
      <c r="J6" s="99" t="s">
        <v>1048</v>
      </c>
      <c r="K6" s="99" t="s">
        <v>1049</v>
      </c>
      <c r="L6" s="99" t="s">
        <v>353</v>
      </c>
      <c r="M6" s="99" t="s">
        <v>1052</v>
      </c>
      <c r="N6" s="98" t="s">
        <v>287</v>
      </c>
      <c r="O6" s="99" t="s">
        <v>1053</v>
      </c>
      <c r="P6" s="99" t="s">
        <v>1060</v>
      </c>
      <c r="Q6" s="99" t="s">
        <v>1293</v>
      </c>
      <c r="R6" s="99" t="s">
        <v>1290</v>
      </c>
      <c r="S6" s="98" t="s">
        <v>418</v>
      </c>
      <c r="T6" s="99" t="s">
        <v>1054</v>
      </c>
      <c r="U6" s="99" t="s">
        <v>1295</v>
      </c>
      <c r="V6" s="99" t="s">
        <v>1056</v>
      </c>
      <c r="W6" s="99" t="s">
        <v>382</v>
      </c>
      <c r="X6" s="99" t="s">
        <v>354</v>
      </c>
      <c r="Y6" s="99" t="s">
        <v>1055</v>
      </c>
      <c r="Z6" s="99" t="s">
        <v>1055</v>
      </c>
    </row>
    <row r="7" spans="1:26" ht="43.2" x14ac:dyDescent="0.3">
      <c r="A7" s="66" t="s">
        <v>1043</v>
      </c>
      <c r="B7" s="100"/>
      <c r="C7" s="100"/>
      <c r="D7" s="100"/>
      <c r="E7" s="100"/>
      <c r="F7" s="101"/>
      <c r="G7" s="100"/>
      <c r="H7" s="102"/>
      <c r="I7" s="102"/>
      <c r="J7" s="100"/>
      <c r="K7" s="102"/>
      <c r="L7" s="100"/>
      <c r="M7" s="100"/>
      <c r="N7" s="103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</row>
    <row r="8" spans="1:26" ht="16.100000000000001" x14ac:dyDescent="0.3">
      <c r="A8" s="66" t="s">
        <v>340</v>
      </c>
      <c r="B8" s="100"/>
      <c r="C8" s="100"/>
      <c r="D8" s="100"/>
      <c r="E8" s="100"/>
      <c r="F8" s="101"/>
      <c r="G8" s="100"/>
      <c r="H8" s="102"/>
      <c r="I8" s="102"/>
      <c r="J8" s="100"/>
      <c r="K8" s="102"/>
      <c r="L8" s="100"/>
      <c r="M8" s="100"/>
      <c r="N8" s="103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</row>
    <row r="9" spans="1:26" ht="16.100000000000001" x14ac:dyDescent="0.3">
      <c r="A9" s="66" t="s">
        <v>341</v>
      </c>
      <c r="B9" s="100"/>
      <c r="C9" s="100"/>
      <c r="D9" s="100"/>
      <c r="E9" s="100"/>
      <c r="F9" s="101"/>
      <c r="G9" s="100"/>
      <c r="H9" s="102"/>
      <c r="I9" s="102"/>
      <c r="J9" s="100"/>
      <c r="K9" s="102"/>
      <c r="L9" s="100"/>
      <c r="M9" s="100"/>
      <c r="N9" s="103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</row>
    <row r="10" spans="1:26" ht="16.100000000000001" x14ac:dyDescent="0.3">
      <c r="A10" s="66" t="s">
        <v>343</v>
      </c>
      <c r="B10" s="100"/>
      <c r="C10" s="100"/>
      <c r="D10" s="100"/>
      <c r="E10" s="100"/>
      <c r="F10" s="101"/>
      <c r="G10" s="100"/>
      <c r="H10" s="102"/>
      <c r="I10" s="102"/>
      <c r="J10" s="100"/>
      <c r="K10" s="102"/>
      <c r="L10" s="100"/>
      <c r="M10" s="100"/>
      <c r="N10" s="103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</row>
    <row r="11" spans="1:26" ht="24.8" customHeight="1" x14ac:dyDescent="0.3">
      <c r="A11" s="92" t="s">
        <v>342</v>
      </c>
      <c r="B11" s="92" t="s">
        <v>135</v>
      </c>
      <c r="C11" s="92" t="s">
        <v>130</v>
      </c>
      <c r="D11" s="92" t="s">
        <v>488</v>
      </c>
      <c r="E11" s="92"/>
      <c r="F11" s="92" t="s">
        <v>490</v>
      </c>
      <c r="G11" s="92"/>
      <c r="H11" s="93" t="s">
        <v>493</v>
      </c>
      <c r="I11" s="92" t="s">
        <v>247</v>
      </c>
      <c r="J11" s="92" t="s">
        <v>491</v>
      </c>
      <c r="K11" s="92" t="s">
        <v>492</v>
      </c>
      <c r="L11" s="92" t="s">
        <v>489</v>
      </c>
      <c r="M11" s="92"/>
      <c r="N11" s="94">
        <v>18629</v>
      </c>
      <c r="O11" s="92"/>
      <c r="P11" s="92"/>
      <c r="Q11" s="92"/>
      <c r="R11" s="92"/>
      <c r="S11" s="92" t="s">
        <v>101</v>
      </c>
      <c r="T11" s="92" t="s">
        <v>494</v>
      </c>
      <c r="U11" s="92"/>
      <c r="V11" s="95"/>
      <c r="W11" s="92"/>
      <c r="X11" s="92"/>
      <c r="Y11" s="95"/>
      <c r="Z11" s="95"/>
    </row>
    <row r="12" spans="1:26" x14ac:dyDescent="0.3">
      <c r="A12" s="1"/>
      <c r="B12" s="96" t="s">
        <v>135</v>
      </c>
      <c r="C12" s="96" t="s">
        <v>130</v>
      </c>
      <c r="D12" s="96" t="s">
        <v>1064</v>
      </c>
      <c r="E12" s="96"/>
      <c r="F12" s="96" t="s">
        <v>496</v>
      </c>
      <c r="G12" s="96" t="s">
        <v>495</v>
      </c>
      <c r="H12" s="96" t="s">
        <v>499</v>
      </c>
      <c r="I12" s="96" t="s">
        <v>498</v>
      </c>
      <c r="J12" s="96" t="s">
        <v>497</v>
      </c>
      <c r="K12" s="96" t="s">
        <v>495</v>
      </c>
      <c r="L12" s="96" t="s">
        <v>489</v>
      </c>
      <c r="M12" s="96"/>
      <c r="N12" s="105" t="s">
        <v>1059</v>
      </c>
      <c r="O12" s="1"/>
      <c r="P12" s="1" t="s">
        <v>1061</v>
      </c>
      <c r="Q12" s="105" t="s">
        <v>1059</v>
      </c>
      <c r="R12" s="1" t="s">
        <v>1291</v>
      </c>
      <c r="S12" s="105" t="s">
        <v>101</v>
      </c>
      <c r="T12" s="1" t="s">
        <v>456</v>
      </c>
      <c r="U12" s="1" t="s">
        <v>1059</v>
      </c>
      <c r="V12" s="96"/>
      <c r="W12" s="1"/>
      <c r="X12" s="1"/>
      <c r="Y12" s="96"/>
      <c r="Z12" s="96"/>
    </row>
    <row r="13" spans="1:26" x14ac:dyDescent="0.3">
      <c r="A13" s="1"/>
      <c r="B13" s="96" t="s">
        <v>135</v>
      </c>
      <c r="C13" s="96" t="s">
        <v>130</v>
      </c>
      <c r="D13" s="96" t="s">
        <v>1065</v>
      </c>
      <c r="E13" s="96"/>
      <c r="F13" s="96" t="s">
        <v>500</v>
      </c>
      <c r="G13" s="96" t="s">
        <v>495</v>
      </c>
      <c r="H13" s="96" t="s">
        <v>503</v>
      </c>
      <c r="I13" s="96" t="s">
        <v>502</v>
      </c>
      <c r="J13" s="96" t="s">
        <v>501</v>
      </c>
      <c r="K13" s="96" t="s">
        <v>495</v>
      </c>
      <c r="L13" s="96" t="s">
        <v>489</v>
      </c>
      <c r="M13" s="96" t="s">
        <v>495</v>
      </c>
      <c r="N13" s="105" t="s">
        <v>1059</v>
      </c>
      <c r="O13" s="1"/>
      <c r="P13" s="1" t="s">
        <v>1061</v>
      </c>
      <c r="Q13" s="105" t="s">
        <v>1059</v>
      </c>
      <c r="R13" s="1" t="s">
        <v>1291</v>
      </c>
      <c r="S13" s="105" t="s">
        <v>101</v>
      </c>
      <c r="T13" s="1" t="s">
        <v>108</v>
      </c>
      <c r="U13" s="1" t="s">
        <v>1059</v>
      </c>
      <c r="V13" s="96">
        <v>1234555666</v>
      </c>
      <c r="W13" s="1" t="s">
        <v>95</v>
      </c>
      <c r="X13" s="1" t="s">
        <v>362</v>
      </c>
      <c r="Y13" s="96" t="s">
        <v>389</v>
      </c>
      <c r="Z13" s="96" t="s">
        <v>365</v>
      </c>
    </row>
    <row r="14" spans="1:26" x14ac:dyDescent="0.3">
      <c r="A14" s="1"/>
      <c r="B14" s="96" t="s">
        <v>135</v>
      </c>
      <c r="C14" s="96" t="s">
        <v>130</v>
      </c>
      <c r="D14" s="96" t="s">
        <v>1066</v>
      </c>
      <c r="E14" s="96"/>
      <c r="F14" s="96" t="s">
        <v>504</v>
      </c>
      <c r="G14" s="96" t="s">
        <v>495</v>
      </c>
      <c r="H14" s="96" t="s">
        <v>507</v>
      </c>
      <c r="I14" s="96" t="s">
        <v>506</v>
      </c>
      <c r="J14" s="96" t="s">
        <v>505</v>
      </c>
      <c r="K14" s="96" t="s">
        <v>495</v>
      </c>
      <c r="L14" s="96" t="s">
        <v>489</v>
      </c>
      <c r="M14" s="96" t="s">
        <v>495</v>
      </c>
      <c r="N14" s="105" t="s">
        <v>1059</v>
      </c>
      <c r="O14" s="1"/>
      <c r="P14" s="1" t="s">
        <v>1061</v>
      </c>
      <c r="Q14" s="105" t="s">
        <v>1059</v>
      </c>
      <c r="R14" s="1" t="s">
        <v>1291</v>
      </c>
      <c r="S14" s="105" t="s">
        <v>101</v>
      </c>
      <c r="T14" s="1" t="s">
        <v>456</v>
      </c>
      <c r="U14" s="1" t="s">
        <v>1059</v>
      </c>
      <c r="V14" s="96"/>
      <c r="W14" s="1"/>
      <c r="X14" s="1"/>
      <c r="Y14" s="96"/>
      <c r="Z14" s="96"/>
    </row>
    <row r="15" spans="1:26" x14ac:dyDescent="0.3">
      <c r="A15" s="1"/>
      <c r="B15" s="96" t="s">
        <v>135</v>
      </c>
      <c r="C15" s="96" t="s">
        <v>130</v>
      </c>
      <c r="D15" s="96" t="s">
        <v>1067</v>
      </c>
      <c r="E15" s="96"/>
      <c r="F15" s="96" t="s">
        <v>508</v>
      </c>
      <c r="G15" s="96" t="s">
        <v>495</v>
      </c>
      <c r="H15" s="96" t="s">
        <v>511</v>
      </c>
      <c r="I15" s="96" t="s">
        <v>510</v>
      </c>
      <c r="J15" s="96" t="s">
        <v>509</v>
      </c>
      <c r="K15" s="96" t="s">
        <v>495</v>
      </c>
      <c r="L15" s="96" t="s">
        <v>489</v>
      </c>
      <c r="M15" s="96" t="s">
        <v>495</v>
      </c>
      <c r="N15" s="105" t="s">
        <v>1059</v>
      </c>
      <c r="O15" s="1"/>
      <c r="P15" s="1" t="s">
        <v>1061</v>
      </c>
      <c r="Q15" s="105" t="s">
        <v>1059</v>
      </c>
      <c r="R15" s="1" t="s">
        <v>1291</v>
      </c>
      <c r="S15" s="105" t="s">
        <v>101</v>
      </c>
      <c r="T15" s="1" t="s">
        <v>456</v>
      </c>
      <c r="U15" s="1" t="s">
        <v>1059</v>
      </c>
      <c r="V15" s="96"/>
      <c r="W15" s="1"/>
      <c r="X15" s="1"/>
      <c r="Y15" s="96"/>
      <c r="Z15" s="96"/>
    </row>
    <row r="16" spans="1:26" x14ac:dyDescent="0.3">
      <c r="A16" s="1"/>
      <c r="B16" s="96" t="s">
        <v>135</v>
      </c>
      <c r="C16" s="96" t="s">
        <v>130</v>
      </c>
      <c r="D16" s="96" t="s">
        <v>1068</v>
      </c>
      <c r="E16" s="96"/>
      <c r="F16" s="96" t="s">
        <v>512</v>
      </c>
      <c r="G16" s="96" t="s">
        <v>495</v>
      </c>
      <c r="H16" s="96" t="s">
        <v>515</v>
      </c>
      <c r="I16" s="96" t="s">
        <v>514</v>
      </c>
      <c r="J16" s="96" t="s">
        <v>513</v>
      </c>
      <c r="K16" s="96" t="s">
        <v>495</v>
      </c>
      <c r="L16" s="96" t="s">
        <v>489</v>
      </c>
      <c r="M16" s="96" t="s">
        <v>495</v>
      </c>
      <c r="N16" s="105" t="s">
        <v>1059</v>
      </c>
      <c r="O16" s="1"/>
      <c r="P16" s="1" t="s">
        <v>1061</v>
      </c>
      <c r="Q16" s="105" t="s">
        <v>1059</v>
      </c>
      <c r="R16" s="1" t="s">
        <v>1291</v>
      </c>
      <c r="S16" s="105" t="s">
        <v>101</v>
      </c>
      <c r="T16" s="1" t="s">
        <v>456</v>
      </c>
      <c r="U16" s="1" t="s">
        <v>1059</v>
      </c>
      <c r="V16" s="96"/>
      <c r="W16" s="1"/>
      <c r="X16" s="1"/>
      <c r="Y16" s="96"/>
      <c r="Z16" s="96"/>
    </row>
    <row r="17" spans="1:26" x14ac:dyDescent="0.3">
      <c r="A17" s="1"/>
      <c r="B17" s="96" t="s">
        <v>135</v>
      </c>
      <c r="C17" s="96" t="s">
        <v>130</v>
      </c>
      <c r="D17" s="96" t="s">
        <v>1069</v>
      </c>
      <c r="E17" s="96"/>
      <c r="F17" s="96" t="s">
        <v>516</v>
      </c>
      <c r="G17" s="96" t="s">
        <v>495</v>
      </c>
      <c r="H17" s="96" t="s">
        <v>519</v>
      </c>
      <c r="I17" s="96" t="s">
        <v>518</v>
      </c>
      <c r="J17" s="96" t="s">
        <v>517</v>
      </c>
      <c r="K17" s="96" t="s">
        <v>495</v>
      </c>
      <c r="L17" s="96" t="s">
        <v>489</v>
      </c>
      <c r="M17" s="96" t="s">
        <v>495</v>
      </c>
      <c r="N17" s="105" t="s">
        <v>1059</v>
      </c>
      <c r="O17" s="1"/>
      <c r="P17" s="1" t="s">
        <v>1061</v>
      </c>
      <c r="Q17" s="105" t="s">
        <v>1059</v>
      </c>
      <c r="R17" s="1" t="s">
        <v>1291</v>
      </c>
      <c r="S17" s="105" t="s">
        <v>101</v>
      </c>
      <c r="T17" s="1" t="s">
        <v>456</v>
      </c>
      <c r="U17" s="1" t="s">
        <v>1059</v>
      </c>
      <c r="V17" s="96"/>
      <c r="W17" s="1"/>
      <c r="X17" s="1"/>
      <c r="Y17" s="96"/>
      <c r="Z17" s="96"/>
    </row>
    <row r="18" spans="1:26" x14ac:dyDescent="0.3">
      <c r="A18" s="1"/>
      <c r="B18" s="96" t="s">
        <v>135</v>
      </c>
      <c r="C18" s="96" t="s">
        <v>130</v>
      </c>
      <c r="D18" s="96" t="s">
        <v>1070</v>
      </c>
      <c r="E18" s="96"/>
      <c r="F18" s="96" t="s">
        <v>520</v>
      </c>
      <c r="G18" s="96" t="s">
        <v>495</v>
      </c>
      <c r="H18" s="96" t="s">
        <v>523</v>
      </c>
      <c r="I18" s="96" t="s">
        <v>522</v>
      </c>
      <c r="J18" s="96" t="s">
        <v>521</v>
      </c>
      <c r="K18" s="96" t="s">
        <v>495</v>
      </c>
      <c r="L18" s="96" t="s">
        <v>489</v>
      </c>
      <c r="M18" s="96" t="s">
        <v>495</v>
      </c>
      <c r="N18" s="105" t="s">
        <v>1059</v>
      </c>
      <c r="O18" s="1"/>
      <c r="P18" s="1" t="s">
        <v>1061</v>
      </c>
      <c r="Q18" s="105" t="s">
        <v>1059</v>
      </c>
      <c r="R18" s="1" t="s">
        <v>1291</v>
      </c>
      <c r="S18" s="105" t="s">
        <v>101</v>
      </c>
      <c r="T18" s="1" t="s">
        <v>456</v>
      </c>
      <c r="U18" s="1" t="s">
        <v>1059</v>
      </c>
      <c r="V18" s="96"/>
      <c r="W18" s="1"/>
      <c r="X18" s="1"/>
      <c r="Y18" s="96"/>
      <c r="Z18" s="96"/>
    </row>
    <row r="19" spans="1:26" x14ac:dyDescent="0.3">
      <c r="A19" s="1"/>
      <c r="B19" s="96" t="s">
        <v>135</v>
      </c>
      <c r="C19" s="96" t="s">
        <v>130</v>
      </c>
      <c r="D19" s="96" t="s">
        <v>1071</v>
      </c>
      <c r="E19" s="96"/>
      <c r="F19" s="96" t="s">
        <v>524</v>
      </c>
      <c r="G19" s="96" t="s">
        <v>525</v>
      </c>
      <c r="H19" s="96" t="s">
        <v>527</v>
      </c>
      <c r="I19" s="96" t="s">
        <v>498</v>
      </c>
      <c r="J19" s="96" t="s">
        <v>526</v>
      </c>
      <c r="K19" s="96" t="s">
        <v>495</v>
      </c>
      <c r="L19" s="96" t="s">
        <v>489</v>
      </c>
      <c r="M19" s="96" t="s">
        <v>495</v>
      </c>
      <c r="N19" s="105" t="s">
        <v>1059</v>
      </c>
      <c r="O19" s="1"/>
      <c r="P19" s="1" t="s">
        <v>1061</v>
      </c>
      <c r="Q19" s="105" t="s">
        <v>1059</v>
      </c>
      <c r="R19" s="1" t="s">
        <v>1291</v>
      </c>
      <c r="S19" s="105" t="s">
        <v>101</v>
      </c>
      <c r="T19" s="1" t="s">
        <v>456</v>
      </c>
      <c r="U19" s="1" t="s">
        <v>1059</v>
      </c>
      <c r="V19" s="96"/>
      <c r="W19" s="1"/>
      <c r="X19" s="1"/>
      <c r="Y19" s="96"/>
      <c r="Z19" s="96"/>
    </row>
    <row r="20" spans="1:26" x14ac:dyDescent="0.3">
      <c r="A20" s="1"/>
      <c r="B20" s="96" t="s">
        <v>135</v>
      </c>
      <c r="C20" s="96" t="s">
        <v>130</v>
      </c>
      <c r="D20" s="96" t="s">
        <v>1072</v>
      </c>
      <c r="E20" s="96"/>
      <c r="F20" s="96" t="s">
        <v>528</v>
      </c>
      <c r="G20" s="96" t="s">
        <v>495</v>
      </c>
      <c r="H20" s="96" t="s">
        <v>531</v>
      </c>
      <c r="I20" s="96" t="s">
        <v>530</v>
      </c>
      <c r="J20" s="96" t="s">
        <v>529</v>
      </c>
      <c r="K20" s="96" t="s">
        <v>495</v>
      </c>
      <c r="L20" s="96" t="s">
        <v>489</v>
      </c>
      <c r="M20" s="96" t="s">
        <v>495</v>
      </c>
      <c r="N20" s="105" t="s">
        <v>1059</v>
      </c>
      <c r="O20" s="1"/>
      <c r="P20" s="1" t="s">
        <v>1061</v>
      </c>
      <c r="Q20" s="105" t="s">
        <v>1059</v>
      </c>
      <c r="R20" s="1" t="s">
        <v>1291</v>
      </c>
      <c r="S20" s="105" t="s">
        <v>101</v>
      </c>
      <c r="T20" s="1" t="s">
        <v>456</v>
      </c>
      <c r="U20" s="1" t="s">
        <v>1059</v>
      </c>
      <c r="V20" s="96"/>
      <c r="W20" s="1"/>
      <c r="X20" s="1"/>
      <c r="Y20" s="96"/>
      <c r="Z20" s="96"/>
    </row>
    <row r="21" spans="1:26" x14ac:dyDescent="0.3">
      <c r="A21" s="1"/>
      <c r="B21" s="96" t="s">
        <v>135</v>
      </c>
      <c r="C21" s="96" t="s">
        <v>130</v>
      </c>
      <c r="D21" s="96" t="s">
        <v>1073</v>
      </c>
      <c r="E21" s="96"/>
      <c r="F21" s="96" t="s">
        <v>532</v>
      </c>
      <c r="G21" s="96" t="s">
        <v>495</v>
      </c>
      <c r="H21" s="96" t="s">
        <v>535</v>
      </c>
      <c r="I21" s="96" t="s">
        <v>534</v>
      </c>
      <c r="J21" s="96" t="s">
        <v>533</v>
      </c>
      <c r="K21" s="96" t="s">
        <v>495</v>
      </c>
      <c r="L21" s="96" t="s">
        <v>489</v>
      </c>
      <c r="M21" s="96" t="s">
        <v>495</v>
      </c>
      <c r="N21" s="105" t="s">
        <v>1059</v>
      </c>
      <c r="O21" s="1"/>
      <c r="P21" s="1" t="s">
        <v>1061</v>
      </c>
      <c r="Q21" s="105" t="s">
        <v>1059</v>
      </c>
      <c r="R21" s="1" t="s">
        <v>1291</v>
      </c>
      <c r="S21" s="105" t="s">
        <v>101</v>
      </c>
      <c r="T21" s="1" t="s">
        <v>456</v>
      </c>
      <c r="U21" s="1" t="s">
        <v>1059</v>
      </c>
      <c r="V21" s="96"/>
      <c r="W21" s="1"/>
      <c r="X21" s="1"/>
      <c r="Y21" s="96"/>
      <c r="Z21" s="96"/>
    </row>
    <row r="22" spans="1:26" x14ac:dyDescent="0.3">
      <c r="A22" s="1"/>
      <c r="B22" s="96" t="s">
        <v>135</v>
      </c>
      <c r="C22" s="96" t="s">
        <v>130</v>
      </c>
      <c r="D22" s="96" t="s">
        <v>1074</v>
      </c>
      <c r="E22" s="96"/>
      <c r="F22" s="96" t="s">
        <v>536</v>
      </c>
      <c r="G22" s="96" t="s">
        <v>495</v>
      </c>
      <c r="H22" s="96" t="s">
        <v>531</v>
      </c>
      <c r="I22" s="96" t="s">
        <v>530</v>
      </c>
      <c r="J22" s="96" t="s">
        <v>529</v>
      </c>
      <c r="K22" s="96" t="s">
        <v>495</v>
      </c>
      <c r="L22" s="96" t="s">
        <v>489</v>
      </c>
      <c r="M22" s="96" t="s">
        <v>495</v>
      </c>
      <c r="N22" s="105" t="s">
        <v>1059</v>
      </c>
      <c r="O22" s="1"/>
      <c r="P22" s="1" t="s">
        <v>1061</v>
      </c>
      <c r="Q22" s="105" t="s">
        <v>1059</v>
      </c>
      <c r="R22" s="1" t="s">
        <v>1291</v>
      </c>
      <c r="S22" s="105" t="s">
        <v>101</v>
      </c>
      <c r="T22" s="1" t="s">
        <v>456</v>
      </c>
      <c r="U22" s="1" t="s">
        <v>1059</v>
      </c>
      <c r="V22" s="96"/>
      <c r="W22" s="1"/>
      <c r="X22" s="1"/>
      <c r="Y22" s="96"/>
      <c r="Z22" s="96"/>
    </row>
    <row r="23" spans="1:26" x14ac:dyDescent="0.3">
      <c r="A23" s="1"/>
      <c r="B23" s="96" t="s">
        <v>135</v>
      </c>
      <c r="C23" s="96" t="s">
        <v>130</v>
      </c>
      <c r="D23" s="96" t="s">
        <v>1075</v>
      </c>
      <c r="E23" s="96"/>
      <c r="F23" s="96" t="s">
        <v>537</v>
      </c>
      <c r="G23" s="96" t="s">
        <v>495</v>
      </c>
      <c r="H23" s="96" t="s">
        <v>540</v>
      </c>
      <c r="I23" s="96" t="s">
        <v>539</v>
      </c>
      <c r="J23" s="96" t="s">
        <v>538</v>
      </c>
      <c r="K23" s="96" t="s">
        <v>495</v>
      </c>
      <c r="L23" s="96" t="s">
        <v>489</v>
      </c>
      <c r="M23" s="96" t="s">
        <v>495</v>
      </c>
      <c r="N23" s="105" t="s">
        <v>1059</v>
      </c>
      <c r="O23" s="1"/>
      <c r="P23" s="1" t="s">
        <v>1061</v>
      </c>
      <c r="Q23" s="105" t="s">
        <v>1059</v>
      </c>
      <c r="R23" s="1" t="s">
        <v>1291</v>
      </c>
      <c r="S23" s="105" t="s">
        <v>101</v>
      </c>
      <c r="T23" s="1" t="s">
        <v>456</v>
      </c>
      <c r="U23" s="1" t="s">
        <v>1059</v>
      </c>
      <c r="V23" s="96"/>
      <c r="W23" s="1"/>
      <c r="X23" s="1"/>
      <c r="Y23" s="96"/>
      <c r="Z23" s="96"/>
    </row>
    <row r="24" spans="1:26" x14ac:dyDescent="0.3">
      <c r="A24" s="1"/>
      <c r="B24" s="96" t="s">
        <v>135</v>
      </c>
      <c r="C24" s="96" t="s">
        <v>130</v>
      </c>
      <c r="D24" s="96" t="s">
        <v>1076</v>
      </c>
      <c r="E24" s="96"/>
      <c r="F24" s="96" t="s">
        <v>541</v>
      </c>
      <c r="G24" s="96" t="s">
        <v>495</v>
      </c>
      <c r="H24" s="96" t="s">
        <v>543</v>
      </c>
      <c r="I24" s="96" t="s">
        <v>510</v>
      </c>
      <c r="J24" s="96" t="s">
        <v>542</v>
      </c>
      <c r="K24" s="96" t="s">
        <v>495</v>
      </c>
      <c r="L24" s="96" t="s">
        <v>489</v>
      </c>
      <c r="M24" s="96" t="s">
        <v>495</v>
      </c>
      <c r="N24" s="105" t="s">
        <v>1059</v>
      </c>
      <c r="O24" s="1"/>
      <c r="P24" s="1" t="s">
        <v>1061</v>
      </c>
      <c r="Q24" s="105" t="s">
        <v>1059</v>
      </c>
      <c r="R24" s="1" t="s">
        <v>1291</v>
      </c>
      <c r="S24" s="105" t="s">
        <v>101</v>
      </c>
      <c r="T24" s="1" t="s">
        <v>456</v>
      </c>
      <c r="U24" s="1" t="s">
        <v>1059</v>
      </c>
      <c r="V24" s="96"/>
      <c r="W24" s="1"/>
      <c r="X24" s="1"/>
      <c r="Y24" s="96"/>
      <c r="Z24" s="96"/>
    </row>
    <row r="25" spans="1:26" x14ac:dyDescent="0.3">
      <c r="A25" s="1"/>
      <c r="B25" s="96" t="s">
        <v>135</v>
      </c>
      <c r="C25" s="96" t="s">
        <v>130</v>
      </c>
      <c r="D25" s="96" t="s">
        <v>1077</v>
      </c>
      <c r="E25" s="96"/>
      <c r="F25" s="96" t="s">
        <v>544</v>
      </c>
      <c r="G25" s="96" t="s">
        <v>495</v>
      </c>
      <c r="H25" s="96" t="s">
        <v>547</v>
      </c>
      <c r="I25" s="96" t="s">
        <v>546</v>
      </c>
      <c r="J25" s="96" t="s">
        <v>545</v>
      </c>
      <c r="K25" s="96" t="s">
        <v>495</v>
      </c>
      <c r="L25" s="96" t="s">
        <v>489</v>
      </c>
      <c r="M25" s="96" t="s">
        <v>495</v>
      </c>
      <c r="N25" s="105" t="s">
        <v>1059</v>
      </c>
      <c r="O25" s="1"/>
      <c r="P25" s="1" t="s">
        <v>1061</v>
      </c>
      <c r="Q25" s="105" t="s">
        <v>1059</v>
      </c>
      <c r="R25" s="1" t="s">
        <v>1291</v>
      </c>
      <c r="S25" s="105" t="s">
        <v>101</v>
      </c>
      <c r="T25" s="1" t="s">
        <v>456</v>
      </c>
      <c r="U25" s="1" t="s">
        <v>1059</v>
      </c>
      <c r="V25" s="96"/>
      <c r="W25" s="1"/>
      <c r="X25" s="1"/>
      <c r="Y25" s="96"/>
      <c r="Z25" s="96"/>
    </row>
    <row r="26" spans="1:26" x14ac:dyDescent="0.3">
      <c r="A26" s="1"/>
      <c r="B26" s="96" t="s">
        <v>135</v>
      </c>
      <c r="C26" s="96" t="s">
        <v>130</v>
      </c>
      <c r="D26" s="96" t="s">
        <v>1078</v>
      </c>
      <c r="E26" s="96"/>
      <c r="F26" s="96" t="s">
        <v>548</v>
      </c>
      <c r="G26" s="96" t="s">
        <v>495</v>
      </c>
      <c r="H26" s="96" t="s">
        <v>551</v>
      </c>
      <c r="I26" s="96" t="s">
        <v>550</v>
      </c>
      <c r="J26" s="96" t="s">
        <v>549</v>
      </c>
      <c r="K26" s="96" t="s">
        <v>495</v>
      </c>
      <c r="L26" s="96" t="s">
        <v>489</v>
      </c>
      <c r="M26" s="96" t="s">
        <v>495</v>
      </c>
      <c r="N26" s="105" t="s">
        <v>1059</v>
      </c>
      <c r="O26" s="1"/>
      <c r="P26" s="1" t="s">
        <v>1061</v>
      </c>
      <c r="Q26" s="105" t="s">
        <v>1059</v>
      </c>
      <c r="R26" s="1" t="s">
        <v>1291</v>
      </c>
      <c r="S26" s="105" t="s">
        <v>101</v>
      </c>
      <c r="T26" s="1" t="s">
        <v>456</v>
      </c>
      <c r="U26" s="1" t="s">
        <v>1059</v>
      </c>
      <c r="V26" s="96"/>
      <c r="W26" s="1"/>
      <c r="X26" s="1"/>
      <c r="Y26" s="96"/>
      <c r="Z26" s="96"/>
    </row>
    <row r="27" spans="1:26" x14ac:dyDescent="0.3">
      <c r="A27" s="1"/>
      <c r="B27" s="96" t="s">
        <v>135</v>
      </c>
      <c r="C27" s="96" t="s">
        <v>130</v>
      </c>
      <c r="D27" s="96" t="s">
        <v>1079</v>
      </c>
      <c r="E27" s="96"/>
      <c r="F27" s="96" t="s">
        <v>552</v>
      </c>
      <c r="G27" s="96" t="s">
        <v>495</v>
      </c>
      <c r="H27" s="96" t="s">
        <v>555</v>
      </c>
      <c r="I27" s="96" t="s">
        <v>554</v>
      </c>
      <c r="J27" s="96" t="s">
        <v>553</v>
      </c>
      <c r="K27" s="96" t="s">
        <v>495</v>
      </c>
      <c r="L27" s="96" t="s">
        <v>489</v>
      </c>
      <c r="M27" s="96" t="s">
        <v>495</v>
      </c>
      <c r="N27" s="105" t="s">
        <v>1059</v>
      </c>
      <c r="O27" s="1"/>
      <c r="P27" s="1" t="s">
        <v>1061</v>
      </c>
      <c r="Q27" s="105" t="s">
        <v>1059</v>
      </c>
      <c r="R27" s="1" t="s">
        <v>1291</v>
      </c>
      <c r="S27" s="105" t="s">
        <v>101</v>
      </c>
      <c r="T27" s="1" t="s">
        <v>456</v>
      </c>
      <c r="U27" s="1" t="s">
        <v>1059</v>
      </c>
      <c r="V27" s="96"/>
      <c r="W27" s="1"/>
      <c r="X27" s="1"/>
      <c r="Y27" s="96"/>
      <c r="Z27" s="96"/>
    </row>
    <row r="28" spans="1:26" x14ac:dyDescent="0.3">
      <c r="A28" s="1"/>
      <c r="B28" s="96" t="s">
        <v>135</v>
      </c>
      <c r="C28" s="96" t="s">
        <v>130</v>
      </c>
      <c r="D28" s="96" t="s">
        <v>1080</v>
      </c>
      <c r="E28" s="96"/>
      <c r="F28" s="96" t="s">
        <v>556</v>
      </c>
      <c r="G28" s="96" t="s">
        <v>495</v>
      </c>
      <c r="H28" s="96" t="s">
        <v>559</v>
      </c>
      <c r="I28" s="96" t="s">
        <v>558</v>
      </c>
      <c r="J28" s="96" t="s">
        <v>557</v>
      </c>
      <c r="K28" s="96" t="s">
        <v>495</v>
      </c>
      <c r="L28" s="96" t="s">
        <v>489</v>
      </c>
      <c r="M28" s="96" t="s">
        <v>495</v>
      </c>
      <c r="N28" s="105" t="s">
        <v>1059</v>
      </c>
      <c r="O28" s="1"/>
      <c r="P28" s="1" t="s">
        <v>1061</v>
      </c>
      <c r="Q28" s="105" t="s">
        <v>1059</v>
      </c>
      <c r="R28" s="1" t="s">
        <v>1291</v>
      </c>
      <c r="S28" s="105" t="s">
        <v>101</v>
      </c>
      <c r="T28" s="1" t="s">
        <v>456</v>
      </c>
      <c r="U28" s="1" t="s">
        <v>1059</v>
      </c>
      <c r="V28" s="96"/>
      <c r="W28" s="1"/>
      <c r="X28" s="1"/>
      <c r="Y28" s="96"/>
      <c r="Z28" s="96"/>
    </row>
    <row r="29" spans="1:26" x14ac:dyDescent="0.3">
      <c r="A29" s="1"/>
      <c r="B29" s="96" t="s">
        <v>135</v>
      </c>
      <c r="C29" s="96" t="s">
        <v>130</v>
      </c>
      <c r="D29" s="96" t="s">
        <v>1081</v>
      </c>
      <c r="E29" s="96"/>
      <c r="F29" s="96" t="s">
        <v>560</v>
      </c>
      <c r="G29" s="96" t="s">
        <v>495</v>
      </c>
      <c r="H29" s="96" t="s">
        <v>562</v>
      </c>
      <c r="I29" s="96" t="s">
        <v>498</v>
      </c>
      <c r="J29" s="96" t="s">
        <v>561</v>
      </c>
      <c r="K29" s="96" t="s">
        <v>495</v>
      </c>
      <c r="L29" s="96" t="s">
        <v>489</v>
      </c>
      <c r="M29" s="96" t="s">
        <v>495</v>
      </c>
      <c r="N29" s="105" t="s">
        <v>1059</v>
      </c>
      <c r="O29" s="1"/>
      <c r="P29" s="1" t="s">
        <v>1061</v>
      </c>
      <c r="Q29" s="105" t="s">
        <v>1059</v>
      </c>
      <c r="R29" s="1" t="s">
        <v>1291</v>
      </c>
      <c r="S29" s="105" t="s">
        <v>101</v>
      </c>
      <c r="T29" s="1" t="s">
        <v>456</v>
      </c>
      <c r="U29" s="1" t="s">
        <v>1059</v>
      </c>
      <c r="V29" s="96"/>
      <c r="W29" s="1"/>
      <c r="X29" s="1"/>
      <c r="Y29" s="96"/>
      <c r="Z29" s="96"/>
    </row>
    <row r="30" spans="1:26" x14ac:dyDescent="0.3">
      <c r="A30" s="1"/>
      <c r="B30" s="96" t="s">
        <v>135</v>
      </c>
      <c r="C30" s="96" t="s">
        <v>130</v>
      </c>
      <c r="D30" s="96" t="s">
        <v>1082</v>
      </c>
      <c r="E30" s="96"/>
      <c r="F30" s="96" t="s">
        <v>563</v>
      </c>
      <c r="G30" s="96" t="s">
        <v>495</v>
      </c>
      <c r="H30" s="96" t="s">
        <v>565</v>
      </c>
      <c r="I30" s="96" t="s">
        <v>546</v>
      </c>
      <c r="J30" s="96" t="s">
        <v>564</v>
      </c>
      <c r="K30" s="96" t="s">
        <v>495</v>
      </c>
      <c r="L30" s="96" t="s">
        <v>489</v>
      </c>
      <c r="M30" s="96" t="s">
        <v>495</v>
      </c>
      <c r="N30" s="105" t="s">
        <v>1059</v>
      </c>
      <c r="O30" s="1"/>
      <c r="P30" s="1" t="s">
        <v>1061</v>
      </c>
      <c r="Q30" s="105" t="s">
        <v>1059</v>
      </c>
      <c r="R30" s="1" t="s">
        <v>1291</v>
      </c>
      <c r="S30" s="105" t="s">
        <v>101</v>
      </c>
      <c r="T30" s="1" t="s">
        <v>456</v>
      </c>
      <c r="U30" s="1" t="s">
        <v>1059</v>
      </c>
      <c r="V30" s="96"/>
      <c r="W30" s="1"/>
      <c r="X30" s="1"/>
      <c r="Y30" s="96"/>
      <c r="Z30" s="96"/>
    </row>
    <row r="31" spans="1:26" x14ac:dyDescent="0.3">
      <c r="A31" s="1"/>
      <c r="B31" s="96" t="s">
        <v>135</v>
      </c>
      <c r="C31" s="96" t="s">
        <v>130</v>
      </c>
      <c r="D31" s="96" t="s">
        <v>1083</v>
      </c>
      <c r="E31" s="96"/>
      <c r="F31" s="96" t="s">
        <v>566</v>
      </c>
      <c r="G31" s="96" t="s">
        <v>495</v>
      </c>
      <c r="H31" s="96" t="s">
        <v>569</v>
      </c>
      <c r="I31" s="96" t="s">
        <v>568</v>
      </c>
      <c r="J31" s="96" t="s">
        <v>567</v>
      </c>
      <c r="K31" s="96" t="s">
        <v>495</v>
      </c>
      <c r="L31" s="96" t="s">
        <v>489</v>
      </c>
      <c r="M31" s="96" t="s">
        <v>495</v>
      </c>
      <c r="N31" s="105" t="s">
        <v>1059</v>
      </c>
      <c r="O31" s="1"/>
      <c r="P31" s="1" t="s">
        <v>1061</v>
      </c>
      <c r="Q31" s="105" t="s">
        <v>1059</v>
      </c>
      <c r="R31" s="1" t="s">
        <v>1291</v>
      </c>
      <c r="S31" s="105" t="s">
        <v>101</v>
      </c>
      <c r="T31" s="1" t="s">
        <v>456</v>
      </c>
      <c r="U31" s="1" t="s">
        <v>1059</v>
      </c>
      <c r="V31" s="96"/>
      <c r="W31" s="1"/>
      <c r="X31" s="1"/>
      <c r="Y31" s="96"/>
      <c r="Z31" s="96"/>
    </row>
    <row r="32" spans="1:26" x14ac:dyDescent="0.3">
      <c r="A32" s="1"/>
      <c r="B32" s="96" t="s">
        <v>135</v>
      </c>
      <c r="C32" s="96" t="s">
        <v>130</v>
      </c>
      <c r="D32" s="96" t="s">
        <v>1084</v>
      </c>
      <c r="E32" s="96"/>
      <c r="F32" s="96" t="s">
        <v>570</v>
      </c>
      <c r="G32" s="96" t="s">
        <v>495</v>
      </c>
      <c r="H32" s="96" t="s">
        <v>573</v>
      </c>
      <c r="I32" s="96" t="s">
        <v>572</v>
      </c>
      <c r="J32" s="96" t="s">
        <v>571</v>
      </c>
      <c r="K32" s="96" t="s">
        <v>495</v>
      </c>
      <c r="L32" s="96" t="s">
        <v>489</v>
      </c>
      <c r="M32" s="96" t="s">
        <v>495</v>
      </c>
      <c r="N32" s="105" t="s">
        <v>1059</v>
      </c>
      <c r="O32" s="1"/>
      <c r="P32" s="1" t="s">
        <v>1061</v>
      </c>
      <c r="Q32" s="105" t="s">
        <v>1059</v>
      </c>
      <c r="R32" s="1" t="s">
        <v>1291</v>
      </c>
      <c r="S32" s="105" t="s">
        <v>101</v>
      </c>
      <c r="T32" s="1" t="s">
        <v>456</v>
      </c>
      <c r="U32" s="1" t="s">
        <v>1059</v>
      </c>
      <c r="V32" s="96"/>
      <c r="W32" s="1"/>
      <c r="X32" s="1"/>
      <c r="Y32" s="96"/>
      <c r="Z32" s="96"/>
    </row>
    <row r="33" spans="1:26" x14ac:dyDescent="0.3">
      <c r="A33" s="1"/>
      <c r="B33" s="96" t="s">
        <v>135</v>
      </c>
      <c r="C33" s="96" t="s">
        <v>130</v>
      </c>
      <c r="D33" s="96" t="s">
        <v>1085</v>
      </c>
      <c r="E33" s="96"/>
      <c r="F33" s="96" t="s">
        <v>574</v>
      </c>
      <c r="G33" s="96" t="s">
        <v>495</v>
      </c>
      <c r="H33" s="96" t="s">
        <v>577</v>
      </c>
      <c r="I33" s="96" t="s">
        <v>576</v>
      </c>
      <c r="J33" s="96" t="s">
        <v>575</v>
      </c>
      <c r="K33" s="96" t="s">
        <v>495</v>
      </c>
      <c r="L33" s="96" t="s">
        <v>489</v>
      </c>
      <c r="M33" s="96" t="s">
        <v>495</v>
      </c>
      <c r="N33" s="105" t="s">
        <v>1059</v>
      </c>
      <c r="O33" s="1"/>
      <c r="P33" s="1" t="s">
        <v>1061</v>
      </c>
      <c r="Q33" s="105" t="s">
        <v>1059</v>
      </c>
      <c r="R33" s="1" t="s">
        <v>1291</v>
      </c>
      <c r="S33" s="105" t="s">
        <v>101</v>
      </c>
      <c r="T33" s="1" t="s">
        <v>456</v>
      </c>
      <c r="U33" s="1" t="s">
        <v>1059</v>
      </c>
      <c r="V33" s="96"/>
      <c r="W33" s="1"/>
      <c r="X33" s="1"/>
      <c r="Y33" s="96"/>
      <c r="Z33" s="96"/>
    </row>
    <row r="34" spans="1:26" x14ac:dyDescent="0.3">
      <c r="A34" s="1"/>
      <c r="B34" s="96" t="s">
        <v>135</v>
      </c>
      <c r="C34" s="96" t="s">
        <v>130</v>
      </c>
      <c r="D34" s="96" t="s">
        <v>1086</v>
      </c>
      <c r="E34" s="96"/>
      <c r="F34" s="96" t="s">
        <v>578</v>
      </c>
      <c r="G34" s="96" t="s">
        <v>495</v>
      </c>
      <c r="H34" s="96" t="s">
        <v>581</v>
      </c>
      <c r="I34" s="96" t="s">
        <v>580</v>
      </c>
      <c r="J34" s="96" t="s">
        <v>579</v>
      </c>
      <c r="K34" s="96" t="s">
        <v>495</v>
      </c>
      <c r="L34" s="96" t="s">
        <v>489</v>
      </c>
      <c r="M34" s="96" t="s">
        <v>495</v>
      </c>
      <c r="N34" s="105" t="s">
        <v>1059</v>
      </c>
      <c r="O34" s="1"/>
      <c r="P34" s="1" t="s">
        <v>1061</v>
      </c>
      <c r="Q34" s="105" t="s">
        <v>1059</v>
      </c>
      <c r="R34" s="1" t="s">
        <v>1291</v>
      </c>
      <c r="S34" s="105" t="s">
        <v>101</v>
      </c>
      <c r="T34" s="1" t="s">
        <v>456</v>
      </c>
      <c r="U34" s="1" t="s">
        <v>1059</v>
      </c>
      <c r="V34" s="96"/>
      <c r="W34" s="1"/>
      <c r="X34" s="1"/>
      <c r="Y34" s="96"/>
      <c r="Z34" s="96"/>
    </row>
    <row r="35" spans="1:26" x14ac:dyDescent="0.3">
      <c r="A35" s="1"/>
      <c r="B35" s="96" t="s">
        <v>135</v>
      </c>
      <c r="C35" s="96" t="s">
        <v>130</v>
      </c>
      <c r="D35" s="96" t="s">
        <v>1087</v>
      </c>
      <c r="E35" s="96"/>
      <c r="F35" s="96" t="s">
        <v>582</v>
      </c>
      <c r="G35" s="96" t="s">
        <v>495</v>
      </c>
      <c r="H35" s="96" t="s">
        <v>583</v>
      </c>
      <c r="I35" s="96" t="s">
        <v>534</v>
      </c>
      <c r="J35" s="96" t="s">
        <v>533</v>
      </c>
      <c r="K35" s="96" t="s">
        <v>495</v>
      </c>
      <c r="L35" s="96" t="s">
        <v>489</v>
      </c>
      <c r="M35" s="96" t="s">
        <v>495</v>
      </c>
      <c r="N35" s="105" t="s">
        <v>1059</v>
      </c>
      <c r="O35" s="1"/>
      <c r="P35" s="1" t="s">
        <v>1061</v>
      </c>
      <c r="Q35" s="105" t="s">
        <v>1059</v>
      </c>
      <c r="R35" s="1" t="s">
        <v>1291</v>
      </c>
      <c r="S35" s="105" t="s">
        <v>101</v>
      </c>
      <c r="T35" s="1" t="s">
        <v>456</v>
      </c>
      <c r="U35" s="1" t="s">
        <v>1059</v>
      </c>
      <c r="V35" s="96"/>
      <c r="W35" s="1"/>
      <c r="X35" s="1"/>
      <c r="Y35" s="96"/>
      <c r="Z35" s="96"/>
    </row>
    <row r="36" spans="1:26" x14ac:dyDescent="0.3">
      <c r="A36" s="1"/>
      <c r="B36" s="96" t="s">
        <v>135</v>
      </c>
      <c r="C36" s="96" t="s">
        <v>130</v>
      </c>
      <c r="D36" s="96" t="s">
        <v>1088</v>
      </c>
      <c r="E36" s="96"/>
      <c r="F36" s="96" t="s">
        <v>584</v>
      </c>
      <c r="G36" s="96" t="s">
        <v>495</v>
      </c>
      <c r="H36" s="96" t="s">
        <v>587</v>
      </c>
      <c r="I36" s="96" t="s">
        <v>586</v>
      </c>
      <c r="J36" s="96" t="s">
        <v>585</v>
      </c>
      <c r="K36" s="96" t="s">
        <v>495</v>
      </c>
      <c r="L36" s="96" t="s">
        <v>489</v>
      </c>
      <c r="M36" s="96" t="s">
        <v>495</v>
      </c>
      <c r="N36" s="105" t="s">
        <v>1059</v>
      </c>
      <c r="O36" s="1"/>
      <c r="P36" s="1" t="s">
        <v>1061</v>
      </c>
      <c r="Q36" s="105" t="s">
        <v>1059</v>
      </c>
      <c r="R36" s="1" t="s">
        <v>1291</v>
      </c>
      <c r="S36" s="105" t="s">
        <v>101</v>
      </c>
      <c r="T36" s="1" t="s">
        <v>456</v>
      </c>
      <c r="U36" s="1" t="s">
        <v>1059</v>
      </c>
      <c r="V36" s="96"/>
      <c r="W36" s="1"/>
      <c r="X36" s="1"/>
      <c r="Y36" s="96"/>
      <c r="Z36" s="96"/>
    </row>
    <row r="37" spans="1:26" x14ac:dyDescent="0.3">
      <c r="A37" s="1"/>
      <c r="B37" s="96" t="s">
        <v>135</v>
      </c>
      <c r="C37" s="96" t="s">
        <v>130</v>
      </c>
      <c r="D37" s="96" t="s">
        <v>1089</v>
      </c>
      <c r="E37" s="96"/>
      <c r="F37" s="96" t="s">
        <v>588</v>
      </c>
      <c r="G37" s="96" t="s">
        <v>589</v>
      </c>
      <c r="H37" s="96" t="s">
        <v>591</v>
      </c>
      <c r="I37" s="96" t="s">
        <v>568</v>
      </c>
      <c r="J37" s="96" t="s">
        <v>590</v>
      </c>
      <c r="K37" s="96" t="s">
        <v>495</v>
      </c>
      <c r="L37" s="96" t="s">
        <v>489</v>
      </c>
      <c r="M37" s="96" t="s">
        <v>495</v>
      </c>
      <c r="N37" s="105" t="s">
        <v>1059</v>
      </c>
      <c r="O37" s="1"/>
      <c r="P37" s="1" t="s">
        <v>1061</v>
      </c>
      <c r="Q37" s="105" t="s">
        <v>1059</v>
      </c>
      <c r="R37" s="1" t="s">
        <v>1291</v>
      </c>
      <c r="S37" s="105" t="s">
        <v>101</v>
      </c>
      <c r="T37" s="1" t="s">
        <v>456</v>
      </c>
      <c r="U37" s="1" t="s">
        <v>1059</v>
      </c>
      <c r="V37" s="96"/>
      <c r="W37" s="1"/>
      <c r="X37" s="1"/>
      <c r="Y37" s="96"/>
      <c r="Z37" s="96"/>
    </row>
    <row r="38" spans="1:26" x14ac:dyDescent="0.3">
      <c r="A38" s="1"/>
      <c r="B38" s="96" t="s">
        <v>135</v>
      </c>
      <c r="C38" s="96" t="s">
        <v>130</v>
      </c>
      <c r="D38" s="96" t="s">
        <v>1090</v>
      </c>
      <c r="E38" s="96"/>
      <c r="F38" s="96" t="s">
        <v>592</v>
      </c>
      <c r="G38" s="96" t="s">
        <v>495</v>
      </c>
      <c r="H38" s="96" t="s">
        <v>595</v>
      </c>
      <c r="I38" s="96" t="s">
        <v>594</v>
      </c>
      <c r="J38" s="96" t="s">
        <v>593</v>
      </c>
      <c r="K38" s="96" t="s">
        <v>495</v>
      </c>
      <c r="L38" s="96" t="s">
        <v>489</v>
      </c>
      <c r="M38" s="96" t="s">
        <v>495</v>
      </c>
      <c r="N38" s="105" t="s">
        <v>1059</v>
      </c>
      <c r="O38" s="1"/>
      <c r="P38" s="1" t="s">
        <v>1061</v>
      </c>
      <c r="Q38" s="105" t="s">
        <v>1059</v>
      </c>
      <c r="R38" s="1" t="s">
        <v>1291</v>
      </c>
      <c r="S38" s="105" t="s">
        <v>101</v>
      </c>
      <c r="T38" s="1" t="s">
        <v>456</v>
      </c>
      <c r="U38" s="1" t="s">
        <v>1059</v>
      </c>
      <c r="V38" s="96"/>
      <c r="W38" s="1"/>
      <c r="X38" s="1"/>
      <c r="Y38" s="96"/>
      <c r="Z38" s="96"/>
    </row>
    <row r="39" spans="1:26" x14ac:dyDescent="0.3">
      <c r="A39" s="1"/>
      <c r="B39" s="96" t="s">
        <v>135</v>
      </c>
      <c r="C39" s="96" t="s">
        <v>130</v>
      </c>
      <c r="D39" s="96" t="s">
        <v>1091</v>
      </c>
      <c r="E39" s="96"/>
      <c r="F39" s="96" t="s">
        <v>592</v>
      </c>
      <c r="G39" s="96" t="s">
        <v>495</v>
      </c>
      <c r="H39" s="96" t="s">
        <v>595</v>
      </c>
      <c r="I39" s="96" t="s">
        <v>594</v>
      </c>
      <c r="J39" s="96" t="s">
        <v>593</v>
      </c>
      <c r="K39" s="96" t="s">
        <v>495</v>
      </c>
      <c r="L39" s="96" t="s">
        <v>489</v>
      </c>
      <c r="M39" s="96" t="s">
        <v>495</v>
      </c>
      <c r="N39" s="105" t="s">
        <v>1059</v>
      </c>
      <c r="O39" s="1"/>
      <c r="P39" s="1" t="s">
        <v>1061</v>
      </c>
      <c r="Q39" s="105" t="s">
        <v>1059</v>
      </c>
      <c r="R39" s="1" t="s">
        <v>1291</v>
      </c>
      <c r="S39" s="105" t="s">
        <v>101</v>
      </c>
      <c r="T39" s="1" t="s">
        <v>456</v>
      </c>
      <c r="U39" s="1" t="s">
        <v>1059</v>
      </c>
      <c r="V39" s="96"/>
      <c r="W39" s="1"/>
      <c r="X39" s="1"/>
      <c r="Y39" s="96"/>
      <c r="Z39" s="96"/>
    </row>
    <row r="40" spans="1:26" x14ac:dyDescent="0.3">
      <c r="A40" s="1"/>
      <c r="B40" s="96" t="s">
        <v>135</v>
      </c>
      <c r="C40" s="96" t="s">
        <v>130</v>
      </c>
      <c r="D40" s="96" t="s">
        <v>1092</v>
      </c>
      <c r="E40" s="96"/>
      <c r="F40" s="96" t="s">
        <v>596</v>
      </c>
      <c r="G40" s="96" t="s">
        <v>495</v>
      </c>
      <c r="H40" s="96" t="s">
        <v>597</v>
      </c>
      <c r="I40" s="96" t="s">
        <v>586</v>
      </c>
      <c r="J40" s="96" t="s">
        <v>585</v>
      </c>
      <c r="K40" s="96" t="s">
        <v>495</v>
      </c>
      <c r="L40" s="96" t="s">
        <v>489</v>
      </c>
      <c r="M40" s="96" t="s">
        <v>495</v>
      </c>
      <c r="N40" s="105" t="s">
        <v>1059</v>
      </c>
      <c r="O40" s="1"/>
      <c r="P40" s="1" t="s">
        <v>1061</v>
      </c>
      <c r="Q40" s="105" t="s">
        <v>1059</v>
      </c>
      <c r="R40" s="1" t="s">
        <v>1291</v>
      </c>
      <c r="S40" s="105" t="s">
        <v>101</v>
      </c>
      <c r="T40" s="1" t="s">
        <v>456</v>
      </c>
      <c r="U40" s="1" t="s">
        <v>1059</v>
      </c>
      <c r="V40" s="96"/>
      <c r="W40" s="1"/>
      <c r="X40" s="1"/>
      <c r="Y40" s="96"/>
      <c r="Z40" s="96"/>
    </row>
    <row r="41" spans="1:26" x14ac:dyDescent="0.3">
      <c r="A41" s="1"/>
      <c r="B41" s="96" t="s">
        <v>135</v>
      </c>
      <c r="C41" s="96" t="s">
        <v>130</v>
      </c>
      <c r="D41" s="96" t="s">
        <v>1093</v>
      </c>
      <c r="E41" s="96"/>
      <c r="F41" s="96" t="s">
        <v>598</v>
      </c>
      <c r="G41" s="96" t="s">
        <v>495</v>
      </c>
      <c r="H41" s="96" t="s">
        <v>601</v>
      </c>
      <c r="I41" s="96" t="s">
        <v>600</v>
      </c>
      <c r="J41" s="96" t="s">
        <v>599</v>
      </c>
      <c r="K41" s="96" t="s">
        <v>495</v>
      </c>
      <c r="L41" s="96" t="s">
        <v>489</v>
      </c>
      <c r="M41" s="96" t="s">
        <v>495</v>
      </c>
      <c r="N41" s="105" t="s">
        <v>1059</v>
      </c>
      <c r="O41" s="1"/>
      <c r="P41" s="1" t="s">
        <v>1061</v>
      </c>
      <c r="Q41" s="105" t="s">
        <v>1059</v>
      </c>
      <c r="R41" s="1" t="s">
        <v>1291</v>
      </c>
      <c r="S41" s="105" t="s">
        <v>101</v>
      </c>
      <c r="T41" s="1" t="s">
        <v>456</v>
      </c>
      <c r="U41" s="1" t="s">
        <v>1059</v>
      </c>
      <c r="V41" s="96"/>
      <c r="W41" s="1"/>
      <c r="X41" s="1"/>
      <c r="Y41" s="96"/>
      <c r="Z41" s="96"/>
    </row>
    <row r="42" spans="1:26" x14ac:dyDescent="0.3">
      <c r="A42" s="1"/>
      <c r="B42" s="96" t="s">
        <v>135</v>
      </c>
      <c r="C42" s="96" t="s">
        <v>130</v>
      </c>
      <c r="D42" s="96" t="s">
        <v>1094</v>
      </c>
      <c r="E42" s="96"/>
      <c r="F42" s="96" t="s">
        <v>602</v>
      </c>
      <c r="G42" s="96" t="s">
        <v>495</v>
      </c>
      <c r="H42" s="96" t="s">
        <v>603</v>
      </c>
      <c r="I42" s="96" t="s">
        <v>506</v>
      </c>
      <c r="J42" s="96" t="s">
        <v>505</v>
      </c>
      <c r="K42" s="96" t="s">
        <v>495</v>
      </c>
      <c r="L42" s="96" t="s">
        <v>489</v>
      </c>
      <c r="M42" s="96" t="s">
        <v>495</v>
      </c>
      <c r="N42" s="105" t="s">
        <v>1059</v>
      </c>
      <c r="O42" s="1"/>
      <c r="P42" s="1" t="s">
        <v>1061</v>
      </c>
      <c r="Q42" s="105" t="s">
        <v>1059</v>
      </c>
      <c r="R42" s="1" t="s">
        <v>1291</v>
      </c>
      <c r="S42" s="105" t="s">
        <v>101</v>
      </c>
      <c r="T42" s="1" t="s">
        <v>456</v>
      </c>
      <c r="U42" s="1" t="s">
        <v>1059</v>
      </c>
      <c r="V42" s="96"/>
      <c r="W42" s="1"/>
      <c r="X42" s="1"/>
      <c r="Y42" s="96"/>
      <c r="Z42" s="96"/>
    </row>
    <row r="43" spans="1:26" x14ac:dyDescent="0.3">
      <c r="A43" s="1"/>
      <c r="B43" s="96" t="s">
        <v>135</v>
      </c>
      <c r="C43" s="96" t="s">
        <v>130</v>
      </c>
      <c r="D43" s="96" t="s">
        <v>1095</v>
      </c>
      <c r="E43" s="96"/>
      <c r="F43" s="96" t="s">
        <v>604</v>
      </c>
      <c r="G43" s="96" t="s">
        <v>495</v>
      </c>
      <c r="H43" s="96" t="s">
        <v>607</v>
      </c>
      <c r="I43" s="96" t="s">
        <v>606</v>
      </c>
      <c r="J43" s="96" t="s">
        <v>605</v>
      </c>
      <c r="K43" s="96" t="s">
        <v>495</v>
      </c>
      <c r="L43" s="96" t="s">
        <v>489</v>
      </c>
      <c r="M43" s="96" t="s">
        <v>495</v>
      </c>
      <c r="N43" s="105" t="s">
        <v>1059</v>
      </c>
      <c r="O43" s="1"/>
      <c r="P43" s="1" t="s">
        <v>1061</v>
      </c>
      <c r="Q43" s="105" t="s">
        <v>1059</v>
      </c>
      <c r="R43" s="1" t="s">
        <v>1291</v>
      </c>
      <c r="S43" s="105" t="s">
        <v>101</v>
      </c>
      <c r="T43" s="1" t="s">
        <v>456</v>
      </c>
      <c r="U43" s="1" t="s">
        <v>1059</v>
      </c>
      <c r="V43" s="96"/>
      <c r="W43" s="1"/>
      <c r="X43" s="1"/>
      <c r="Y43" s="96"/>
      <c r="Z43" s="96"/>
    </row>
    <row r="44" spans="1:26" x14ac:dyDescent="0.3">
      <c r="A44" s="1"/>
      <c r="B44" s="96" t="s">
        <v>135</v>
      </c>
      <c r="C44" s="96" t="s">
        <v>130</v>
      </c>
      <c r="D44" s="96" t="s">
        <v>1096</v>
      </c>
      <c r="E44" s="96"/>
      <c r="F44" s="96" t="s">
        <v>608</v>
      </c>
      <c r="G44" s="96" t="s">
        <v>495</v>
      </c>
      <c r="H44" s="96" t="s">
        <v>611</v>
      </c>
      <c r="I44" s="96" t="s">
        <v>610</v>
      </c>
      <c r="J44" s="96" t="s">
        <v>609</v>
      </c>
      <c r="K44" s="96" t="s">
        <v>495</v>
      </c>
      <c r="L44" s="96" t="s">
        <v>489</v>
      </c>
      <c r="M44" s="96" t="s">
        <v>495</v>
      </c>
      <c r="N44" s="105" t="s">
        <v>1059</v>
      </c>
      <c r="O44" s="1"/>
      <c r="P44" s="1" t="s">
        <v>1061</v>
      </c>
      <c r="Q44" s="105" t="s">
        <v>1059</v>
      </c>
      <c r="R44" s="1" t="s">
        <v>1291</v>
      </c>
      <c r="S44" s="105" t="s">
        <v>101</v>
      </c>
      <c r="T44" s="1" t="s">
        <v>456</v>
      </c>
      <c r="U44" s="1" t="s">
        <v>1059</v>
      </c>
      <c r="V44" s="96"/>
      <c r="W44" s="1"/>
      <c r="X44" s="1"/>
      <c r="Y44" s="96"/>
      <c r="Z44" s="96"/>
    </row>
    <row r="45" spans="1:26" x14ac:dyDescent="0.3">
      <c r="A45" s="1"/>
      <c r="B45" s="96" t="s">
        <v>135</v>
      </c>
      <c r="C45" s="96" t="s">
        <v>130</v>
      </c>
      <c r="D45" s="96" t="s">
        <v>1097</v>
      </c>
      <c r="E45" s="96"/>
      <c r="F45" s="96" t="s">
        <v>612</v>
      </c>
      <c r="G45" s="96" t="s">
        <v>495</v>
      </c>
      <c r="H45" s="96" t="s">
        <v>614</v>
      </c>
      <c r="I45" s="96" t="s">
        <v>502</v>
      </c>
      <c r="J45" s="96" t="s">
        <v>613</v>
      </c>
      <c r="K45" s="96" t="s">
        <v>495</v>
      </c>
      <c r="L45" s="96" t="s">
        <v>489</v>
      </c>
      <c r="M45" s="96" t="s">
        <v>495</v>
      </c>
      <c r="N45" s="105" t="s">
        <v>1059</v>
      </c>
      <c r="O45" s="1"/>
      <c r="P45" s="1" t="s">
        <v>1061</v>
      </c>
      <c r="Q45" s="105" t="s">
        <v>1059</v>
      </c>
      <c r="R45" s="1" t="s">
        <v>1291</v>
      </c>
      <c r="S45" s="105" t="s">
        <v>101</v>
      </c>
      <c r="T45" s="1" t="s">
        <v>456</v>
      </c>
      <c r="U45" s="1" t="s">
        <v>1059</v>
      </c>
      <c r="V45" s="96"/>
      <c r="W45" s="1"/>
      <c r="X45" s="1"/>
      <c r="Y45" s="96"/>
      <c r="Z45" s="96"/>
    </row>
    <row r="46" spans="1:26" x14ac:dyDescent="0.3">
      <c r="A46" s="1"/>
      <c r="B46" s="96" t="s">
        <v>135</v>
      </c>
      <c r="C46" s="96" t="s">
        <v>130</v>
      </c>
      <c r="D46" s="96" t="s">
        <v>1098</v>
      </c>
      <c r="E46" s="96"/>
      <c r="F46" s="96" t="s">
        <v>598</v>
      </c>
      <c r="G46" s="96" t="s">
        <v>495</v>
      </c>
      <c r="H46" s="96" t="s">
        <v>601</v>
      </c>
      <c r="I46" s="96" t="s">
        <v>600</v>
      </c>
      <c r="J46" s="96" t="s">
        <v>599</v>
      </c>
      <c r="K46" s="96" t="s">
        <v>495</v>
      </c>
      <c r="L46" s="96" t="s">
        <v>489</v>
      </c>
      <c r="M46" s="96" t="s">
        <v>495</v>
      </c>
      <c r="N46" s="105" t="s">
        <v>1059</v>
      </c>
      <c r="O46" s="1"/>
      <c r="P46" s="1" t="s">
        <v>1061</v>
      </c>
      <c r="Q46" s="105" t="s">
        <v>1059</v>
      </c>
      <c r="R46" s="1" t="s">
        <v>1291</v>
      </c>
      <c r="S46" s="105" t="s">
        <v>101</v>
      </c>
      <c r="T46" s="1" t="s">
        <v>456</v>
      </c>
      <c r="U46" s="1" t="s">
        <v>1059</v>
      </c>
      <c r="V46" s="96"/>
      <c r="W46" s="1"/>
      <c r="X46" s="1"/>
      <c r="Y46" s="96"/>
      <c r="Z46" s="96"/>
    </row>
    <row r="47" spans="1:26" x14ac:dyDescent="0.3">
      <c r="A47" s="1"/>
      <c r="B47" s="96" t="s">
        <v>135</v>
      </c>
      <c r="C47" s="96" t="s">
        <v>130</v>
      </c>
      <c r="D47" s="96" t="s">
        <v>1082</v>
      </c>
      <c r="E47" s="96"/>
      <c r="F47" s="96" t="s">
        <v>615</v>
      </c>
      <c r="G47" s="96" t="s">
        <v>495</v>
      </c>
      <c r="H47" s="96" t="s">
        <v>565</v>
      </c>
      <c r="I47" s="96" t="s">
        <v>546</v>
      </c>
      <c r="J47" s="96" t="s">
        <v>564</v>
      </c>
      <c r="K47" s="96" t="s">
        <v>495</v>
      </c>
      <c r="L47" s="96" t="s">
        <v>489</v>
      </c>
      <c r="M47" s="96" t="s">
        <v>495</v>
      </c>
      <c r="N47" s="105" t="s">
        <v>1059</v>
      </c>
      <c r="O47" s="1"/>
      <c r="P47" s="1" t="s">
        <v>1061</v>
      </c>
      <c r="Q47" s="105" t="s">
        <v>1059</v>
      </c>
      <c r="R47" s="1" t="s">
        <v>1291</v>
      </c>
      <c r="S47" s="105" t="s">
        <v>101</v>
      </c>
      <c r="T47" s="1" t="s">
        <v>456</v>
      </c>
      <c r="U47" s="1" t="s">
        <v>1059</v>
      </c>
      <c r="V47" s="96"/>
      <c r="W47" s="1"/>
      <c r="X47" s="1"/>
      <c r="Y47" s="96"/>
      <c r="Z47" s="96"/>
    </row>
    <row r="48" spans="1:26" x14ac:dyDescent="0.3">
      <c r="A48" s="1"/>
      <c r="B48" s="96" t="s">
        <v>135</v>
      </c>
      <c r="C48" s="96" t="s">
        <v>130</v>
      </c>
      <c r="D48" s="96" t="s">
        <v>1099</v>
      </c>
      <c r="E48" s="96"/>
      <c r="F48" s="96" t="s">
        <v>616</v>
      </c>
      <c r="G48" s="96" t="s">
        <v>495</v>
      </c>
      <c r="H48" s="96" t="s">
        <v>603</v>
      </c>
      <c r="I48" s="96" t="s">
        <v>506</v>
      </c>
      <c r="J48" s="96" t="s">
        <v>505</v>
      </c>
      <c r="K48" s="96" t="s">
        <v>495</v>
      </c>
      <c r="L48" s="96" t="s">
        <v>489</v>
      </c>
      <c r="M48" s="96" t="s">
        <v>495</v>
      </c>
      <c r="N48" s="105" t="s">
        <v>1059</v>
      </c>
      <c r="O48" s="1"/>
      <c r="P48" s="1" t="s">
        <v>1061</v>
      </c>
      <c r="Q48" s="105" t="s">
        <v>1059</v>
      </c>
      <c r="R48" s="1" t="s">
        <v>1291</v>
      </c>
      <c r="S48" s="105" t="s">
        <v>101</v>
      </c>
      <c r="T48" s="1" t="s">
        <v>456</v>
      </c>
      <c r="U48" s="1" t="s">
        <v>1059</v>
      </c>
      <c r="V48" s="96"/>
      <c r="W48" s="1"/>
      <c r="X48" s="1"/>
      <c r="Y48" s="96"/>
      <c r="Z48" s="96"/>
    </row>
    <row r="49" spans="1:26" x14ac:dyDescent="0.3">
      <c r="A49" s="1"/>
      <c r="B49" s="96" t="s">
        <v>135</v>
      </c>
      <c r="C49" s="96" t="s">
        <v>130</v>
      </c>
      <c r="D49" s="96" t="s">
        <v>1100</v>
      </c>
      <c r="E49" s="96"/>
      <c r="F49" s="96" t="s">
        <v>556</v>
      </c>
      <c r="G49" s="96" t="s">
        <v>495</v>
      </c>
      <c r="H49" s="96" t="s">
        <v>559</v>
      </c>
      <c r="I49" s="96" t="s">
        <v>558</v>
      </c>
      <c r="J49" s="96" t="s">
        <v>557</v>
      </c>
      <c r="K49" s="96" t="s">
        <v>495</v>
      </c>
      <c r="L49" s="96" t="s">
        <v>489</v>
      </c>
      <c r="M49" s="96" t="s">
        <v>495</v>
      </c>
      <c r="N49" s="105" t="s">
        <v>1059</v>
      </c>
      <c r="O49" s="1"/>
      <c r="P49" s="1" t="s">
        <v>1061</v>
      </c>
      <c r="Q49" s="105" t="s">
        <v>1059</v>
      </c>
      <c r="R49" s="1" t="s">
        <v>1291</v>
      </c>
      <c r="S49" s="105" t="s">
        <v>101</v>
      </c>
      <c r="T49" s="1" t="s">
        <v>456</v>
      </c>
      <c r="U49" s="1" t="s">
        <v>1059</v>
      </c>
      <c r="V49" s="96"/>
      <c r="W49" s="1"/>
      <c r="X49" s="1"/>
      <c r="Y49" s="96"/>
      <c r="Z49" s="96"/>
    </row>
    <row r="50" spans="1:26" x14ac:dyDescent="0.3">
      <c r="A50" s="1"/>
      <c r="B50" s="96" t="s">
        <v>135</v>
      </c>
      <c r="C50" s="96" t="s">
        <v>130</v>
      </c>
      <c r="D50" s="96" t="s">
        <v>1101</v>
      </c>
      <c r="E50" s="96"/>
      <c r="F50" s="96" t="s">
        <v>617</v>
      </c>
      <c r="G50" s="96" t="s">
        <v>495</v>
      </c>
      <c r="H50" s="96" t="s">
        <v>618</v>
      </c>
      <c r="I50" s="96" t="s">
        <v>554</v>
      </c>
      <c r="J50" s="96" t="s">
        <v>553</v>
      </c>
      <c r="K50" s="96" t="s">
        <v>495</v>
      </c>
      <c r="L50" s="96" t="s">
        <v>489</v>
      </c>
      <c r="M50" s="96" t="s">
        <v>495</v>
      </c>
      <c r="N50" s="105" t="s">
        <v>1059</v>
      </c>
      <c r="O50" s="1"/>
      <c r="P50" s="1" t="s">
        <v>1061</v>
      </c>
      <c r="Q50" s="105" t="s">
        <v>1059</v>
      </c>
      <c r="R50" s="1" t="s">
        <v>1291</v>
      </c>
      <c r="S50" s="105" t="s">
        <v>101</v>
      </c>
      <c r="T50" s="1" t="s">
        <v>456</v>
      </c>
      <c r="U50" s="1" t="s">
        <v>1059</v>
      </c>
      <c r="V50" s="96"/>
      <c r="W50" s="1"/>
      <c r="X50" s="1"/>
      <c r="Y50" s="96"/>
      <c r="Z50" s="96"/>
    </row>
    <row r="51" spans="1:26" x14ac:dyDescent="0.3">
      <c r="A51" s="1"/>
      <c r="B51" s="96" t="s">
        <v>135</v>
      </c>
      <c r="C51" s="96" t="s">
        <v>130</v>
      </c>
      <c r="D51" s="96" t="s">
        <v>1101</v>
      </c>
      <c r="E51" s="96"/>
      <c r="F51" s="96" t="s">
        <v>619</v>
      </c>
      <c r="G51" s="96" t="s">
        <v>495</v>
      </c>
      <c r="H51" s="96" t="s">
        <v>622</v>
      </c>
      <c r="I51" s="96" t="s">
        <v>621</v>
      </c>
      <c r="J51" s="96" t="s">
        <v>620</v>
      </c>
      <c r="K51" s="96" t="s">
        <v>495</v>
      </c>
      <c r="L51" s="96" t="s">
        <v>489</v>
      </c>
      <c r="M51" s="96" t="s">
        <v>495</v>
      </c>
      <c r="N51" s="105" t="s">
        <v>1059</v>
      </c>
      <c r="O51" s="1"/>
      <c r="P51" s="1" t="s">
        <v>1061</v>
      </c>
      <c r="Q51" s="105" t="s">
        <v>1059</v>
      </c>
      <c r="R51" s="1" t="s">
        <v>1291</v>
      </c>
      <c r="S51" s="105" t="s">
        <v>101</v>
      </c>
      <c r="T51" s="1" t="s">
        <v>456</v>
      </c>
      <c r="U51" s="1" t="s">
        <v>1059</v>
      </c>
      <c r="V51" s="96"/>
      <c r="W51" s="1"/>
      <c r="X51" s="1"/>
      <c r="Y51" s="96"/>
      <c r="Z51" s="96"/>
    </row>
    <row r="52" spans="1:26" x14ac:dyDescent="0.3">
      <c r="A52" s="1"/>
      <c r="B52" s="96" t="s">
        <v>135</v>
      </c>
      <c r="C52" s="96" t="s">
        <v>130</v>
      </c>
      <c r="D52" s="96" t="s">
        <v>1102</v>
      </c>
      <c r="E52" s="96"/>
      <c r="F52" s="96" t="s">
        <v>560</v>
      </c>
      <c r="G52" s="96" t="s">
        <v>495</v>
      </c>
      <c r="H52" s="96" t="s">
        <v>562</v>
      </c>
      <c r="I52" s="96" t="s">
        <v>498</v>
      </c>
      <c r="J52" s="96" t="s">
        <v>561</v>
      </c>
      <c r="K52" s="96" t="s">
        <v>623</v>
      </c>
      <c r="L52" s="96" t="s">
        <v>489</v>
      </c>
      <c r="M52" s="96" t="s">
        <v>495</v>
      </c>
      <c r="N52" s="105" t="s">
        <v>1059</v>
      </c>
      <c r="O52" s="1"/>
      <c r="P52" s="1" t="s">
        <v>1061</v>
      </c>
      <c r="Q52" s="105" t="s">
        <v>1059</v>
      </c>
      <c r="R52" s="1" t="s">
        <v>1291</v>
      </c>
      <c r="S52" s="105" t="s">
        <v>101</v>
      </c>
      <c r="T52" s="1" t="s">
        <v>456</v>
      </c>
      <c r="U52" s="1" t="s">
        <v>1059</v>
      </c>
      <c r="V52" s="96"/>
      <c r="W52" s="1"/>
      <c r="X52" s="1"/>
      <c r="Y52" s="96"/>
      <c r="Z52" s="96"/>
    </row>
    <row r="53" spans="1:26" x14ac:dyDescent="0.3">
      <c r="A53" s="1"/>
      <c r="B53" s="96" t="s">
        <v>135</v>
      </c>
      <c r="C53" s="96" t="s">
        <v>130</v>
      </c>
      <c r="D53" s="96" t="s">
        <v>1103</v>
      </c>
      <c r="E53" s="96"/>
      <c r="F53" s="96" t="s">
        <v>624</v>
      </c>
      <c r="G53" s="96" t="s">
        <v>495</v>
      </c>
      <c r="H53" s="96" t="s">
        <v>625</v>
      </c>
      <c r="I53" s="96" t="s">
        <v>498</v>
      </c>
      <c r="J53" s="96" t="s">
        <v>526</v>
      </c>
      <c r="K53" s="96" t="s">
        <v>495</v>
      </c>
      <c r="L53" s="96" t="s">
        <v>489</v>
      </c>
      <c r="M53" s="96" t="s">
        <v>495</v>
      </c>
      <c r="N53" s="105" t="s">
        <v>1059</v>
      </c>
      <c r="O53" s="1"/>
      <c r="P53" s="1" t="s">
        <v>1061</v>
      </c>
      <c r="Q53" s="105" t="s">
        <v>1059</v>
      </c>
      <c r="R53" s="1" t="s">
        <v>1291</v>
      </c>
      <c r="S53" s="105" t="s">
        <v>101</v>
      </c>
      <c r="T53" s="1" t="s">
        <v>456</v>
      </c>
      <c r="U53" s="1" t="s">
        <v>1059</v>
      </c>
      <c r="V53" s="96"/>
      <c r="W53" s="1"/>
      <c r="X53" s="1"/>
      <c r="Y53" s="96"/>
      <c r="Z53" s="96"/>
    </row>
    <row r="54" spans="1:26" x14ac:dyDescent="0.3">
      <c r="A54" s="1"/>
      <c r="B54" s="96" t="s">
        <v>135</v>
      </c>
      <c r="C54" s="96" t="s">
        <v>130</v>
      </c>
      <c r="D54" s="96" t="s">
        <v>1104</v>
      </c>
      <c r="E54" s="96"/>
      <c r="F54" s="96" t="s">
        <v>626</v>
      </c>
      <c r="G54" s="96" t="s">
        <v>495</v>
      </c>
      <c r="H54" s="96" t="s">
        <v>628</v>
      </c>
      <c r="I54" s="96" t="s">
        <v>247</v>
      </c>
      <c r="J54" s="96" t="s">
        <v>627</v>
      </c>
      <c r="K54" s="96" t="s">
        <v>495</v>
      </c>
      <c r="L54" s="96" t="s">
        <v>489</v>
      </c>
      <c r="M54" s="96" t="s">
        <v>495</v>
      </c>
      <c r="N54" s="105" t="s">
        <v>1059</v>
      </c>
      <c r="O54" s="1"/>
      <c r="P54" s="1" t="s">
        <v>1061</v>
      </c>
      <c r="Q54" s="105" t="s">
        <v>1059</v>
      </c>
      <c r="R54" s="1" t="s">
        <v>1291</v>
      </c>
      <c r="S54" s="105" t="s">
        <v>101</v>
      </c>
      <c r="T54" s="1" t="s">
        <v>456</v>
      </c>
      <c r="U54" s="1" t="s">
        <v>1059</v>
      </c>
      <c r="V54" s="96"/>
      <c r="W54" s="1"/>
      <c r="X54" s="1"/>
      <c r="Y54" s="96"/>
      <c r="Z54" s="96"/>
    </row>
    <row r="55" spans="1:26" x14ac:dyDescent="0.3">
      <c r="A55" s="1"/>
      <c r="B55" s="96" t="s">
        <v>135</v>
      </c>
      <c r="C55" s="96" t="s">
        <v>130</v>
      </c>
      <c r="D55" s="96" t="s">
        <v>1105</v>
      </c>
      <c r="E55" s="96"/>
      <c r="F55" s="96" t="s">
        <v>626</v>
      </c>
      <c r="G55" s="96" t="s">
        <v>495</v>
      </c>
      <c r="H55" s="96" t="s">
        <v>628</v>
      </c>
      <c r="I55" s="96" t="s">
        <v>247</v>
      </c>
      <c r="J55" s="96" t="s">
        <v>627</v>
      </c>
      <c r="K55" s="96" t="s">
        <v>495</v>
      </c>
      <c r="L55" s="96" t="s">
        <v>489</v>
      </c>
      <c r="M55" s="96" t="s">
        <v>495</v>
      </c>
      <c r="N55" s="105" t="s">
        <v>1059</v>
      </c>
      <c r="O55" s="1"/>
      <c r="P55" s="1" t="s">
        <v>1061</v>
      </c>
      <c r="Q55" s="105" t="s">
        <v>1059</v>
      </c>
      <c r="R55" s="1" t="s">
        <v>1291</v>
      </c>
      <c r="S55" s="105" t="s">
        <v>101</v>
      </c>
      <c r="T55" s="1" t="s">
        <v>456</v>
      </c>
      <c r="U55" s="1" t="s">
        <v>1059</v>
      </c>
      <c r="V55" s="96"/>
      <c r="W55" s="1"/>
      <c r="X55" s="1"/>
      <c r="Y55" s="96"/>
      <c r="Z55" s="96"/>
    </row>
    <row r="56" spans="1:26" x14ac:dyDescent="0.3">
      <c r="A56" s="1"/>
      <c r="B56" s="96" t="s">
        <v>135</v>
      </c>
      <c r="C56" s="96" t="s">
        <v>130</v>
      </c>
      <c r="D56" s="96" t="s">
        <v>1106</v>
      </c>
      <c r="E56" s="96"/>
      <c r="F56" s="96" t="s">
        <v>626</v>
      </c>
      <c r="G56" s="96" t="s">
        <v>495</v>
      </c>
      <c r="H56" s="96" t="s">
        <v>628</v>
      </c>
      <c r="I56" s="96" t="s">
        <v>247</v>
      </c>
      <c r="J56" s="96" t="s">
        <v>627</v>
      </c>
      <c r="K56" s="96" t="s">
        <v>495</v>
      </c>
      <c r="L56" s="96" t="s">
        <v>489</v>
      </c>
      <c r="M56" s="96" t="s">
        <v>495</v>
      </c>
      <c r="N56" s="105" t="s">
        <v>1059</v>
      </c>
      <c r="O56" s="1"/>
      <c r="P56" s="1" t="s">
        <v>1061</v>
      </c>
      <c r="Q56" s="105" t="s">
        <v>1059</v>
      </c>
      <c r="R56" s="1" t="s">
        <v>1291</v>
      </c>
      <c r="S56" s="105" t="s">
        <v>101</v>
      </c>
      <c r="T56" s="1" t="s">
        <v>456</v>
      </c>
      <c r="U56" s="1" t="s">
        <v>1059</v>
      </c>
      <c r="V56" s="96"/>
      <c r="W56" s="1"/>
      <c r="X56" s="1"/>
      <c r="Y56" s="96"/>
      <c r="Z56" s="96"/>
    </row>
    <row r="57" spans="1:26" x14ac:dyDescent="0.3">
      <c r="A57" s="1"/>
      <c r="B57" s="96" t="s">
        <v>135</v>
      </c>
      <c r="C57" s="96" t="s">
        <v>130</v>
      </c>
      <c r="D57" s="96" t="s">
        <v>1107</v>
      </c>
      <c r="E57" s="96"/>
      <c r="F57" s="96" t="s">
        <v>629</v>
      </c>
      <c r="G57" s="96" t="s">
        <v>495</v>
      </c>
      <c r="H57" s="96" t="s">
        <v>631</v>
      </c>
      <c r="I57" s="96" t="s">
        <v>580</v>
      </c>
      <c r="J57" s="96" t="s">
        <v>630</v>
      </c>
      <c r="K57" s="96" t="s">
        <v>495</v>
      </c>
      <c r="L57" s="96" t="s">
        <v>489</v>
      </c>
      <c r="M57" s="96" t="s">
        <v>495</v>
      </c>
      <c r="N57" s="105" t="s">
        <v>1059</v>
      </c>
      <c r="O57" s="1"/>
      <c r="P57" s="1" t="s">
        <v>1061</v>
      </c>
      <c r="Q57" s="105" t="s">
        <v>1059</v>
      </c>
      <c r="R57" s="1" t="s">
        <v>1291</v>
      </c>
      <c r="S57" s="105" t="s">
        <v>101</v>
      </c>
      <c r="T57" s="1" t="s">
        <v>456</v>
      </c>
      <c r="U57" s="1" t="s">
        <v>1059</v>
      </c>
      <c r="V57" s="96"/>
      <c r="W57" s="1"/>
      <c r="X57" s="1"/>
      <c r="Y57" s="96"/>
      <c r="Z57" s="96"/>
    </row>
    <row r="58" spans="1:26" x14ac:dyDescent="0.3">
      <c r="A58" s="1"/>
      <c r="B58" s="96" t="s">
        <v>135</v>
      </c>
      <c r="C58" s="96" t="s">
        <v>130</v>
      </c>
      <c r="D58" s="96" t="s">
        <v>1108</v>
      </c>
      <c r="E58" s="96"/>
      <c r="F58" s="96" t="s">
        <v>632</v>
      </c>
      <c r="G58" s="96" t="s">
        <v>495</v>
      </c>
      <c r="H58" s="96" t="s">
        <v>635</v>
      </c>
      <c r="I58" s="96" t="s">
        <v>634</v>
      </c>
      <c r="J58" s="96" t="s">
        <v>633</v>
      </c>
      <c r="K58" s="96" t="s">
        <v>495</v>
      </c>
      <c r="L58" s="96" t="s">
        <v>489</v>
      </c>
      <c r="M58" s="96" t="s">
        <v>495</v>
      </c>
      <c r="N58" s="105" t="s">
        <v>1059</v>
      </c>
      <c r="O58" s="1"/>
      <c r="P58" s="1" t="s">
        <v>1061</v>
      </c>
      <c r="Q58" s="105" t="s">
        <v>1059</v>
      </c>
      <c r="R58" s="1" t="s">
        <v>1291</v>
      </c>
      <c r="S58" s="105" t="s">
        <v>101</v>
      </c>
      <c r="T58" s="1" t="s">
        <v>456</v>
      </c>
      <c r="U58" s="1" t="s">
        <v>1059</v>
      </c>
      <c r="V58" s="96"/>
      <c r="W58" s="1"/>
      <c r="X58" s="1"/>
      <c r="Y58" s="96"/>
      <c r="Z58" s="96"/>
    </row>
    <row r="59" spans="1:26" x14ac:dyDescent="0.3">
      <c r="A59" s="1"/>
      <c r="B59" s="96" t="s">
        <v>135</v>
      </c>
      <c r="C59" s="96" t="s">
        <v>130</v>
      </c>
      <c r="D59" s="96" t="s">
        <v>1109</v>
      </c>
      <c r="E59" s="96"/>
      <c r="F59" s="96" t="s">
        <v>636</v>
      </c>
      <c r="G59" s="96" t="s">
        <v>495</v>
      </c>
      <c r="H59" s="96" t="s">
        <v>639</v>
      </c>
      <c r="I59" s="96" t="s">
        <v>638</v>
      </c>
      <c r="J59" s="96" t="s">
        <v>637</v>
      </c>
      <c r="K59" s="96" t="s">
        <v>495</v>
      </c>
      <c r="L59" s="96" t="s">
        <v>489</v>
      </c>
      <c r="M59" s="96" t="s">
        <v>495</v>
      </c>
      <c r="N59" s="105" t="s">
        <v>1059</v>
      </c>
      <c r="O59" s="1"/>
      <c r="P59" s="1" t="s">
        <v>1061</v>
      </c>
      <c r="Q59" s="105" t="s">
        <v>1059</v>
      </c>
      <c r="R59" s="1" t="s">
        <v>1291</v>
      </c>
      <c r="S59" s="105" t="s">
        <v>101</v>
      </c>
      <c r="T59" s="1" t="s">
        <v>456</v>
      </c>
      <c r="U59" s="1" t="s">
        <v>1059</v>
      </c>
      <c r="V59" s="96"/>
      <c r="W59" s="1"/>
      <c r="X59" s="1"/>
      <c r="Y59" s="96"/>
      <c r="Z59" s="96"/>
    </row>
    <row r="60" spans="1:26" x14ac:dyDescent="0.3">
      <c r="A60" s="1"/>
      <c r="B60" s="96" t="s">
        <v>135</v>
      </c>
      <c r="C60" s="96" t="s">
        <v>130</v>
      </c>
      <c r="D60" s="96" t="s">
        <v>1110</v>
      </c>
      <c r="E60" s="96"/>
      <c r="F60" s="96" t="s">
        <v>640</v>
      </c>
      <c r="G60" s="96" t="s">
        <v>495</v>
      </c>
      <c r="H60" s="96" t="s">
        <v>642</v>
      </c>
      <c r="I60" s="96" t="s">
        <v>638</v>
      </c>
      <c r="J60" s="96" t="s">
        <v>641</v>
      </c>
      <c r="K60" s="96" t="s">
        <v>495</v>
      </c>
      <c r="L60" s="96" t="s">
        <v>489</v>
      </c>
      <c r="M60" s="96" t="s">
        <v>495</v>
      </c>
      <c r="N60" s="105" t="s">
        <v>1059</v>
      </c>
      <c r="O60" s="1"/>
      <c r="P60" s="1" t="s">
        <v>1061</v>
      </c>
      <c r="Q60" s="105" t="s">
        <v>1059</v>
      </c>
      <c r="R60" s="1" t="s">
        <v>1291</v>
      </c>
      <c r="S60" s="105" t="s">
        <v>101</v>
      </c>
      <c r="T60" s="1" t="s">
        <v>456</v>
      </c>
      <c r="U60" s="1" t="s">
        <v>1059</v>
      </c>
      <c r="V60" s="96"/>
      <c r="W60" s="1"/>
      <c r="X60" s="1"/>
      <c r="Y60" s="96"/>
      <c r="Z60" s="96"/>
    </row>
    <row r="61" spans="1:26" x14ac:dyDescent="0.3">
      <c r="A61" s="1"/>
      <c r="B61" s="96" t="s">
        <v>135</v>
      </c>
      <c r="C61" s="96" t="s">
        <v>130</v>
      </c>
      <c r="D61" s="96" t="s">
        <v>1111</v>
      </c>
      <c r="E61" s="96"/>
      <c r="F61" s="96" t="s">
        <v>643</v>
      </c>
      <c r="G61" s="96" t="s">
        <v>495</v>
      </c>
      <c r="H61" s="96" t="s">
        <v>646</v>
      </c>
      <c r="I61" s="96" t="s">
        <v>645</v>
      </c>
      <c r="J61" s="96" t="s">
        <v>644</v>
      </c>
      <c r="K61" s="96" t="s">
        <v>495</v>
      </c>
      <c r="L61" s="96" t="s">
        <v>489</v>
      </c>
      <c r="M61" s="96" t="s">
        <v>495</v>
      </c>
      <c r="N61" s="105" t="s">
        <v>1059</v>
      </c>
      <c r="O61" s="1"/>
      <c r="P61" s="1" t="s">
        <v>1061</v>
      </c>
      <c r="Q61" s="105" t="s">
        <v>1059</v>
      </c>
      <c r="R61" s="1" t="s">
        <v>1291</v>
      </c>
      <c r="S61" s="105" t="s">
        <v>101</v>
      </c>
      <c r="T61" s="1" t="s">
        <v>456</v>
      </c>
      <c r="U61" s="1" t="s">
        <v>1059</v>
      </c>
      <c r="V61" s="96"/>
      <c r="W61" s="1"/>
      <c r="X61" s="1"/>
      <c r="Y61" s="96"/>
      <c r="Z61" s="96"/>
    </row>
    <row r="62" spans="1:26" x14ac:dyDescent="0.3">
      <c r="A62" s="1"/>
      <c r="B62" s="96" t="s">
        <v>135</v>
      </c>
      <c r="C62" s="96" t="s">
        <v>130</v>
      </c>
      <c r="D62" s="96" t="s">
        <v>1112</v>
      </c>
      <c r="E62" s="96"/>
      <c r="F62" s="96" t="s">
        <v>647</v>
      </c>
      <c r="G62" s="96" t="s">
        <v>495</v>
      </c>
      <c r="H62" s="96" t="s">
        <v>649</v>
      </c>
      <c r="I62" s="96" t="s">
        <v>558</v>
      </c>
      <c r="J62" s="96" t="s">
        <v>648</v>
      </c>
      <c r="K62" s="96" t="s">
        <v>495</v>
      </c>
      <c r="L62" s="96" t="s">
        <v>489</v>
      </c>
      <c r="M62" s="96" t="s">
        <v>495</v>
      </c>
      <c r="N62" s="105" t="s">
        <v>1059</v>
      </c>
      <c r="O62" s="1"/>
      <c r="P62" s="1" t="s">
        <v>1061</v>
      </c>
      <c r="Q62" s="105" t="s">
        <v>1059</v>
      </c>
      <c r="R62" s="1" t="s">
        <v>1291</v>
      </c>
      <c r="S62" s="105" t="s">
        <v>101</v>
      </c>
      <c r="T62" s="1" t="s">
        <v>456</v>
      </c>
      <c r="U62" s="1" t="s">
        <v>1059</v>
      </c>
      <c r="V62" s="96"/>
      <c r="W62" s="1"/>
      <c r="X62" s="1"/>
      <c r="Y62" s="96"/>
      <c r="Z62" s="96"/>
    </row>
    <row r="63" spans="1:26" x14ac:dyDescent="0.3">
      <c r="A63" s="1"/>
      <c r="B63" s="96" t="s">
        <v>135</v>
      </c>
      <c r="C63" s="96" t="s">
        <v>130</v>
      </c>
      <c r="D63" s="96" t="s">
        <v>1113</v>
      </c>
      <c r="E63" s="96"/>
      <c r="F63" s="96" t="s">
        <v>650</v>
      </c>
      <c r="G63" s="96" t="s">
        <v>495</v>
      </c>
      <c r="H63" s="96" t="s">
        <v>607</v>
      </c>
      <c r="I63" s="96" t="s">
        <v>606</v>
      </c>
      <c r="J63" s="96" t="s">
        <v>605</v>
      </c>
      <c r="K63" s="96" t="s">
        <v>495</v>
      </c>
      <c r="L63" s="96" t="s">
        <v>489</v>
      </c>
      <c r="M63" s="96" t="s">
        <v>495</v>
      </c>
      <c r="N63" s="105" t="s">
        <v>1059</v>
      </c>
      <c r="O63" s="1"/>
      <c r="P63" s="1" t="s">
        <v>1061</v>
      </c>
      <c r="Q63" s="105" t="s">
        <v>1059</v>
      </c>
      <c r="R63" s="1" t="s">
        <v>1291</v>
      </c>
      <c r="S63" s="105" t="s">
        <v>101</v>
      </c>
      <c r="T63" s="1" t="s">
        <v>456</v>
      </c>
      <c r="U63" s="1" t="s">
        <v>1059</v>
      </c>
      <c r="V63" s="96"/>
      <c r="W63" s="1"/>
      <c r="X63" s="1"/>
      <c r="Y63" s="96"/>
      <c r="Z63" s="96"/>
    </row>
    <row r="64" spans="1:26" x14ac:dyDescent="0.3">
      <c r="A64" s="1"/>
      <c r="B64" s="96" t="s">
        <v>135</v>
      </c>
      <c r="C64" s="96" t="s">
        <v>130</v>
      </c>
      <c r="D64" s="96" t="s">
        <v>1114</v>
      </c>
      <c r="E64" s="96"/>
      <c r="F64" s="96" t="s">
        <v>651</v>
      </c>
      <c r="G64" s="96" t="s">
        <v>495</v>
      </c>
      <c r="H64" s="96" t="s">
        <v>652</v>
      </c>
      <c r="I64" s="96" t="s">
        <v>586</v>
      </c>
      <c r="J64" s="96" t="s">
        <v>585</v>
      </c>
      <c r="K64" s="96" t="s">
        <v>495</v>
      </c>
      <c r="L64" s="96" t="s">
        <v>489</v>
      </c>
      <c r="M64" s="96" t="s">
        <v>495</v>
      </c>
      <c r="N64" s="105" t="s">
        <v>1059</v>
      </c>
      <c r="O64" s="1"/>
      <c r="P64" s="1" t="s">
        <v>1061</v>
      </c>
      <c r="Q64" s="105" t="s">
        <v>1059</v>
      </c>
      <c r="R64" s="1" t="s">
        <v>1291</v>
      </c>
      <c r="S64" s="105" t="s">
        <v>101</v>
      </c>
      <c r="T64" s="1" t="s">
        <v>456</v>
      </c>
      <c r="U64" s="1" t="s">
        <v>1059</v>
      </c>
      <c r="V64" s="96"/>
      <c r="W64" s="1"/>
      <c r="X64" s="1"/>
      <c r="Y64" s="96"/>
      <c r="Z64" s="96"/>
    </row>
    <row r="65" spans="1:26" x14ac:dyDescent="0.3">
      <c r="A65" s="1"/>
      <c r="B65" s="96" t="s">
        <v>135</v>
      </c>
      <c r="C65" s="96" t="s">
        <v>130</v>
      </c>
      <c r="D65" s="96" t="s">
        <v>1115</v>
      </c>
      <c r="E65" s="96"/>
      <c r="F65" s="96" t="s">
        <v>653</v>
      </c>
      <c r="G65" s="96" t="s">
        <v>495</v>
      </c>
      <c r="H65" s="96" t="s">
        <v>656</v>
      </c>
      <c r="I65" s="96" t="s">
        <v>655</v>
      </c>
      <c r="J65" s="96" t="s">
        <v>654</v>
      </c>
      <c r="K65" s="96" t="s">
        <v>495</v>
      </c>
      <c r="L65" s="96" t="s">
        <v>489</v>
      </c>
      <c r="M65" s="96" t="s">
        <v>495</v>
      </c>
      <c r="N65" s="105" t="s">
        <v>1059</v>
      </c>
      <c r="O65" s="1"/>
      <c r="P65" s="1" t="s">
        <v>1061</v>
      </c>
      <c r="Q65" s="105" t="s">
        <v>1059</v>
      </c>
      <c r="R65" s="1" t="s">
        <v>1291</v>
      </c>
      <c r="S65" s="105" t="s">
        <v>101</v>
      </c>
      <c r="T65" s="1" t="s">
        <v>456</v>
      </c>
      <c r="U65" s="1" t="s">
        <v>1059</v>
      </c>
      <c r="V65" s="96"/>
      <c r="W65" s="1"/>
      <c r="X65" s="1"/>
      <c r="Y65" s="96"/>
      <c r="Z65" s="96"/>
    </row>
    <row r="66" spans="1:26" x14ac:dyDescent="0.3">
      <c r="A66" s="1"/>
      <c r="B66" s="96" t="s">
        <v>135</v>
      </c>
      <c r="C66" s="96" t="s">
        <v>130</v>
      </c>
      <c r="D66" s="96" t="s">
        <v>1116</v>
      </c>
      <c r="E66" s="96"/>
      <c r="F66" s="96" t="s">
        <v>657</v>
      </c>
      <c r="G66" s="96" t="s">
        <v>658</v>
      </c>
      <c r="H66" s="96" t="s">
        <v>660</v>
      </c>
      <c r="I66" s="96" t="s">
        <v>522</v>
      </c>
      <c r="J66" s="96" t="s">
        <v>659</v>
      </c>
      <c r="K66" s="96" t="s">
        <v>495</v>
      </c>
      <c r="L66" s="96" t="s">
        <v>489</v>
      </c>
      <c r="M66" s="96" t="s">
        <v>495</v>
      </c>
      <c r="N66" s="105" t="s">
        <v>1059</v>
      </c>
      <c r="O66" s="1"/>
      <c r="P66" s="1" t="s">
        <v>1061</v>
      </c>
      <c r="Q66" s="105" t="s">
        <v>1059</v>
      </c>
      <c r="R66" s="1" t="s">
        <v>1291</v>
      </c>
      <c r="S66" s="105" t="s">
        <v>101</v>
      </c>
      <c r="T66" s="1" t="s">
        <v>456</v>
      </c>
      <c r="U66" s="1" t="s">
        <v>1059</v>
      </c>
      <c r="V66" s="96"/>
      <c r="W66" s="1"/>
      <c r="X66" s="1"/>
      <c r="Y66" s="96"/>
      <c r="Z66" s="96"/>
    </row>
    <row r="67" spans="1:26" x14ac:dyDescent="0.3">
      <c r="A67" s="1"/>
      <c r="B67" s="96" t="s">
        <v>135</v>
      </c>
      <c r="C67" s="96" t="s">
        <v>130</v>
      </c>
      <c r="D67" s="96" t="s">
        <v>1117</v>
      </c>
      <c r="E67" s="96"/>
      <c r="F67" s="96" t="s">
        <v>552</v>
      </c>
      <c r="G67" s="96" t="s">
        <v>495</v>
      </c>
      <c r="H67" s="96" t="s">
        <v>555</v>
      </c>
      <c r="I67" s="96" t="s">
        <v>554</v>
      </c>
      <c r="J67" s="96" t="s">
        <v>553</v>
      </c>
      <c r="K67" s="96" t="s">
        <v>495</v>
      </c>
      <c r="L67" s="96" t="s">
        <v>489</v>
      </c>
      <c r="M67" s="96" t="s">
        <v>495</v>
      </c>
      <c r="N67" s="105" t="s">
        <v>1059</v>
      </c>
      <c r="O67" s="1"/>
      <c r="P67" s="1" t="s">
        <v>1061</v>
      </c>
      <c r="Q67" s="105" t="s">
        <v>1059</v>
      </c>
      <c r="R67" s="1" t="s">
        <v>1291</v>
      </c>
      <c r="S67" s="105" t="s">
        <v>101</v>
      </c>
      <c r="T67" s="1" t="s">
        <v>456</v>
      </c>
      <c r="U67" s="1" t="s">
        <v>1059</v>
      </c>
      <c r="V67" s="96"/>
      <c r="W67" s="1"/>
      <c r="X67" s="1"/>
      <c r="Y67" s="96"/>
      <c r="Z67" s="96"/>
    </row>
    <row r="68" spans="1:26" x14ac:dyDescent="0.3">
      <c r="A68" s="1"/>
      <c r="B68" s="96" t="s">
        <v>135</v>
      </c>
      <c r="C68" s="96" t="s">
        <v>130</v>
      </c>
      <c r="D68" s="96" t="s">
        <v>1118</v>
      </c>
      <c r="E68" s="96"/>
      <c r="F68" s="96" t="s">
        <v>661</v>
      </c>
      <c r="G68" s="96" t="s">
        <v>495</v>
      </c>
      <c r="H68" s="96" t="s">
        <v>663</v>
      </c>
      <c r="I68" s="96" t="s">
        <v>510</v>
      </c>
      <c r="J68" s="96" t="s">
        <v>662</v>
      </c>
      <c r="K68" s="96" t="s">
        <v>495</v>
      </c>
      <c r="L68" s="96" t="s">
        <v>489</v>
      </c>
      <c r="M68" s="96" t="s">
        <v>495</v>
      </c>
      <c r="N68" s="105" t="s">
        <v>1059</v>
      </c>
      <c r="O68" s="1"/>
      <c r="P68" s="1" t="s">
        <v>1061</v>
      </c>
      <c r="Q68" s="105" t="s">
        <v>1059</v>
      </c>
      <c r="R68" s="1" t="s">
        <v>1291</v>
      </c>
      <c r="S68" s="105" t="s">
        <v>101</v>
      </c>
      <c r="T68" s="1" t="s">
        <v>456</v>
      </c>
      <c r="U68" s="1" t="s">
        <v>1059</v>
      </c>
      <c r="V68" s="96"/>
      <c r="W68" s="1"/>
      <c r="X68" s="1"/>
      <c r="Y68" s="96"/>
      <c r="Z68" s="96"/>
    </row>
    <row r="69" spans="1:26" x14ac:dyDescent="0.3">
      <c r="A69" s="1"/>
      <c r="B69" s="96" t="s">
        <v>135</v>
      </c>
      <c r="C69" s="96" t="s">
        <v>130</v>
      </c>
      <c r="D69" s="96" t="s">
        <v>1119</v>
      </c>
      <c r="E69" s="96"/>
      <c r="F69" s="96" t="s">
        <v>664</v>
      </c>
      <c r="G69" s="96" t="s">
        <v>665</v>
      </c>
      <c r="H69" s="96" t="s">
        <v>666</v>
      </c>
      <c r="I69" s="96" t="s">
        <v>638</v>
      </c>
      <c r="J69" s="96" t="s">
        <v>637</v>
      </c>
      <c r="K69" s="96" t="s">
        <v>495</v>
      </c>
      <c r="L69" s="96" t="s">
        <v>489</v>
      </c>
      <c r="M69" s="96" t="s">
        <v>495</v>
      </c>
      <c r="N69" s="105" t="s">
        <v>1059</v>
      </c>
      <c r="O69" s="1"/>
      <c r="P69" s="1" t="s">
        <v>1061</v>
      </c>
      <c r="Q69" s="105" t="s">
        <v>1059</v>
      </c>
      <c r="R69" s="1" t="s">
        <v>1291</v>
      </c>
      <c r="S69" s="105" t="s">
        <v>101</v>
      </c>
      <c r="T69" s="1" t="s">
        <v>456</v>
      </c>
      <c r="U69" s="1" t="s">
        <v>1059</v>
      </c>
      <c r="V69" s="96"/>
      <c r="W69" s="1"/>
      <c r="X69" s="1"/>
      <c r="Y69" s="96"/>
      <c r="Z69" s="96"/>
    </row>
    <row r="70" spans="1:26" x14ac:dyDescent="0.3">
      <c r="A70" s="1"/>
      <c r="B70" s="96" t="s">
        <v>135</v>
      </c>
      <c r="C70" s="96" t="s">
        <v>130</v>
      </c>
      <c r="D70" s="96" t="s">
        <v>1120</v>
      </c>
      <c r="E70" s="96"/>
      <c r="F70" s="96" t="s">
        <v>667</v>
      </c>
      <c r="G70" s="96" t="s">
        <v>495</v>
      </c>
      <c r="H70" s="96" t="s">
        <v>670</v>
      </c>
      <c r="I70" s="96" t="s">
        <v>669</v>
      </c>
      <c r="J70" s="96" t="s">
        <v>668</v>
      </c>
      <c r="K70" s="96" t="s">
        <v>495</v>
      </c>
      <c r="L70" s="96" t="s">
        <v>489</v>
      </c>
      <c r="M70" s="96" t="s">
        <v>495</v>
      </c>
      <c r="N70" s="105" t="s">
        <v>1059</v>
      </c>
      <c r="O70" s="1"/>
      <c r="P70" s="1" t="s">
        <v>1061</v>
      </c>
      <c r="Q70" s="105" t="s">
        <v>1059</v>
      </c>
      <c r="R70" s="1" t="s">
        <v>1291</v>
      </c>
      <c r="S70" s="105" t="s">
        <v>101</v>
      </c>
      <c r="T70" s="1" t="s">
        <v>456</v>
      </c>
      <c r="U70" s="1" t="s">
        <v>1059</v>
      </c>
      <c r="V70" s="96"/>
      <c r="W70" s="1"/>
      <c r="X70" s="1"/>
      <c r="Y70" s="96"/>
      <c r="Z70" s="96"/>
    </row>
    <row r="71" spans="1:26" x14ac:dyDescent="0.3">
      <c r="A71" s="1"/>
      <c r="B71" s="96" t="s">
        <v>135</v>
      </c>
      <c r="C71" s="96" t="s">
        <v>130</v>
      </c>
      <c r="D71" s="96" t="s">
        <v>1121</v>
      </c>
      <c r="E71" s="96"/>
      <c r="F71" s="96" t="s">
        <v>671</v>
      </c>
      <c r="G71" s="96" t="s">
        <v>495</v>
      </c>
      <c r="H71" s="96" t="s">
        <v>673</v>
      </c>
      <c r="I71" s="96" t="s">
        <v>621</v>
      </c>
      <c r="J71" s="96" t="s">
        <v>672</v>
      </c>
      <c r="K71" s="96" t="s">
        <v>495</v>
      </c>
      <c r="L71" s="96" t="s">
        <v>489</v>
      </c>
      <c r="M71" s="96" t="s">
        <v>495</v>
      </c>
      <c r="N71" s="105" t="s">
        <v>1059</v>
      </c>
      <c r="O71" s="1"/>
      <c r="P71" s="1" t="s">
        <v>1061</v>
      </c>
      <c r="Q71" s="105" t="s">
        <v>1059</v>
      </c>
      <c r="R71" s="1" t="s">
        <v>1291</v>
      </c>
      <c r="S71" s="105" t="s">
        <v>101</v>
      </c>
      <c r="T71" s="1" t="s">
        <v>456</v>
      </c>
      <c r="U71" s="1" t="s">
        <v>1059</v>
      </c>
      <c r="V71" s="96"/>
      <c r="W71" s="1"/>
      <c r="X71" s="1"/>
      <c r="Y71" s="96"/>
      <c r="Z71" s="96"/>
    </row>
    <row r="72" spans="1:26" x14ac:dyDescent="0.3">
      <c r="A72" s="1"/>
      <c r="B72" s="96" t="s">
        <v>135</v>
      </c>
      <c r="C72" s="96" t="s">
        <v>130</v>
      </c>
      <c r="D72" s="96" t="s">
        <v>1122</v>
      </c>
      <c r="E72" s="96"/>
      <c r="F72" s="96" t="s">
        <v>674</v>
      </c>
      <c r="G72" s="96" t="s">
        <v>495</v>
      </c>
      <c r="H72" s="96" t="s">
        <v>676</v>
      </c>
      <c r="I72" s="96" t="s">
        <v>546</v>
      </c>
      <c r="J72" s="96" t="s">
        <v>675</v>
      </c>
      <c r="K72" s="96" t="s">
        <v>495</v>
      </c>
      <c r="L72" s="96" t="s">
        <v>489</v>
      </c>
      <c r="M72" s="96" t="s">
        <v>495</v>
      </c>
      <c r="N72" s="105" t="s">
        <v>1059</v>
      </c>
      <c r="O72" s="1"/>
      <c r="P72" s="1" t="s">
        <v>1061</v>
      </c>
      <c r="Q72" s="105" t="s">
        <v>1059</v>
      </c>
      <c r="R72" s="1" t="s">
        <v>1291</v>
      </c>
      <c r="S72" s="105" t="s">
        <v>101</v>
      </c>
      <c r="T72" s="1" t="s">
        <v>456</v>
      </c>
      <c r="U72" s="1" t="s">
        <v>1059</v>
      </c>
      <c r="V72" s="96"/>
      <c r="W72" s="1"/>
      <c r="X72" s="1"/>
      <c r="Y72" s="96"/>
      <c r="Z72" s="96"/>
    </row>
    <row r="73" spans="1:26" x14ac:dyDescent="0.3">
      <c r="A73" s="1"/>
      <c r="B73" s="96" t="s">
        <v>135</v>
      </c>
      <c r="C73" s="96" t="s">
        <v>130</v>
      </c>
      <c r="D73" s="96" t="s">
        <v>1123</v>
      </c>
      <c r="E73" s="96"/>
      <c r="F73" s="96" t="s">
        <v>677</v>
      </c>
      <c r="G73" s="96" t="s">
        <v>495</v>
      </c>
      <c r="H73" s="96" t="s">
        <v>679</v>
      </c>
      <c r="I73" s="96" t="s">
        <v>645</v>
      </c>
      <c r="J73" s="96" t="s">
        <v>678</v>
      </c>
      <c r="K73" s="96" t="s">
        <v>495</v>
      </c>
      <c r="L73" s="96" t="s">
        <v>489</v>
      </c>
      <c r="M73" s="96" t="s">
        <v>495</v>
      </c>
      <c r="N73" s="105" t="s">
        <v>1059</v>
      </c>
      <c r="O73" s="1"/>
      <c r="P73" s="1" t="s">
        <v>1061</v>
      </c>
      <c r="Q73" s="105" t="s">
        <v>1059</v>
      </c>
      <c r="R73" s="1" t="s">
        <v>1291</v>
      </c>
      <c r="S73" s="105" t="s">
        <v>101</v>
      </c>
      <c r="T73" s="1" t="s">
        <v>456</v>
      </c>
      <c r="U73" s="1" t="s">
        <v>1059</v>
      </c>
      <c r="V73" s="96"/>
      <c r="W73" s="1"/>
      <c r="X73" s="1"/>
      <c r="Y73" s="96"/>
      <c r="Z73" s="96"/>
    </row>
    <row r="74" spans="1:26" x14ac:dyDescent="0.3">
      <c r="A74" s="1"/>
      <c r="B74" s="96" t="s">
        <v>135</v>
      </c>
      <c r="C74" s="96" t="s">
        <v>130</v>
      </c>
      <c r="D74" s="96" t="s">
        <v>1124</v>
      </c>
      <c r="E74" s="96"/>
      <c r="F74" s="96" t="s">
        <v>680</v>
      </c>
      <c r="G74" s="96" t="s">
        <v>681</v>
      </c>
      <c r="H74" s="96" t="s">
        <v>547</v>
      </c>
      <c r="I74" s="96" t="s">
        <v>546</v>
      </c>
      <c r="J74" s="96" t="s">
        <v>545</v>
      </c>
      <c r="K74" s="96" t="s">
        <v>495</v>
      </c>
      <c r="L74" s="96" t="s">
        <v>489</v>
      </c>
      <c r="M74" s="96" t="s">
        <v>495</v>
      </c>
      <c r="N74" s="105" t="s">
        <v>1059</v>
      </c>
      <c r="O74" s="1"/>
      <c r="P74" s="1" t="s">
        <v>1061</v>
      </c>
      <c r="Q74" s="105" t="s">
        <v>1059</v>
      </c>
      <c r="R74" s="1" t="s">
        <v>1291</v>
      </c>
      <c r="S74" s="105" t="s">
        <v>101</v>
      </c>
      <c r="T74" s="1" t="s">
        <v>456</v>
      </c>
      <c r="U74" s="1" t="s">
        <v>1059</v>
      </c>
      <c r="V74" s="96"/>
      <c r="W74" s="1"/>
      <c r="X74" s="1"/>
      <c r="Y74" s="96"/>
      <c r="Z74" s="96"/>
    </row>
    <row r="75" spans="1:26" x14ac:dyDescent="0.3">
      <c r="A75" s="1"/>
      <c r="B75" s="96" t="s">
        <v>135</v>
      </c>
      <c r="C75" s="96" t="s">
        <v>130</v>
      </c>
      <c r="D75" s="96" t="s">
        <v>1125</v>
      </c>
      <c r="E75" s="96"/>
      <c r="F75" s="96" t="s">
        <v>682</v>
      </c>
      <c r="G75" s="96" t="s">
        <v>495</v>
      </c>
      <c r="H75" s="96" t="s">
        <v>683</v>
      </c>
      <c r="I75" s="96" t="s">
        <v>546</v>
      </c>
      <c r="J75" s="96" t="s">
        <v>545</v>
      </c>
      <c r="K75" s="96" t="s">
        <v>495</v>
      </c>
      <c r="L75" s="96" t="s">
        <v>489</v>
      </c>
      <c r="M75" s="96" t="s">
        <v>495</v>
      </c>
      <c r="N75" s="105" t="s">
        <v>1059</v>
      </c>
      <c r="O75" s="1"/>
      <c r="P75" s="1" t="s">
        <v>1061</v>
      </c>
      <c r="Q75" s="105" t="s">
        <v>1059</v>
      </c>
      <c r="R75" s="1" t="s">
        <v>1291</v>
      </c>
      <c r="S75" s="105" t="s">
        <v>101</v>
      </c>
      <c r="T75" s="1" t="s">
        <v>456</v>
      </c>
      <c r="U75" s="1" t="s">
        <v>1059</v>
      </c>
      <c r="V75" s="96"/>
      <c r="W75" s="1"/>
      <c r="X75" s="1"/>
      <c r="Y75" s="96"/>
      <c r="Z75" s="96"/>
    </row>
    <row r="76" spans="1:26" x14ac:dyDescent="0.3">
      <c r="A76" s="1"/>
      <c r="B76" s="96" t="s">
        <v>135</v>
      </c>
      <c r="C76" s="96" t="s">
        <v>130</v>
      </c>
      <c r="D76" s="96" t="s">
        <v>1126</v>
      </c>
      <c r="E76" s="96"/>
      <c r="F76" s="96" t="s">
        <v>684</v>
      </c>
      <c r="G76" s="96" t="s">
        <v>685</v>
      </c>
      <c r="H76" s="96" t="s">
        <v>687</v>
      </c>
      <c r="I76" s="96" t="s">
        <v>247</v>
      </c>
      <c r="J76" s="96" t="s">
        <v>686</v>
      </c>
      <c r="K76" s="96" t="s">
        <v>495</v>
      </c>
      <c r="L76" s="96" t="s">
        <v>489</v>
      </c>
      <c r="M76" s="96" t="s">
        <v>495</v>
      </c>
      <c r="N76" s="105" t="s">
        <v>1059</v>
      </c>
      <c r="O76" s="1"/>
      <c r="P76" s="1" t="s">
        <v>1061</v>
      </c>
      <c r="Q76" s="105" t="s">
        <v>1059</v>
      </c>
      <c r="R76" s="1" t="s">
        <v>1291</v>
      </c>
      <c r="S76" s="105" t="s">
        <v>101</v>
      </c>
      <c r="T76" s="1" t="s">
        <v>456</v>
      </c>
      <c r="U76" s="1" t="s">
        <v>1059</v>
      </c>
      <c r="V76" s="96"/>
      <c r="W76" s="1"/>
      <c r="X76" s="1"/>
      <c r="Y76" s="96"/>
      <c r="Z76" s="96"/>
    </row>
    <row r="77" spans="1:26" x14ac:dyDescent="0.3">
      <c r="A77" s="1"/>
      <c r="B77" s="96" t="s">
        <v>135</v>
      </c>
      <c r="C77" s="96" t="s">
        <v>130</v>
      </c>
      <c r="D77" s="96" t="s">
        <v>1127</v>
      </c>
      <c r="E77" s="96"/>
      <c r="F77" s="96" t="s">
        <v>688</v>
      </c>
      <c r="G77" s="96" t="s">
        <v>495</v>
      </c>
      <c r="H77" s="96" t="s">
        <v>690</v>
      </c>
      <c r="I77" s="96" t="s">
        <v>568</v>
      </c>
      <c r="J77" s="96" t="s">
        <v>689</v>
      </c>
      <c r="K77" s="96" t="s">
        <v>495</v>
      </c>
      <c r="L77" s="96" t="s">
        <v>489</v>
      </c>
      <c r="M77" s="96" t="s">
        <v>495</v>
      </c>
      <c r="N77" s="105" t="s">
        <v>1059</v>
      </c>
      <c r="O77" s="1"/>
      <c r="P77" s="1" t="s">
        <v>1061</v>
      </c>
      <c r="Q77" s="105" t="s">
        <v>1059</v>
      </c>
      <c r="R77" s="1" t="s">
        <v>1291</v>
      </c>
      <c r="S77" s="105" t="s">
        <v>101</v>
      </c>
      <c r="T77" s="1" t="s">
        <v>456</v>
      </c>
      <c r="U77" s="1" t="s">
        <v>1059</v>
      </c>
      <c r="V77" s="96"/>
      <c r="W77" s="1"/>
      <c r="X77" s="1"/>
      <c r="Y77" s="96"/>
      <c r="Z77" s="96"/>
    </row>
    <row r="78" spans="1:26" x14ac:dyDescent="0.3">
      <c r="A78" s="1"/>
      <c r="B78" s="96" t="s">
        <v>135</v>
      </c>
      <c r="C78" s="96" t="s">
        <v>130</v>
      </c>
      <c r="D78" s="96" t="s">
        <v>1127</v>
      </c>
      <c r="E78" s="96"/>
      <c r="F78" s="96" t="s">
        <v>691</v>
      </c>
      <c r="G78" s="96" t="s">
        <v>495</v>
      </c>
      <c r="H78" s="96" t="s">
        <v>693</v>
      </c>
      <c r="I78" s="96" t="s">
        <v>247</v>
      </c>
      <c r="J78" s="96" t="s">
        <v>692</v>
      </c>
      <c r="K78" s="96" t="s">
        <v>495</v>
      </c>
      <c r="L78" s="96" t="s">
        <v>489</v>
      </c>
      <c r="M78" s="96" t="s">
        <v>495</v>
      </c>
      <c r="N78" s="105" t="s">
        <v>1059</v>
      </c>
      <c r="O78" s="1"/>
      <c r="P78" s="1" t="s">
        <v>1061</v>
      </c>
      <c r="Q78" s="105" t="s">
        <v>1059</v>
      </c>
      <c r="R78" s="1" t="s">
        <v>1291</v>
      </c>
      <c r="S78" s="105" t="s">
        <v>101</v>
      </c>
      <c r="T78" s="1" t="s">
        <v>456</v>
      </c>
      <c r="U78" s="1" t="s">
        <v>1059</v>
      </c>
      <c r="V78" s="96"/>
      <c r="W78" s="1"/>
      <c r="X78" s="1"/>
      <c r="Y78" s="96"/>
      <c r="Z78" s="96"/>
    </row>
    <row r="79" spans="1:26" x14ac:dyDescent="0.3">
      <c r="A79" s="1"/>
      <c r="B79" s="96" t="s">
        <v>135</v>
      </c>
      <c r="C79" s="96" t="s">
        <v>130</v>
      </c>
      <c r="D79" s="96" t="s">
        <v>1127</v>
      </c>
      <c r="E79" s="96"/>
      <c r="F79" s="96" t="s">
        <v>694</v>
      </c>
      <c r="G79" s="96" t="s">
        <v>495</v>
      </c>
      <c r="H79" s="96" t="s">
        <v>695</v>
      </c>
      <c r="I79" s="96" t="s">
        <v>498</v>
      </c>
      <c r="J79" s="96" t="s">
        <v>526</v>
      </c>
      <c r="K79" s="96" t="s">
        <v>495</v>
      </c>
      <c r="L79" s="96" t="s">
        <v>489</v>
      </c>
      <c r="M79" s="96" t="s">
        <v>495</v>
      </c>
      <c r="N79" s="105" t="s">
        <v>1059</v>
      </c>
      <c r="O79" s="1"/>
      <c r="P79" s="1" t="s">
        <v>1061</v>
      </c>
      <c r="Q79" s="105" t="s">
        <v>1059</v>
      </c>
      <c r="R79" s="1" t="s">
        <v>1291</v>
      </c>
      <c r="S79" s="105" t="s">
        <v>101</v>
      </c>
      <c r="T79" s="1" t="s">
        <v>456</v>
      </c>
      <c r="U79" s="1" t="s">
        <v>1059</v>
      </c>
      <c r="V79" s="96"/>
      <c r="W79" s="1"/>
      <c r="X79" s="1"/>
      <c r="Y79" s="96"/>
      <c r="Z79" s="96"/>
    </row>
    <row r="80" spans="1:26" x14ac:dyDescent="0.3">
      <c r="A80" s="1"/>
      <c r="B80" s="96" t="s">
        <v>135</v>
      </c>
      <c r="C80" s="96" t="s">
        <v>130</v>
      </c>
      <c r="D80" s="96" t="s">
        <v>1128</v>
      </c>
      <c r="E80" s="96"/>
      <c r="F80" s="96" t="s">
        <v>696</v>
      </c>
      <c r="G80" s="96" t="s">
        <v>495</v>
      </c>
      <c r="H80" s="96" t="s">
        <v>698</v>
      </c>
      <c r="I80" s="96" t="s">
        <v>498</v>
      </c>
      <c r="J80" s="96" t="s">
        <v>697</v>
      </c>
      <c r="K80" s="96" t="s">
        <v>495</v>
      </c>
      <c r="L80" s="96" t="s">
        <v>489</v>
      </c>
      <c r="M80" s="96" t="s">
        <v>495</v>
      </c>
      <c r="N80" s="105" t="s">
        <v>1059</v>
      </c>
      <c r="O80" s="1"/>
      <c r="P80" s="1" t="s">
        <v>1061</v>
      </c>
      <c r="Q80" s="105" t="s">
        <v>1059</v>
      </c>
      <c r="R80" s="1" t="s">
        <v>1291</v>
      </c>
      <c r="S80" s="105" t="s">
        <v>101</v>
      </c>
      <c r="T80" s="1" t="s">
        <v>456</v>
      </c>
      <c r="U80" s="1" t="s">
        <v>1059</v>
      </c>
      <c r="V80" s="96"/>
      <c r="W80" s="1"/>
      <c r="X80" s="1"/>
      <c r="Y80" s="96"/>
      <c r="Z80" s="96"/>
    </row>
    <row r="81" spans="1:26" x14ac:dyDescent="0.3">
      <c r="A81" s="1"/>
      <c r="B81" s="96" t="s">
        <v>135</v>
      </c>
      <c r="C81" s="96" t="s">
        <v>130</v>
      </c>
      <c r="D81" s="96" t="s">
        <v>1129</v>
      </c>
      <c r="E81" s="96"/>
      <c r="F81" s="96" t="s">
        <v>699</v>
      </c>
      <c r="G81" s="96" t="s">
        <v>700</v>
      </c>
      <c r="H81" s="96" t="s">
        <v>702</v>
      </c>
      <c r="I81" s="96" t="s">
        <v>506</v>
      </c>
      <c r="J81" s="96" t="s">
        <v>701</v>
      </c>
      <c r="K81" s="96" t="s">
        <v>495</v>
      </c>
      <c r="L81" s="96" t="s">
        <v>489</v>
      </c>
      <c r="M81" s="96" t="s">
        <v>495</v>
      </c>
      <c r="N81" s="105" t="s">
        <v>1059</v>
      </c>
      <c r="O81" s="1"/>
      <c r="P81" s="1" t="s">
        <v>1061</v>
      </c>
      <c r="Q81" s="105" t="s">
        <v>1059</v>
      </c>
      <c r="R81" s="1" t="s">
        <v>1291</v>
      </c>
      <c r="S81" s="105" t="s">
        <v>101</v>
      </c>
      <c r="T81" s="1" t="s">
        <v>456</v>
      </c>
      <c r="U81" s="1" t="s">
        <v>1059</v>
      </c>
      <c r="V81" s="96"/>
      <c r="W81" s="1"/>
      <c r="X81" s="1"/>
      <c r="Y81" s="96"/>
      <c r="Z81" s="96"/>
    </row>
    <row r="82" spans="1:26" x14ac:dyDescent="0.3">
      <c r="A82" s="1"/>
      <c r="B82" s="96" t="s">
        <v>135</v>
      </c>
      <c r="C82" s="96" t="s">
        <v>130</v>
      </c>
      <c r="D82" s="96" t="s">
        <v>1130</v>
      </c>
      <c r="E82" s="96"/>
      <c r="F82" s="96" t="s">
        <v>703</v>
      </c>
      <c r="G82" s="96" t="s">
        <v>495</v>
      </c>
      <c r="H82" s="96" t="s">
        <v>705</v>
      </c>
      <c r="I82" s="96" t="s">
        <v>546</v>
      </c>
      <c r="J82" s="96" t="s">
        <v>704</v>
      </c>
      <c r="K82" s="96" t="s">
        <v>495</v>
      </c>
      <c r="L82" s="96" t="s">
        <v>489</v>
      </c>
      <c r="M82" s="96" t="s">
        <v>495</v>
      </c>
      <c r="N82" s="105" t="s">
        <v>1059</v>
      </c>
      <c r="O82" s="1"/>
      <c r="P82" s="1" t="s">
        <v>1061</v>
      </c>
      <c r="Q82" s="105" t="s">
        <v>1059</v>
      </c>
      <c r="R82" s="1" t="s">
        <v>1291</v>
      </c>
      <c r="S82" s="105" t="s">
        <v>101</v>
      </c>
      <c r="T82" s="1" t="s">
        <v>456</v>
      </c>
      <c r="U82" s="1" t="s">
        <v>1059</v>
      </c>
      <c r="V82" s="96"/>
      <c r="W82" s="1"/>
      <c r="X82" s="1"/>
      <c r="Y82" s="96"/>
      <c r="Z82" s="96"/>
    </row>
    <row r="83" spans="1:26" x14ac:dyDescent="0.3">
      <c r="A83" s="1"/>
      <c r="B83" s="96" t="s">
        <v>135</v>
      </c>
      <c r="C83" s="96" t="s">
        <v>130</v>
      </c>
      <c r="D83" s="96" t="s">
        <v>1131</v>
      </c>
      <c r="E83" s="96"/>
      <c r="F83" s="96" t="s">
        <v>706</v>
      </c>
      <c r="G83" s="96" t="s">
        <v>495</v>
      </c>
      <c r="H83" s="96" t="s">
        <v>708</v>
      </c>
      <c r="I83" s="96" t="s">
        <v>546</v>
      </c>
      <c r="J83" s="96" t="s">
        <v>707</v>
      </c>
      <c r="K83" s="96" t="s">
        <v>495</v>
      </c>
      <c r="L83" s="96" t="s">
        <v>489</v>
      </c>
      <c r="M83" s="96" t="s">
        <v>495</v>
      </c>
      <c r="N83" s="105" t="s">
        <v>1059</v>
      </c>
      <c r="O83" s="1"/>
      <c r="P83" s="1" t="s">
        <v>1061</v>
      </c>
      <c r="Q83" s="105" t="s">
        <v>1059</v>
      </c>
      <c r="R83" s="1" t="s">
        <v>1291</v>
      </c>
      <c r="S83" s="105" t="s">
        <v>101</v>
      </c>
      <c r="T83" s="1" t="s">
        <v>456</v>
      </c>
      <c r="U83" s="1" t="s">
        <v>1059</v>
      </c>
      <c r="V83" s="96"/>
      <c r="W83" s="1"/>
      <c r="X83" s="1"/>
      <c r="Y83" s="96"/>
      <c r="Z83" s="96"/>
    </row>
    <row r="84" spans="1:26" x14ac:dyDescent="0.3">
      <c r="A84" s="1"/>
      <c r="B84" s="96" t="s">
        <v>135</v>
      </c>
      <c r="C84" s="96" t="s">
        <v>130</v>
      </c>
      <c r="D84" s="96" t="s">
        <v>1132</v>
      </c>
      <c r="E84" s="96"/>
      <c r="F84" s="96" t="s">
        <v>709</v>
      </c>
      <c r="G84" s="96" t="s">
        <v>495</v>
      </c>
      <c r="H84" s="96" t="s">
        <v>711</v>
      </c>
      <c r="I84" s="96" t="s">
        <v>247</v>
      </c>
      <c r="J84" s="96" t="s">
        <v>710</v>
      </c>
      <c r="K84" s="96" t="s">
        <v>495</v>
      </c>
      <c r="L84" s="96" t="s">
        <v>489</v>
      </c>
      <c r="M84" s="96" t="s">
        <v>495</v>
      </c>
      <c r="N84" s="105" t="s">
        <v>1059</v>
      </c>
      <c r="O84" s="1"/>
      <c r="P84" s="1" t="s">
        <v>1061</v>
      </c>
      <c r="Q84" s="105" t="s">
        <v>1059</v>
      </c>
      <c r="R84" s="1" t="s">
        <v>1291</v>
      </c>
      <c r="S84" s="105" t="s">
        <v>101</v>
      </c>
      <c r="T84" s="1" t="s">
        <v>456</v>
      </c>
      <c r="U84" s="1" t="s">
        <v>1059</v>
      </c>
      <c r="V84" s="96"/>
      <c r="W84" s="1"/>
      <c r="X84" s="1"/>
      <c r="Y84" s="96"/>
      <c r="Z84" s="96"/>
    </row>
    <row r="85" spans="1:26" x14ac:dyDescent="0.3">
      <c r="A85" s="1"/>
      <c r="B85" s="96" t="s">
        <v>135</v>
      </c>
      <c r="C85" s="96" t="s">
        <v>130</v>
      </c>
      <c r="D85" s="96" t="s">
        <v>1133</v>
      </c>
      <c r="E85" s="96"/>
      <c r="F85" s="96" t="s">
        <v>712</v>
      </c>
      <c r="G85" s="96" t="s">
        <v>495</v>
      </c>
      <c r="H85" s="96" t="s">
        <v>711</v>
      </c>
      <c r="I85" s="96" t="s">
        <v>247</v>
      </c>
      <c r="J85" s="96" t="s">
        <v>710</v>
      </c>
      <c r="K85" s="96" t="s">
        <v>495</v>
      </c>
      <c r="L85" s="96" t="s">
        <v>489</v>
      </c>
      <c r="M85" s="96" t="s">
        <v>495</v>
      </c>
      <c r="N85" s="105" t="s">
        <v>1059</v>
      </c>
      <c r="O85" s="1"/>
      <c r="P85" s="1" t="s">
        <v>1061</v>
      </c>
      <c r="Q85" s="105" t="s">
        <v>1059</v>
      </c>
      <c r="R85" s="1" t="s">
        <v>1291</v>
      </c>
      <c r="S85" s="105" t="s">
        <v>101</v>
      </c>
      <c r="T85" s="1" t="s">
        <v>456</v>
      </c>
      <c r="U85" s="1" t="s">
        <v>1059</v>
      </c>
      <c r="V85" s="96"/>
      <c r="W85" s="1"/>
      <c r="X85" s="1"/>
      <c r="Y85" s="96"/>
      <c r="Z85" s="96"/>
    </row>
    <row r="86" spans="1:26" x14ac:dyDescent="0.3">
      <c r="A86" s="1"/>
      <c r="B86" s="96" t="s">
        <v>135</v>
      </c>
      <c r="C86" s="96" t="s">
        <v>130</v>
      </c>
      <c r="D86" s="96" t="s">
        <v>1134</v>
      </c>
      <c r="E86" s="96"/>
      <c r="F86" s="96" t="s">
        <v>713</v>
      </c>
      <c r="G86" s="96" t="s">
        <v>495</v>
      </c>
      <c r="H86" s="96" t="s">
        <v>716</v>
      </c>
      <c r="I86" s="96" t="s">
        <v>715</v>
      </c>
      <c r="J86" s="96" t="s">
        <v>714</v>
      </c>
      <c r="K86" s="96" t="s">
        <v>495</v>
      </c>
      <c r="L86" s="96" t="s">
        <v>489</v>
      </c>
      <c r="M86" s="96" t="s">
        <v>495</v>
      </c>
      <c r="N86" s="105" t="s">
        <v>1059</v>
      </c>
      <c r="O86" s="1"/>
      <c r="P86" s="1" t="s">
        <v>1061</v>
      </c>
      <c r="Q86" s="105" t="s">
        <v>1059</v>
      </c>
      <c r="R86" s="1" t="s">
        <v>1291</v>
      </c>
      <c r="S86" s="105" t="s">
        <v>101</v>
      </c>
      <c r="T86" s="1" t="s">
        <v>456</v>
      </c>
      <c r="U86" s="1" t="s">
        <v>1059</v>
      </c>
      <c r="V86" s="96"/>
      <c r="W86" s="1"/>
      <c r="X86" s="1"/>
      <c r="Y86" s="96"/>
      <c r="Z86" s="96"/>
    </row>
    <row r="87" spans="1:26" x14ac:dyDescent="0.3">
      <c r="A87" s="1"/>
      <c r="B87" s="96" t="s">
        <v>135</v>
      </c>
      <c r="C87" s="96" t="s">
        <v>130</v>
      </c>
      <c r="D87" s="96" t="s">
        <v>1135</v>
      </c>
      <c r="E87" s="96"/>
      <c r="F87" s="96" t="s">
        <v>717</v>
      </c>
      <c r="G87" s="96" t="s">
        <v>718</v>
      </c>
      <c r="H87" s="96" t="s">
        <v>721</v>
      </c>
      <c r="I87" s="96" t="s">
        <v>720</v>
      </c>
      <c r="J87" s="96" t="s">
        <v>719</v>
      </c>
      <c r="K87" s="96" t="s">
        <v>495</v>
      </c>
      <c r="L87" s="96" t="s">
        <v>489</v>
      </c>
      <c r="M87" s="96" t="s">
        <v>495</v>
      </c>
      <c r="N87" s="105" t="s">
        <v>1059</v>
      </c>
      <c r="O87" s="1"/>
      <c r="P87" s="1" t="s">
        <v>1061</v>
      </c>
      <c r="Q87" s="105" t="s">
        <v>1059</v>
      </c>
      <c r="R87" s="1" t="s">
        <v>1291</v>
      </c>
      <c r="S87" s="105" t="s">
        <v>101</v>
      </c>
      <c r="T87" s="1" t="s">
        <v>456</v>
      </c>
      <c r="U87" s="1" t="s">
        <v>1059</v>
      </c>
      <c r="V87" s="96"/>
      <c r="W87" s="1"/>
      <c r="X87" s="1"/>
      <c r="Y87" s="96"/>
      <c r="Z87" s="96"/>
    </row>
    <row r="88" spans="1:26" x14ac:dyDescent="0.3">
      <c r="A88" s="1"/>
      <c r="B88" s="96" t="s">
        <v>135</v>
      </c>
      <c r="C88" s="96" t="s">
        <v>130</v>
      </c>
      <c r="D88" s="96" t="s">
        <v>1136</v>
      </c>
      <c r="E88" s="96"/>
      <c r="F88" s="96" t="s">
        <v>722</v>
      </c>
      <c r="G88" s="96" t="s">
        <v>495</v>
      </c>
      <c r="H88" s="96" t="s">
        <v>724</v>
      </c>
      <c r="I88" s="96" t="s">
        <v>539</v>
      </c>
      <c r="J88" s="96" t="s">
        <v>723</v>
      </c>
      <c r="K88" s="96" t="s">
        <v>495</v>
      </c>
      <c r="L88" s="96" t="s">
        <v>489</v>
      </c>
      <c r="M88" s="96" t="s">
        <v>495</v>
      </c>
      <c r="N88" s="105" t="s">
        <v>1059</v>
      </c>
      <c r="O88" s="1"/>
      <c r="P88" s="1" t="s">
        <v>1061</v>
      </c>
      <c r="Q88" s="105" t="s">
        <v>1059</v>
      </c>
      <c r="R88" s="1" t="s">
        <v>1291</v>
      </c>
      <c r="S88" s="105" t="s">
        <v>101</v>
      </c>
      <c r="T88" s="1" t="s">
        <v>456</v>
      </c>
      <c r="U88" s="1" t="s">
        <v>1059</v>
      </c>
      <c r="V88" s="96"/>
      <c r="W88" s="1"/>
      <c r="X88" s="1"/>
      <c r="Y88" s="96"/>
      <c r="Z88" s="96"/>
    </row>
    <row r="89" spans="1:26" x14ac:dyDescent="0.3">
      <c r="A89" s="1"/>
      <c r="B89" s="96" t="s">
        <v>135</v>
      </c>
      <c r="C89" s="96" t="s">
        <v>130</v>
      </c>
      <c r="D89" s="96" t="s">
        <v>1137</v>
      </c>
      <c r="E89" s="96"/>
      <c r="F89" s="96" t="s">
        <v>725</v>
      </c>
      <c r="G89" s="96" t="s">
        <v>495</v>
      </c>
      <c r="H89" s="96" t="s">
        <v>727</v>
      </c>
      <c r="I89" s="96" t="s">
        <v>594</v>
      </c>
      <c r="J89" s="96" t="s">
        <v>726</v>
      </c>
      <c r="K89" s="96" t="s">
        <v>495</v>
      </c>
      <c r="L89" s="96" t="s">
        <v>489</v>
      </c>
      <c r="M89" s="96" t="s">
        <v>495</v>
      </c>
      <c r="N89" s="105" t="s">
        <v>1059</v>
      </c>
      <c r="O89" s="1"/>
      <c r="P89" s="1" t="s">
        <v>1061</v>
      </c>
      <c r="Q89" s="105" t="s">
        <v>1059</v>
      </c>
      <c r="R89" s="1" t="s">
        <v>1291</v>
      </c>
      <c r="S89" s="105" t="s">
        <v>101</v>
      </c>
      <c r="T89" s="1" t="s">
        <v>456</v>
      </c>
      <c r="U89" s="1" t="s">
        <v>1059</v>
      </c>
      <c r="V89" s="96"/>
      <c r="W89" s="1"/>
      <c r="X89" s="1"/>
      <c r="Y89" s="96"/>
      <c r="Z89" s="96"/>
    </row>
    <row r="90" spans="1:26" x14ac:dyDescent="0.3">
      <c r="A90" s="1"/>
      <c r="B90" s="96" t="s">
        <v>135</v>
      </c>
      <c r="C90" s="96" t="s">
        <v>130</v>
      </c>
      <c r="D90" s="96" t="s">
        <v>1138</v>
      </c>
      <c r="E90" s="96"/>
      <c r="F90" s="96" t="s">
        <v>728</v>
      </c>
      <c r="G90" s="96" t="s">
        <v>495</v>
      </c>
      <c r="H90" s="96" t="s">
        <v>730</v>
      </c>
      <c r="I90" s="96" t="s">
        <v>546</v>
      </c>
      <c r="J90" s="96" t="s">
        <v>729</v>
      </c>
      <c r="K90" s="96" t="s">
        <v>495</v>
      </c>
      <c r="L90" s="96" t="s">
        <v>489</v>
      </c>
      <c r="M90" s="96" t="s">
        <v>495</v>
      </c>
      <c r="N90" s="105" t="s">
        <v>1059</v>
      </c>
      <c r="O90" s="1"/>
      <c r="P90" s="1" t="s">
        <v>1061</v>
      </c>
      <c r="Q90" s="105" t="s">
        <v>1059</v>
      </c>
      <c r="R90" s="1" t="s">
        <v>1291</v>
      </c>
      <c r="S90" s="105" t="s">
        <v>101</v>
      </c>
      <c r="T90" s="1" t="s">
        <v>456</v>
      </c>
      <c r="U90" s="1" t="s">
        <v>1059</v>
      </c>
      <c r="V90" s="96"/>
      <c r="W90" s="1"/>
      <c r="X90" s="1"/>
      <c r="Y90" s="96"/>
      <c r="Z90" s="96"/>
    </row>
    <row r="91" spans="1:26" x14ac:dyDescent="0.3">
      <c r="A91" s="1"/>
      <c r="B91" s="96" t="s">
        <v>135</v>
      </c>
      <c r="C91" s="96" t="s">
        <v>130</v>
      </c>
      <c r="D91" s="96" t="s">
        <v>1139</v>
      </c>
      <c r="E91" s="96"/>
      <c r="F91" s="96" t="s">
        <v>731</v>
      </c>
      <c r="G91" s="96" t="s">
        <v>495</v>
      </c>
      <c r="H91" s="96" t="s">
        <v>732</v>
      </c>
      <c r="I91" s="96" t="s">
        <v>554</v>
      </c>
      <c r="J91" s="96" t="s">
        <v>553</v>
      </c>
      <c r="K91" s="96" t="s">
        <v>495</v>
      </c>
      <c r="L91" s="96" t="s">
        <v>489</v>
      </c>
      <c r="M91" s="96" t="s">
        <v>495</v>
      </c>
      <c r="N91" s="105" t="s">
        <v>1059</v>
      </c>
      <c r="O91" s="1"/>
      <c r="P91" s="1" t="s">
        <v>1061</v>
      </c>
      <c r="Q91" s="105" t="s">
        <v>1059</v>
      </c>
      <c r="R91" s="1" t="s">
        <v>1291</v>
      </c>
      <c r="S91" s="105" t="s">
        <v>101</v>
      </c>
      <c r="T91" s="1" t="s">
        <v>456</v>
      </c>
      <c r="U91" s="1" t="s">
        <v>1059</v>
      </c>
      <c r="V91" s="96"/>
      <c r="W91" s="1"/>
      <c r="X91" s="1"/>
      <c r="Y91" s="96"/>
      <c r="Z91" s="96"/>
    </row>
    <row r="92" spans="1:26" x14ac:dyDescent="0.3">
      <c r="A92" s="1"/>
      <c r="B92" s="96" t="s">
        <v>135</v>
      </c>
      <c r="C92" s="96" t="s">
        <v>130</v>
      </c>
      <c r="D92" s="96" t="s">
        <v>1140</v>
      </c>
      <c r="E92" s="96"/>
      <c r="F92" s="96" t="s">
        <v>733</v>
      </c>
      <c r="G92" s="96" t="s">
        <v>495</v>
      </c>
      <c r="H92" s="96" t="s">
        <v>734</v>
      </c>
      <c r="I92" s="96" t="s">
        <v>539</v>
      </c>
      <c r="J92" s="96" t="s">
        <v>538</v>
      </c>
      <c r="K92" s="96" t="s">
        <v>495</v>
      </c>
      <c r="L92" s="96" t="s">
        <v>489</v>
      </c>
      <c r="M92" s="96" t="s">
        <v>495</v>
      </c>
      <c r="N92" s="105" t="s">
        <v>1059</v>
      </c>
      <c r="O92" s="1"/>
      <c r="P92" s="1" t="s">
        <v>1061</v>
      </c>
      <c r="Q92" s="105" t="s">
        <v>1059</v>
      </c>
      <c r="R92" s="1" t="s">
        <v>1291</v>
      </c>
      <c r="S92" s="105" t="s">
        <v>101</v>
      </c>
      <c r="T92" s="1" t="s">
        <v>456</v>
      </c>
      <c r="U92" s="1" t="s">
        <v>1059</v>
      </c>
      <c r="V92" s="96"/>
      <c r="W92" s="1"/>
      <c r="X92" s="1"/>
      <c r="Y92" s="96"/>
      <c r="Z92" s="96"/>
    </row>
    <row r="93" spans="1:26" x14ac:dyDescent="0.3">
      <c r="A93" s="1"/>
      <c r="B93" s="96" t="s">
        <v>135</v>
      </c>
      <c r="C93" s="96" t="s">
        <v>130</v>
      </c>
      <c r="D93" s="96" t="s">
        <v>1141</v>
      </c>
      <c r="E93" s="96"/>
      <c r="F93" s="96" t="s">
        <v>735</v>
      </c>
      <c r="G93" s="96" t="s">
        <v>495</v>
      </c>
      <c r="H93" s="96" t="s">
        <v>736</v>
      </c>
      <c r="I93" s="96" t="s">
        <v>498</v>
      </c>
      <c r="J93" s="96" t="s">
        <v>561</v>
      </c>
      <c r="K93" s="96" t="s">
        <v>495</v>
      </c>
      <c r="L93" s="96" t="s">
        <v>489</v>
      </c>
      <c r="M93" s="96" t="s">
        <v>495</v>
      </c>
      <c r="N93" s="105" t="s">
        <v>1059</v>
      </c>
      <c r="O93" s="1"/>
      <c r="P93" s="1" t="s">
        <v>1061</v>
      </c>
      <c r="Q93" s="105" t="s">
        <v>1059</v>
      </c>
      <c r="R93" s="1" t="s">
        <v>1291</v>
      </c>
      <c r="S93" s="105" t="s">
        <v>101</v>
      </c>
      <c r="T93" s="1" t="s">
        <v>456</v>
      </c>
      <c r="U93" s="1" t="s">
        <v>1059</v>
      </c>
      <c r="V93" s="96"/>
      <c r="W93" s="1"/>
      <c r="X93" s="1"/>
      <c r="Y93" s="96"/>
      <c r="Z93" s="96"/>
    </row>
    <row r="94" spans="1:26" x14ac:dyDescent="0.3">
      <c r="A94" s="1"/>
      <c r="B94" s="96" t="s">
        <v>135</v>
      </c>
      <c r="C94" s="96" t="s">
        <v>130</v>
      </c>
      <c r="D94" s="96" t="s">
        <v>1142</v>
      </c>
      <c r="E94" s="96"/>
      <c r="F94" s="96" t="s">
        <v>737</v>
      </c>
      <c r="G94" s="96" t="s">
        <v>738</v>
      </c>
      <c r="H94" s="96" t="s">
        <v>740</v>
      </c>
      <c r="I94" s="96" t="s">
        <v>715</v>
      </c>
      <c r="J94" s="96" t="s">
        <v>739</v>
      </c>
      <c r="K94" s="96" t="s">
        <v>495</v>
      </c>
      <c r="L94" s="96" t="s">
        <v>489</v>
      </c>
      <c r="M94" s="96" t="s">
        <v>495</v>
      </c>
      <c r="N94" s="105" t="s">
        <v>1059</v>
      </c>
      <c r="O94" s="1"/>
      <c r="P94" s="1" t="s">
        <v>1061</v>
      </c>
      <c r="Q94" s="105" t="s">
        <v>1059</v>
      </c>
      <c r="R94" s="1" t="s">
        <v>1291</v>
      </c>
      <c r="S94" s="105" t="s">
        <v>101</v>
      </c>
      <c r="T94" s="1" t="s">
        <v>456</v>
      </c>
      <c r="U94" s="1" t="s">
        <v>1059</v>
      </c>
      <c r="V94" s="96"/>
      <c r="W94" s="1"/>
      <c r="X94" s="1"/>
      <c r="Y94" s="96"/>
      <c r="Z94" s="96"/>
    </row>
    <row r="95" spans="1:26" x14ac:dyDescent="0.3">
      <c r="A95" s="1"/>
      <c r="B95" s="96" t="s">
        <v>135</v>
      </c>
      <c r="C95" s="96" t="s">
        <v>130</v>
      </c>
      <c r="D95" s="96" t="s">
        <v>1143</v>
      </c>
      <c r="E95" s="96"/>
      <c r="F95" s="96" t="s">
        <v>741</v>
      </c>
      <c r="G95" s="96" t="s">
        <v>495</v>
      </c>
      <c r="H95" s="96" t="s">
        <v>742</v>
      </c>
      <c r="I95" s="96" t="s">
        <v>550</v>
      </c>
      <c r="J95" s="96" t="s">
        <v>549</v>
      </c>
      <c r="K95" s="96" t="s">
        <v>495</v>
      </c>
      <c r="L95" s="96" t="s">
        <v>489</v>
      </c>
      <c r="M95" s="96" t="s">
        <v>495</v>
      </c>
      <c r="N95" s="105" t="s">
        <v>1059</v>
      </c>
      <c r="O95" s="1"/>
      <c r="P95" s="1" t="s">
        <v>1061</v>
      </c>
      <c r="Q95" s="105" t="s">
        <v>1059</v>
      </c>
      <c r="R95" s="1" t="s">
        <v>1291</v>
      </c>
      <c r="S95" s="105" t="s">
        <v>101</v>
      </c>
      <c r="T95" s="1" t="s">
        <v>456</v>
      </c>
      <c r="U95" s="1" t="s">
        <v>1059</v>
      </c>
      <c r="V95" s="96"/>
      <c r="W95" s="1"/>
      <c r="X95" s="1"/>
      <c r="Y95" s="96"/>
      <c r="Z95" s="96"/>
    </row>
    <row r="96" spans="1:26" x14ac:dyDescent="0.3">
      <c r="A96" s="1"/>
      <c r="B96" s="96" t="s">
        <v>135</v>
      </c>
      <c r="C96" s="96" t="s">
        <v>130</v>
      </c>
      <c r="D96" s="96" t="s">
        <v>1144</v>
      </c>
      <c r="E96" s="96"/>
      <c r="F96" s="96" t="s">
        <v>743</v>
      </c>
      <c r="G96" s="96" t="s">
        <v>495</v>
      </c>
      <c r="H96" s="96" t="s">
        <v>745</v>
      </c>
      <c r="I96" s="96" t="s">
        <v>546</v>
      </c>
      <c r="J96" s="96" t="s">
        <v>744</v>
      </c>
      <c r="K96" s="96" t="s">
        <v>495</v>
      </c>
      <c r="L96" s="96" t="s">
        <v>489</v>
      </c>
      <c r="M96" s="96" t="s">
        <v>495</v>
      </c>
      <c r="N96" s="105" t="s">
        <v>1059</v>
      </c>
      <c r="O96" s="1"/>
      <c r="P96" s="1" t="s">
        <v>1061</v>
      </c>
      <c r="Q96" s="105" t="s">
        <v>1059</v>
      </c>
      <c r="R96" s="1" t="s">
        <v>1291</v>
      </c>
      <c r="S96" s="105" t="s">
        <v>101</v>
      </c>
      <c r="T96" s="1" t="s">
        <v>456</v>
      </c>
      <c r="U96" s="1" t="s">
        <v>1059</v>
      </c>
      <c r="V96" s="96"/>
      <c r="W96" s="1"/>
      <c r="X96" s="1"/>
      <c r="Y96" s="96"/>
      <c r="Z96" s="96"/>
    </row>
    <row r="97" spans="1:26" x14ac:dyDescent="0.3">
      <c r="A97" s="1"/>
      <c r="B97" s="96" t="s">
        <v>135</v>
      </c>
      <c r="C97" s="96" t="s">
        <v>130</v>
      </c>
      <c r="D97" s="96" t="s">
        <v>1145</v>
      </c>
      <c r="E97" s="96"/>
      <c r="F97" s="96" t="s">
        <v>746</v>
      </c>
      <c r="G97" s="96" t="s">
        <v>495</v>
      </c>
      <c r="H97" s="96" t="s">
        <v>635</v>
      </c>
      <c r="I97" s="96" t="s">
        <v>634</v>
      </c>
      <c r="J97" s="96" t="s">
        <v>633</v>
      </c>
      <c r="K97" s="96" t="s">
        <v>495</v>
      </c>
      <c r="L97" s="96" t="s">
        <v>489</v>
      </c>
      <c r="M97" s="96" t="s">
        <v>495</v>
      </c>
      <c r="N97" s="105" t="s">
        <v>1059</v>
      </c>
      <c r="O97" s="1"/>
      <c r="P97" s="1" t="s">
        <v>1061</v>
      </c>
      <c r="Q97" s="105" t="s">
        <v>1059</v>
      </c>
      <c r="R97" s="1" t="s">
        <v>1291</v>
      </c>
      <c r="S97" s="105" t="s">
        <v>101</v>
      </c>
      <c r="T97" s="1" t="s">
        <v>456</v>
      </c>
      <c r="U97" s="1" t="s">
        <v>1059</v>
      </c>
      <c r="V97" s="96"/>
      <c r="W97" s="1"/>
      <c r="X97" s="1"/>
      <c r="Y97" s="96"/>
      <c r="Z97" s="96"/>
    </row>
    <row r="98" spans="1:26" x14ac:dyDescent="0.3">
      <c r="A98" s="1"/>
      <c r="B98" s="96" t="s">
        <v>135</v>
      </c>
      <c r="C98" s="96" t="s">
        <v>130</v>
      </c>
      <c r="D98" s="96" t="s">
        <v>1146</v>
      </c>
      <c r="E98" s="96"/>
      <c r="F98" s="96" t="s">
        <v>747</v>
      </c>
      <c r="G98" s="96" t="s">
        <v>748</v>
      </c>
      <c r="H98" s="96" t="s">
        <v>749</v>
      </c>
      <c r="I98" s="96" t="s">
        <v>546</v>
      </c>
      <c r="J98" s="96" t="s">
        <v>545</v>
      </c>
      <c r="K98" s="96" t="s">
        <v>495</v>
      </c>
      <c r="L98" s="96" t="s">
        <v>489</v>
      </c>
      <c r="M98" s="96" t="s">
        <v>495</v>
      </c>
      <c r="N98" s="105" t="s">
        <v>1059</v>
      </c>
      <c r="O98" s="1"/>
      <c r="P98" s="1" t="s">
        <v>1061</v>
      </c>
      <c r="Q98" s="105" t="s">
        <v>1059</v>
      </c>
      <c r="R98" s="1" t="s">
        <v>1291</v>
      </c>
      <c r="S98" s="105" t="s">
        <v>101</v>
      </c>
      <c r="T98" s="1" t="s">
        <v>456</v>
      </c>
      <c r="U98" s="1" t="s">
        <v>1059</v>
      </c>
      <c r="V98" s="96"/>
      <c r="W98" s="1"/>
      <c r="X98" s="1"/>
      <c r="Y98" s="96"/>
      <c r="Z98" s="96"/>
    </row>
    <row r="99" spans="1:26" x14ac:dyDescent="0.3">
      <c r="A99" s="1"/>
      <c r="B99" s="96" t="s">
        <v>135</v>
      </c>
      <c r="C99" s="96" t="s">
        <v>130</v>
      </c>
      <c r="D99" s="96" t="s">
        <v>1147</v>
      </c>
      <c r="E99" s="96"/>
      <c r="F99" s="96" t="s">
        <v>619</v>
      </c>
      <c r="G99" s="96" t="s">
        <v>495</v>
      </c>
      <c r="H99" s="96" t="s">
        <v>622</v>
      </c>
      <c r="I99" s="96" t="s">
        <v>621</v>
      </c>
      <c r="J99" s="96" t="s">
        <v>620</v>
      </c>
      <c r="K99" s="96" t="s">
        <v>495</v>
      </c>
      <c r="L99" s="96" t="s">
        <v>489</v>
      </c>
      <c r="M99" s="96" t="s">
        <v>495</v>
      </c>
      <c r="N99" s="105" t="s">
        <v>1059</v>
      </c>
      <c r="O99" s="1"/>
      <c r="P99" s="1" t="s">
        <v>1061</v>
      </c>
      <c r="Q99" s="105" t="s">
        <v>1059</v>
      </c>
      <c r="R99" s="1" t="s">
        <v>1291</v>
      </c>
      <c r="S99" s="105" t="s">
        <v>101</v>
      </c>
      <c r="T99" s="1" t="s">
        <v>456</v>
      </c>
      <c r="U99" s="1" t="s">
        <v>1059</v>
      </c>
      <c r="V99" s="96"/>
      <c r="W99" s="1"/>
      <c r="X99" s="1"/>
      <c r="Y99" s="96"/>
      <c r="Z99" s="96"/>
    </row>
    <row r="100" spans="1:26" x14ac:dyDescent="0.3">
      <c r="A100" s="1"/>
      <c r="B100" s="96" t="s">
        <v>135</v>
      </c>
      <c r="C100" s="96" t="s">
        <v>130</v>
      </c>
      <c r="D100" s="96" t="s">
        <v>1148</v>
      </c>
      <c r="E100" s="96"/>
      <c r="F100" s="96" t="s">
        <v>615</v>
      </c>
      <c r="G100" s="96" t="s">
        <v>495</v>
      </c>
      <c r="H100" s="96" t="s">
        <v>565</v>
      </c>
      <c r="I100" s="96" t="s">
        <v>546</v>
      </c>
      <c r="J100" s="96" t="s">
        <v>564</v>
      </c>
      <c r="K100" s="96" t="s">
        <v>495</v>
      </c>
      <c r="L100" s="96" t="s">
        <v>489</v>
      </c>
      <c r="M100" s="96" t="s">
        <v>495</v>
      </c>
      <c r="N100" s="105" t="s">
        <v>1059</v>
      </c>
      <c r="O100" s="1"/>
      <c r="P100" s="1" t="s">
        <v>1061</v>
      </c>
      <c r="Q100" s="105" t="s">
        <v>1059</v>
      </c>
      <c r="R100" s="1" t="s">
        <v>1291</v>
      </c>
      <c r="S100" s="105" t="s">
        <v>101</v>
      </c>
      <c r="T100" s="1" t="s">
        <v>456</v>
      </c>
      <c r="U100" s="1" t="s">
        <v>1059</v>
      </c>
      <c r="V100" s="96"/>
      <c r="W100" s="1"/>
      <c r="X100" s="1"/>
      <c r="Y100" s="96"/>
      <c r="Z100" s="96"/>
    </row>
    <row r="101" spans="1:26" x14ac:dyDescent="0.3">
      <c r="A101" s="1"/>
      <c r="B101" s="96" t="s">
        <v>135</v>
      </c>
      <c r="C101" s="96" t="s">
        <v>130</v>
      </c>
      <c r="D101" s="96" t="s">
        <v>1149</v>
      </c>
      <c r="E101" s="96"/>
      <c r="F101" s="96" t="s">
        <v>532</v>
      </c>
      <c r="G101" s="96" t="s">
        <v>495</v>
      </c>
      <c r="H101" s="96" t="s">
        <v>535</v>
      </c>
      <c r="I101" s="96" t="s">
        <v>534</v>
      </c>
      <c r="J101" s="96" t="s">
        <v>533</v>
      </c>
      <c r="K101" s="96" t="s">
        <v>495</v>
      </c>
      <c r="L101" s="96" t="s">
        <v>489</v>
      </c>
      <c r="M101" s="96" t="s">
        <v>495</v>
      </c>
      <c r="N101" s="105" t="s">
        <v>1059</v>
      </c>
      <c r="O101" s="1"/>
      <c r="P101" s="1" t="s">
        <v>1061</v>
      </c>
      <c r="Q101" s="105" t="s">
        <v>1059</v>
      </c>
      <c r="R101" s="1" t="s">
        <v>1291</v>
      </c>
      <c r="S101" s="105" t="s">
        <v>101</v>
      </c>
      <c r="T101" s="1" t="s">
        <v>456</v>
      </c>
      <c r="U101" s="1" t="s">
        <v>1059</v>
      </c>
      <c r="V101" s="96"/>
      <c r="W101" s="1"/>
      <c r="X101" s="1"/>
      <c r="Y101" s="96"/>
      <c r="Z101" s="96"/>
    </row>
    <row r="102" spans="1:26" x14ac:dyDescent="0.3">
      <c r="A102" s="1"/>
      <c r="B102" s="96" t="s">
        <v>135</v>
      </c>
      <c r="C102" s="96" t="s">
        <v>130</v>
      </c>
      <c r="D102" s="96" t="s">
        <v>1150</v>
      </c>
      <c r="E102" s="96"/>
      <c r="F102" s="96" t="s">
        <v>556</v>
      </c>
      <c r="G102" s="96" t="s">
        <v>495</v>
      </c>
      <c r="H102" s="96" t="s">
        <v>559</v>
      </c>
      <c r="I102" s="96" t="s">
        <v>558</v>
      </c>
      <c r="J102" s="96" t="s">
        <v>557</v>
      </c>
      <c r="K102" s="96" t="s">
        <v>495</v>
      </c>
      <c r="L102" s="96" t="s">
        <v>489</v>
      </c>
      <c r="M102" s="96" t="s">
        <v>495</v>
      </c>
      <c r="N102" s="105" t="s">
        <v>1059</v>
      </c>
      <c r="O102" s="1"/>
      <c r="P102" s="1" t="s">
        <v>1061</v>
      </c>
      <c r="Q102" s="105" t="s">
        <v>1059</v>
      </c>
      <c r="R102" s="1" t="s">
        <v>1291</v>
      </c>
      <c r="S102" s="105" t="s">
        <v>101</v>
      </c>
      <c r="T102" s="1" t="s">
        <v>456</v>
      </c>
      <c r="U102" s="1" t="s">
        <v>1059</v>
      </c>
      <c r="V102" s="96"/>
      <c r="W102" s="1"/>
      <c r="X102" s="1"/>
      <c r="Y102" s="96"/>
      <c r="Z102" s="96"/>
    </row>
    <row r="103" spans="1:26" x14ac:dyDescent="0.3">
      <c r="A103" s="1"/>
      <c r="B103" s="96" t="s">
        <v>135</v>
      </c>
      <c r="C103" s="96" t="s">
        <v>130</v>
      </c>
      <c r="D103" s="96" t="s">
        <v>1151</v>
      </c>
      <c r="E103" s="96"/>
      <c r="F103" s="96" t="s">
        <v>750</v>
      </c>
      <c r="G103" s="96" t="s">
        <v>495</v>
      </c>
      <c r="H103" s="96" t="s">
        <v>753</v>
      </c>
      <c r="I103" s="96" t="s">
        <v>752</v>
      </c>
      <c r="J103" s="96" t="s">
        <v>751</v>
      </c>
      <c r="K103" s="96" t="s">
        <v>495</v>
      </c>
      <c r="L103" s="96" t="s">
        <v>489</v>
      </c>
      <c r="M103" s="96" t="s">
        <v>495</v>
      </c>
      <c r="N103" s="105" t="s">
        <v>1059</v>
      </c>
      <c r="O103" s="1"/>
      <c r="P103" s="1" t="s">
        <v>1061</v>
      </c>
      <c r="Q103" s="105" t="s">
        <v>1059</v>
      </c>
      <c r="R103" s="1" t="s">
        <v>1291</v>
      </c>
      <c r="S103" s="105" t="s">
        <v>101</v>
      </c>
      <c r="T103" s="1" t="s">
        <v>456</v>
      </c>
      <c r="U103" s="1" t="s">
        <v>1059</v>
      </c>
      <c r="V103" s="96"/>
      <c r="W103" s="1"/>
      <c r="X103" s="1"/>
      <c r="Y103" s="96"/>
      <c r="Z103" s="96"/>
    </row>
    <row r="104" spans="1:26" x14ac:dyDescent="0.3">
      <c r="A104" s="1"/>
      <c r="B104" s="96" t="s">
        <v>135</v>
      </c>
      <c r="C104" s="96" t="s">
        <v>130</v>
      </c>
      <c r="D104" s="96" t="s">
        <v>1152</v>
      </c>
      <c r="E104" s="96"/>
      <c r="F104" s="96" t="s">
        <v>616</v>
      </c>
      <c r="G104" s="96" t="s">
        <v>495</v>
      </c>
      <c r="H104" s="96" t="s">
        <v>603</v>
      </c>
      <c r="I104" s="96" t="s">
        <v>506</v>
      </c>
      <c r="J104" s="96" t="s">
        <v>505</v>
      </c>
      <c r="K104" s="96" t="s">
        <v>495</v>
      </c>
      <c r="L104" s="96" t="s">
        <v>489</v>
      </c>
      <c r="M104" s="96" t="s">
        <v>495</v>
      </c>
      <c r="N104" s="105" t="s">
        <v>1059</v>
      </c>
      <c r="O104" s="1"/>
      <c r="P104" s="1" t="s">
        <v>1061</v>
      </c>
      <c r="Q104" s="105" t="s">
        <v>1059</v>
      </c>
      <c r="R104" s="1" t="s">
        <v>1291</v>
      </c>
      <c r="S104" s="105" t="s">
        <v>101</v>
      </c>
      <c r="T104" s="1" t="s">
        <v>456</v>
      </c>
      <c r="U104" s="1" t="s">
        <v>1059</v>
      </c>
      <c r="V104" s="96"/>
      <c r="W104" s="1"/>
      <c r="X104" s="1"/>
      <c r="Y104" s="96"/>
      <c r="Z104" s="96"/>
    </row>
    <row r="105" spans="1:26" x14ac:dyDescent="0.3">
      <c r="A105" s="1"/>
      <c r="B105" s="96" t="s">
        <v>135</v>
      </c>
      <c r="C105" s="96" t="s">
        <v>130</v>
      </c>
      <c r="D105" s="96" t="s">
        <v>1153</v>
      </c>
      <c r="E105" s="96"/>
      <c r="F105" s="96" t="s">
        <v>754</v>
      </c>
      <c r="G105" s="96" t="s">
        <v>495</v>
      </c>
      <c r="H105" s="96" t="s">
        <v>756</v>
      </c>
      <c r="I105" s="96" t="s">
        <v>568</v>
      </c>
      <c r="J105" s="96" t="s">
        <v>755</v>
      </c>
      <c r="K105" s="96" t="s">
        <v>495</v>
      </c>
      <c r="L105" s="96" t="s">
        <v>489</v>
      </c>
      <c r="M105" s="96" t="s">
        <v>495</v>
      </c>
      <c r="N105" s="105" t="s">
        <v>1059</v>
      </c>
      <c r="O105" s="1"/>
      <c r="P105" s="1" t="s">
        <v>1061</v>
      </c>
      <c r="Q105" s="105" t="s">
        <v>1059</v>
      </c>
      <c r="R105" s="1" t="s">
        <v>1291</v>
      </c>
      <c r="S105" s="105" t="s">
        <v>101</v>
      </c>
      <c r="T105" s="1" t="s">
        <v>456</v>
      </c>
      <c r="U105" s="1" t="s">
        <v>1059</v>
      </c>
      <c r="V105" s="96"/>
      <c r="W105" s="1"/>
      <c r="X105" s="1"/>
      <c r="Y105" s="96"/>
      <c r="Z105" s="96"/>
    </row>
    <row r="106" spans="1:26" x14ac:dyDescent="0.3">
      <c r="A106" s="1"/>
      <c r="B106" s="96" t="s">
        <v>135</v>
      </c>
      <c r="C106" s="96" t="s">
        <v>130</v>
      </c>
      <c r="D106" s="96" t="s">
        <v>1154</v>
      </c>
      <c r="E106" s="96"/>
      <c r="F106" s="96" t="s">
        <v>560</v>
      </c>
      <c r="G106" s="96" t="s">
        <v>495</v>
      </c>
      <c r="H106" s="96" t="s">
        <v>562</v>
      </c>
      <c r="I106" s="96" t="s">
        <v>498</v>
      </c>
      <c r="J106" s="96" t="s">
        <v>561</v>
      </c>
      <c r="K106" s="96" t="s">
        <v>495</v>
      </c>
      <c r="L106" s="96" t="s">
        <v>489</v>
      </c>
      <c r="M106" s="96" t="s">
        <v>495</v>
      </c>
      <c r="N106" s="105" t="s">
        <v>1059</v>
      </c>
      <c r="O106" s="1"/>
      <c r="P106" s="1" t="s">
        <v>1061</v>
      </c>
      <c r="Q106" s="105" t="s">
        <v>1059</v>
      </c>
      <c r="R106" s="1" t="s">
        <v>1291</v>
      </c>
      <c r="S106" s="105" t="s">
        <v>101</v>
      </c>
      <c r="T106" s="1" t="s">
        <v>456</v>
      </c>
      <c r="U106" s="1" t="s">
        <v>1059</v>
      </c>
      <c r="V106" s="96"/>
      <c r="W106" s="1"/>
      <c r="X106" s="1"/>
      <c r="Y106" s="96"/>
      <c r="Z106" s="96"/>
    </row>
    <row r="107" spans="1:26" x14ac:dyDescent="0.3">
      <c r="A107" s="1"/>
      <c r="B107" s="96" t="s">
        <v>135</v>
      </c>
      <c r="C107" s="96" t="s">
        <v>130</v>
      </c>
      <c r="D107" s="96" t="s">
        <v>1155</v>
      </c>
      <c r="E107" s="96"/>
      <c r="F107" s="96" t="s">
        <v>757</v>
      </c>
      <c r="G107" s="96" t="s">
        <v>495</v>
      </c>
      <c r="H107" s="96" t="s">
        <v>759</v>
      </c>
      <c r="I107" s="96" t="s">
        <v>510</v>
      </c>
      <c r="J107" s="96" t="s">
        <v>758</v>
      </c>
      <c r="K107" s="96" t="s">
        <v>495</v>
      </c>
      <c r="L107" s="96" t="s">
        <v>489</v>
      </c>
      <c r="M107" s="96" t="s">
        <v>495</v>
      </c>
      <c r="N107" s="105" t="s">
        <v>1059</v>
      </c>
      <c r="O107" s="1"/>
      <c r="P107" s="1" t="s">
        <v>1061</v>
      </c>
      <c r="Q107" s="105" t="s">
        <v>1059</v>
      </c>
      <c r="R107" s="1" t="s">
        <v>1291</v>
      </c>
      <c r="S107" s="105" t="s">
        <v>101</v>
      </c>
      <c r="T107" s="1" t="s">
        <v>456</v>
      </c>
      <c r="U107" s="1" t="s">
        <v>1059</v>
      </c>
      <c r="V107" s="96"/>
      <c r="W107" s="1"/>
      <c r="X107" s="1"/>
      <c r="Y107" s="96"/>
      <c r="Z107" s="96"/>
    </row>
    <row r="108" spans="1:26" x14ac:dyDescent="0.3">
      <c r="A108" s="1"/>
      <c r="B108" s="96" t="s">
        <v>135</v>
      </c>
      <c r="C108" s="96" t="s">
        <v>130</v>
      </c>
      <c r="D108" s="96" t="s">
        <v>1156</v>
      </c>
      <c r="E108" s="96"/>
      <c r="F108" s="96" t="s">
        <v>556</v>
      </c>
      <c r="G108" s="96" t="s">
        <v>495</v>
      </c>
      <c r="H108" s="96" t="s">
        <v>559</v>
      </c>
      <c r="I108" s="96" t="s">
        <v>558</v>
      </c>
      <c r="J108" s="96" t="s">
        <v>557</v>
      </c>
      <c r="K108" s="96" t="s">
        <v>495</v>
      </c>
      <c r="L108" s="96" t="s">
        <v>489</v>
      </c>
      <c r="M108" s="96" t="s">
        <v>495</v>
      </c>
      <c r="N108" s="105" t="s">
        <v>1059</v>
      </c>
      <c r="O108" s="1"/>
      <c r="P108" s="1" t="s">
        <v>1061</v>
      </c>
      <c r="Q108" s="105" t="s">
        <v>1059</v>
      </c>
      <c r="R108" s="1" t="s">
        <v>1291</v>
      </c>
      <c r="S108" s="105" t="s">
        <v>101</v>
      </c>
      <c r="T108" s="1" t="s">
        <v>456</v>
      </c>
      <c r="U108" s="1" t="s">
        <v>1059</v>
      </c>
      <c r="V108" s="96"/>
      <c r="W108" s="1"/>
      <c r="X108" s="1"/>
      <c r="Y108" s="96"/>
      <c r="Z108" s="96"/>
    </row>
    <row r="109" spans="1:26" x14ac:dyDescent="0.3">
      <c r="A109" s="1"/>
      <c r="B109" s="96" t="s">
        <v>135</v>
      </c>
      <c r="C109" s="96" t="s">
        <v>130</v>
      </c>
      <c r="D109" s="96" t="s">
        <v>1157</v>
      </c>
      <c r="E109" s="96"/>
      <c r="F109" s="96" t="s">
        <v>757</v>
      </c>
      <c r="G109" s="96" t="s">
        <v>495</v>
      </c>
      <c r="H109" s="96" t="s">
        <v>759</v>
      </c>
      <c r="I109" s="96" t="s">
        <v>510</v>
      </c>
      <c r="J109" s="96" t="s">
        <v>758</v>
      </c>
      <c r="K109" s="96" t="s">
        <v>495</v>
      </c>
      <c r="L109" s="96" t="s">
        <v>489</v>
      </c>
      <c r="M109" s="96" t="s">
        <v>495</v>
      </c>
      <c r="N109" s="105" t="s">
        <v>1059</v>
      </c>
      <c r="O109" s="1"/>
      <c r="P109" s="1" t="s">
        <v>1061</v>
      </c>
      <c r="Q109" s="105" t="s">
        <v>1059</v>
      </c>
      <c r="R109" s="1" t="s">
        <v>1291</v>
      </c>
      <c r="S109" s="105" t="s">
        <v>101</v>
      </c>
      <c r="T109" s="1" t="s">
        <v>456</v>
      </c>
      <c r="U109" s="1" t="s">
        <v>1059</v>
      </c>
      <c r="V109" s="96"/>
      <c r="W109" s="1"/>
      <c r="X109" s="1"/>
      <c r="Y109" s="96"/>
      <c r="Z109" s="96"/>
    </row>
    <row r="110" spans="1:26" x14ac:dyDescent="0.3">
      <c r="A110" s="1"/>
      <c r="B110" s="96" t="s">
        <v>135</v>
      </c>
      <c r="C110" s="96" t="s">
        <v>130</v>
      </c>
      <c r="D110" s="96" t="s">
        <v>1158</v>
      </c>
      <c r="E110" s="96"/>
      <c r="F110" s="96" t="s">
        <v>760</v>
      </c>
      <c r="G110" s="96" t="s">
        <v>495</v>
      </c>
      <c r="H110" s="96" t="s">
        <v>761</v>
      </c>
      <c r="I110" s="96" t="s">
        <v>546</v>
      </c>
      <c r="J110" s="96" t="s">
        <v>545</v>
      </c>
      <c r="K110" s="96" t="s">
        <v>495</v>
      </c>
      <c r="L110" s="96" t="s">
        <v>489</v>
      </c>
      <c r="M110" s="96" t="s">
        <v>495</v>
      </c>
      <c r="N110" s="105" t="s">
        <v>1059</v>
      </c>
      <c r="O110" s="1"/>
      <c r="P110" s="1" t="s">
        <v>1061</v>
      </c>
      <c r="Q110" s="105" t="s">
        <v>1059</v>
      </c>
      <c r="R110" s="1" t="s">
        <v>1291</v>
      </c>
      <c r="S110" s="105" t="s">
        <v>101</v>
      </c>
      <c r="T110" s="1" t="s">
        <v>456</v>
      </c>
      <c r="U110" s="1" t="s">
        <v>1059</v>
      </c>
      <c r="V110" s="96"/>
      <c r="W110" s="1"/>
      <c r="X110" s="1"/>
      <c r="Y110" s="96"/>
      <c r="Z110" s="96"/>
    </row>
    <row r="111" spans="1:26" x14ac:dyDescent="0.3">
      <c r="A111" s="1"/>
      <c r="B111" s="96" t="s">
        <v>135</v>
      </c>
      <c r="C111" s="96" t="s">
        <v>130</v>
      </c>
      <c r="D111" s="96" t="s">
        <v>1159</v>
      </c>
      <c r="E111" s="96"/>
      <c r="F111" s="96" t="s">
        <v>762</v>
      </c>
      <c r="G111" s="96" t="s">
        <v>495</v>
      </c>
      <c r="H111" s="96" t="s">
        <v>764</v>
      </c>
      <c r="I111" s="96" t="s">
        <v>600</v>
      </c>
      <c r="J111" s="96" t="s">
        <v>763</v>
      </c>
      <c r="K111" s="96" t="s">
        <v>495</v>
      </c>
      <c r="L111" s="96" t="s">
        <v>489</v>
      </c>
      <c r="M111" s="96" t="s">
        <v>495</v>
      </c>
      <c r="N111" s="105" t="s">
        <v>1059</v>
      </c>
      <c r="O111" s="1"/>
      <c r="P111" s="1" t="s">
        <v>1061</v>
      </c>
      <c r="Q111" s="105" t="s">
        <v>1059</v>
      </c>
      <c r="R111" s="1" t="s">
        <v>1291</v>
      </c>
      <c r="S111" s="105" t="s">
        <v>101</v>
      </c>
      <c r="T111" s="1" t="s">
        <v>456</v>
      </c>
      <c r="U111" s="1" t="s">
        <v>1059</v>
      </c>
      <c r="V111" s="96"/>
      <c r="W111" s="1"/>
      <c r="X111" s="1"/>
      <c r="Y111" s="96"/>
      <c r="Z111" s="96"/>
    </row>
    <row r="112" spans="1:26" x14ac:dyDescent="0.3">
      <c r="A112" s="1"/>
      <c r="B112" s="96" t="s">
        <v>135</v>
      </c>
      <c r="C112" s="96" t="s">
        <v>130</v>
      </c>
      <c r="D112" s="96" t="s">
        <v>1160</v>
      </c>
      <c r="E112" s="96"/>
      <c r="F112" s="96" t="s">
        <v>765</v>
      </c>
      <c r="G112" s="96" t="s">
        <v>766</v>
      </c>
      <c r="H112" s="96" t="s">
        <v>767</v>
      </c>
      <c r="I112" s="96" t="s">
        <v>506</v>
      </c>
      <c r="J112" s="96" t="s">
        <v>505</v>
      </c>
      <c r="K112" s="96" t="s">
        <v>495</v>
      </c>
      <c r="L112" s="96" t="s">
        <v>489</v>
      </c>
      <c r="M112" s="96" t="s">
        <v>495</v>
      </c>
      <c r="N112" s="105" t="s">
        <v>1059</v>
      </c>
      <c r="O112" s="1"/>
      <c r="P112" s="1" t="s">
        <v>1061</v>
      </c>
      <c r="Q112" s="105" t="s">
        <v>1059</v>
      </c>
      <c r="R112" s="1" t="s">
        <v>1291</v>
      </c>
      <c r="S112" s="105" t="s">
        <v>101</v>
      </c>
      <c r="T112" s="1" t="s">
        <v>456</v>
      </c>
      <c r="U112" s="1" t="s">
        <v>1059</v>
      </c>
      <c r="V112" s="96"/>
      <c r="W112" s="1"/>
      <c r="X112" s="1"/>
      <c r="Y112" s="96"/>
      <c r="Z112" s="96"/>
    </row>
    <row r="113" spans="1:26" x14ac:dyDescent="0.3">
      <c r="A113" s="1"/>
      <c r="B113" s="96" t="s">
        <v>135</v>
      </c>
      <c r="C113" s="96" t="s">
        <v>130</v>
      </c>
      <c r="D113" s="96" t="s">
        <v>1161</v>
      </c>
      <c r="E113" s="96"/>
      <c r="F113" s="96" t="s">
        <v>768</v>
      </c>
      <c r="G113" s="96" t="s">
        <v>495</v>
      </c>
      <c r="H113" s="96" t="s">
        <v>770</v>
      </c>
      <c r="I113" s="96" t="s">
        <v>638</v>
      </c>
      <c r="J113" s="96" t="s">
        <v>769</v>
      </c>
      <c r="K113" s="96" t="s">
        <v>495</v>
      </c>
      <c r="L113" s="96" t="s">
        <v>489</v>
      </c>
      <c r="M113" s="96" t="s">
        <v>495</v>
      </c>
      <c r="N113" s="105" t="s">
        <v>1059</v>
      </c>
      <c r="O113" s="1"/>
      <c r="P113" s="1" t="s">
        <v>1061</v>
      </c>
      <c r="Q113" s="105" t="s">
        <v>1059</v>
      </c>
      <c r="R113" s="1" t="s">
        <v>1291</v>
      </c>
      <c r="S113" s="105" t="s">
        <v>101</v>
      </c>
      <c r="T113" s="1" t="s">
        <v>456</v>
      </c>
      <c r="U113" s="1" t="s">
        <v>1059</v>
      </c>
      <c r="V113" s="96"/>
      <c r="W113" s="1"/>
      <c r="X113" s="1"/>
      <c r="Y113" s="96"/>
      <c r="Z113" s="96"/>
    </row>
    <row r="114" spans="1:26" x14ac:dyDescent="0.3">
      <c r="A114" s="1"/>
      <c r="B114" s="96" t="s">
        <v>135</v>
      </c>
      <c r="C114" s="96" t="s">
        <v>130</v>
      </c>
      <c r="D114" s="96" t="s">
        <v>1162</v>
      </c>
      <c r="E114" s="96"/>
      <c r="F114" s="96" t="s">
        <v>566</v>
      </c>
      <c r="G114" s="96" t="s">
        <v>495</v>
      </c>
      <c r="H114" s="96" t="s">
        <v>569</v>
      </c>
      <c r="I114" s="96" t="s">
        <v>568</v>
      </c>
      <c r="J114" s="96" t="s">
        <v>567</v>
      </c>
      <c r="K114" s="96" t="s">
        <v>495</v>
      </c>
      <c r="L114" s="96" t="s">
        <v>489</v>
      </c>
      <c r="M114" s="96" t="s">
        <v>495</v>
      </c>
      <c r="N114" s="105" t="s">
        <v>1059</v>
      </c>
      <c r="O114" s="1"/>
      <c r="P114" s="1" t="s">
        <v>1061</v>
      </c>
      <c r="Q114" s="105" t="s">
        <v>1059</v>
      </c>
      <c r="R114" s="1" t="s">
        <v>1291</v>
      </c>
      <c r="S114" s="105" t="s">
        <v>101</v>
      </c>
      <c r="T114" s="1" t="s">
        <v>456</v>
      </c>
      <c r="U114" s="1" t="s">
        <v>1059</v>
      </c>
      <c r="V114" s="96"/>
      <c r="W114" s="1"/>
      <c r="X114" s="1"/>
      <c r="Y114" s="96"/>
      <c r="Z114" s="96"/>
    </row>
    <row r="115" spans="1:26" x14ac:dyDescent="0.3">
      <c r="A115" s="1"/>
      <c r="B115" s="96" t="s">
        <v>135</v>
      </c>
      <c r="C115" s="96" t="s">
        <v>130</v>
      </c>
      <c r="D115" s="96" t="s">
        <v>1163</v>
      </c>
      <c r="E115" s="96"/>
      <c r="F115" s="96" t="s">
        <v>616</v>
      </c>
      <c r="G115" s="96" t="s">
        <v>495</v>
      </c>
      <c r="H115" s="96" t="s">
        <v>603</v>
      </c>
      <c r="I115" s="96" t="s">
        <v>506</v>
      </c>
      <c r="J115" s="96" t="s">
        <v>505</v>
      </c>
      <c r="K115" s="96" t="s">
        <v>495</v>
      </c>
      <c r="L115" s="96" t="s">
        <v>489</v>
      </c>
      <c r="M115" s="96" t="s">
        <v>495</v>
      </c>
      <c r="N115" s="105" t="s">
        <v>1059</v>
      </c>
      <c r="O115" s="1"/>
      <c r="P115" s="1" t="s">
        <v>1061</v>
      </c>
      <c r="Q115" s="105" t="s">
        <v>1059</v>
      </c>
      <c r="R115" s="1" t="s">
        <v>1291</v>
      </c>
      <c r="S115" s="105" t="s">
        <v>101</v>
      </c>
      <c r="T115" s="1" t="s">
        <v>456</v>
      </c>
      <c r="U115" s="1" t="s">
        <v>1059</v>
      </c>
      <c r="V115" s="96"/>
      <c r="W115" s="1"/>
      <c r="X115" s="1"/>
      <c r="Y115" s="96"/>
      <c r="Z115" s="96"/>
    </row>
    <row r="116" spans="1:26" x14ac:dyDescent="0.3">
      <c r="A116" s="1"/>
      <c r="B116" s="96" t="s">
        <v>135</v>
      </c>
      <c r="C116" s="96" t="s">
        <v>130</v>
      </c>
      <c r="D116" s="96" t="s">
        <v>1164</v>
      </c>
      <c r="E116" s="96"/>
      <c r="F116" s="96" t="s">
        <v>771</v>
      </c>
      <c r="G116" s="96" t="s">
        <v>495</v>
      </c>
      <c r="H116" s="96" t="s">
        <v>773</v>
      </c>
      <c r="I116" s="96" t="s">
        <v>522</v>
      </c>
      <c r="J116" s="96" t="s">
        <v>772</v>
      </c>
      <c r="K116" s="96" t="s">
        <v>495</v>
      </c>
      <c r="L116" s="96" t="s">
        <v>489</v>
      </c>
      <c r="M116" s="96" t="s">
        <v>495</v>
      </c>
      <c r="N116" s="105" t="s">
        <v>1059</v>
      </c>
      <c r="O116" s="1"/>
      <c r="P116" s="1" t="s">
        <v>1061</v>
      </c>
      <c r="Q116" s="105" t="s">
        <v>1059</v>
      </c>
      <c r="R116" s="1" t="s">
        <v>1291</v>
      </c>
      <c r="S116" s="105" t="s">
        <v>101</v>
      </c>
      <c r="T116" s="1" t="s">
        <v>456</v>
      </c>
      <c r="U116" s="1" t="s">
        <v>1059</v>
      </c>
      <c r="V116" s="96"/>
      <c r="W116" s="1"/>
      <c r="X116" s="1"/>
      <c r="Y116" s="96"/>
      <c r="Z116" s="96"/>
    </row>
    <row r="117" spans="1:26" x14ac:dyDescent="0.3">
      <c r="A117" s="1"/>
      <c r="B117" s="96" t="s">
        <v>135</v>
      </c>
      <c r="C117" s="96" t="s">
        <v>130</v>
      </c>
      <c r="D117" s="96" t="s">
        <v>1127</v>
      </c>
      <c r="E117" s="96"/>
      <c r="F117" s="96" t="s">
        <v>774</v>
      </c>
      <c r="G117" s="96" t="s">
        <v>495</v>
      </c>
      <c r="H117" s="96" t="s">
        <v>690</v>
      </c>
      <c r="I117" s="96" t="s">
        <v>568</v>
      </c>
      <c r="J117" s="96" t="s">
        <v>689</v>
      </c>
      <c r="K117" s="96" t="s">
        <v>495</v>
      </c>
      <c r="L117" s="96" t="s">
        <v>489</v>
      </c>
      <c r="M117" s="96" t="s">
        <v>495</v>
      </c>
      <c r="N117" s="105" t="s">
        <v>1059</v>
      </c>
      <c r="O117" s="1"/>
      <c r="P117" s="1" t="s">
        <v>1061</v>
      </c>
      <c r="Q117" s="105" t="s">
        <v>1059</v>
      </c>
      <c r="R117" s="1" t="s">
        <v>1291</v>
      </c>
      <c r="S117" s="105" t="s">
        <v>101</v>
      </c>
      <c r="T117" s="1" t="s">
        <v>456</v>
      </c>
      <c r="U117" s="1" t="s">
        <v>1059</v>
      </c>
      <c r="V117" s="96"/>
      <c r="W117" s="1"/>
      <c r="X117" s="1"/>
      <c r="Y117" s="96"/>
      <c r="Z117" s="96"/>
    </row>
    <row r="118" spans="1:26" x14ac:dyDescent="0.3">
      <c r="A118" s="1"/>
      <c r="B118" s="96" t="s">
        <v>135</v>
      </c>
      <c r="C118" s="96" t="s">
        <v>130</v>
      </c>
      <c r="D118" s="96" t="s">
        <v>1165</v>
      </c>
      <c r="E118" s="96"/>
      <c r="F118" s="96" t="s">
        <v>775</v>
      </c>
      <c r="G118" s="96" t="s">
        <v>495</v>
      </c>
      <c r="H118" s="96" t="s">
        <v>577</v>
      </c>
      <c r="I118" s="96" t="s">
        <v>576</v>
      </c>
      <c r="J118" s="96" t="s">
        <v>575</v>
      </c>
      <c r="K118" s="96" t="s">
        <v>495</v>
      </c>
      <c r="L118" s="96" t="s">
        <v>489</v>
      </c>
      <c r="M118" s="96" t="s">
        <v>495</v>
      </c>
      <c r="N118" s="105" t="s">
        <v>1059</v>
      </c>
      <c r="O118" s="1"/>
      <c r="P118" s="1" t="s">
        <v>1061</v>
      </c>
      <c r="Q118" s="105" t="s">
        <v>1059</v>
      </c>
      <c r="R118" s="1" t="s">
        <v>1291</v>
      </c>
      <c r="S118" s="105" t="s">
        <v>101</v>
      </c>
      <c r="T118" s="1" t="s">
        <v>456</v>
      </c>
      <c r="U118" s="1" t="s">
        <v>1059</v>
      </c>
      <c r="V118" s="96"/>
      <c r="W118" s="1"/>
      <c r="X118" s="1"/>
      <c r="Y118" s="96"/>
      <c r="Z118" s="96"/>
    </row>
    <row r="119" spans="1:26" x14ac:dyDescent="0.3">
      <c r="A119" s="1"/>
      <c r="B119" s="96" t="s">
        <v>135</v>
      </c>
      <c r="C119" s="96" t="s">
        <v>130</v>
      </c>
      <c r="D119" s="96" t="s">
        <v>1166</v>
      </c>
      <c r="E119" s="96"/>
      <c r="F119" s="96" t="s">
        <v>776</v>
      </c>
      <c r="G119" s="96" t="s">
        <v>495</v>
      </c>
      <c r="H119" s="96" t="s">
        <v>778</v>
      </c>
      <c r="I119" s="96" t="s">
        <v>638</v>
      </c>
      <c r="J119" s="96" t="s">
        <v>777</v>
      </c>
      <c r="K119" s="96" t="s">
        <v>495</v>
      </c>
      <c r="L119" s="96" t="s">
        <v>489</v>
      </c>
      <c r="M119" s="96" t="s">
        <v>495</v>
      </c>
      <c r="N119" s="105" t="s">
        <v>1059</v>
      </c>
      <c r="O119" s="1"/>
      <c r="P119" s="1" t="s">
        <v>1061</v>
      </c>
      <c r="Q119" s="105" t="s">
        <v>1059</v>
      </c>
      <c r="R119" s="1" t="s">
        <v>1291</v>
      </c>
      <c r="S119" s="105" t="s">
        <v>101</v>
      </c>
      <c r="T119" s="1" t="s">
        <v>456</v>
      </c>
      <c r="U119" s="1" t="s">
        <v>1059</v>
      </c>
      <c r="V119" s="96"/>
      <c r="W119" s="1"/>
      <c r="X119" s="1"/>
      <c r="Y119" s="96"/>
      <c r="Z119" s="96"/>
    </row>
    <row r="120" spans="1:26" x14ac:dyDescent="0.3">
      <c r="A120" s="1"/>
      <c r="B120" s="96" t="s">
        <v>135</v>
      </c>
      <c r="C120" s="96" t="s">
        <v>130</v>
      </c>
      <c r="D120" s="96" t="s">
        <v>1167</v>
      </c>
      <c r="E120" s="96"/>
      <c r="F120" s="96" t="s">
        <v>612</v>
      </c>
      <c r="G120" s="96" t="s">
        <v>495</v>
      </c>
      <c r="H120" s="96" t="s">
        <v>614</v>
      </c>
      <c r="I120" s="96" t="s">
        <v>502</v>
      </c>
      <c r="J120" s="96" t="s">
        <v>613</v>
      </c>
      <c r="K120" s="96" t="s">
        <v>495</v>
      </c>
      <c r="L120" s="96" t="s">
        <v>489</v>
      </c>
      <c r="M120" s="96" t="s">
        <v>495</v>
      </c>
      <c r="N120" s="105" t="s">
        <v>1059</v>
      </c>
      <c r="O120" s="1"/>
      <c r="P120" s="1" t="s">
        <v>1061</v>
      </c>
      <c r="Q120" s="105" t="s">
        <v>1059</v>
      </c>
      <c r="R120" s="1" t="s">
        <v>1291</v>
      </c>
      <c r="S120" s="105" t="s">
        <v>101</v>
      </c>
      <c r="T120" s="1" t="s">
        <v>456</v>
      </c>
      <c r="U120" s="1" t="s">
        <v>1059</v>
      </c>
      <c r="V120" s="96"/>
      <c r="W120" s="1"/>
      <c r="X120" s="1"/>
      <c r="Y120" s="96"/>
      <c r="Z120" s="96"/>
    </row>
    <row r="121" spans="1:26" x14ac:dyDescent="0.3">
      <c r="A121" s="1"/>
      <c r="B121" s="96" t="s">
        <v>135</v>
      </c>
      <c r="C121" s="96" t="s">
        <v>130</v>
      </c>
      <c r="D121" s="96" t="s">
        <v>1168</v>
      </c>
      <c r="E121" s="96"/>
      <c r="F121" s="96" t="s">
        <v>779</v>
      </c>
      <c r="G121" s="96" t="s">
        <v>495</v>
      </c>
      <c r="H121" s="96" t="s">
        <v>781</v>
      </c>
      <c r="I121" s="96" t="s">
        <v>655</v>
      </c>
      <c r="J121" s="96" t="s">
        <v>780</v>
      </c>
      <c r="K121" s="96" t="s">
        <v>495</v>
      </c>
      <c r="L121" s="96" t="s">
        <v>489</v>
      </c>
      <c r="M121" s="96" t="s">
        <v>495</v>
      </c>
      <c r="N121" s="105" t="s">
        <v>1059</v>
      </c>
      <c r="O121" s="1"/>
      <c r="P121" s="1" t="s">
        <v>1061</v>
      </c>
      <c r="Q121" s="105" t="s">
        <v>1059</v>
      </c>
      <c r="R121" s="1" t="s">
        <v>1291</v>
      </c>
      <c r="S121" s="105" t="s">
        <v>101</v>
      </c>
      <c r="T121" s="1" t="s">
        <v>456</v>
      </c>
      <c r="U121" s="1" t="s">
        <v>1059</v>
      </c>
      <c r="V121" s="96"/>
      <c r="W121" s="1"/>
      <c r="X121" s="1"/>
      <c r="Y121" s="96"/>
      <c r="Z121" s="96"/>
    </row>
    <row r="122" spans="1:26" x14ac:dyDescent="0.3">
      <c r="A122" s="1"/>
      <c r="B122" s="96" t="s">
        <v>135</v>
      </c>
      <c r="C122" s="96" t="s">
        <v>130</v>
      </c>
      <c r="D122" s="96" t="s">
        <v>1074</v>
      </c>
      <c r="E122" s="96"/>
      <c r="F122" s="96" t="s">
        <v>782</v>
      </c>
      <c r="G122" s="96" t="s">
        <v>495</v>
      </c>
      <c r="H122" s="96" t="s">
        <v>531</v>
      </c>
      <c r="I122" s="96" t="s">
        <v>530</v>
      </c>
      <c r="J122" s="96" t="s">
        <v>529</v>
      </c>
      <c r="K122" s="96" t="s">
        <v>495</v>
      </c>
      <c r="L122" s="96" t="s">
        <v>489</v>
      </c>
      <c r="M122" s="96" t="s">
        <v>495</v>
      </c>
      <c r="N122" s="105" t="s">
        <v>1059</v>
      </c>
      <c r="O122" s="1"/>
      <c r="P122" s="1" t="s">
        <v>1061</v>
      </c>
      <c r="Q122" s="105" t="s">
        <v>1059</v>
      </c>
      <c r="R122" s="1" t="s">
        <v>1291</v>
      </c>
      <c r="S122" s="105" t="s">
        <v>101</v>
      </c>
      <c r="T122" s="1" t="s">
        <v>456</v>
      </c>
      <c r="U122" s="1" t="s">
        <v>1059</v>
      </c>
      <c r="V122" s="96"/>
      <c r="W122" s="1"/>
      <c r="X122" s="1"/>
      <c r="Y122" s="96"/>
      <c r="Z122" s="96"/>
    </row>
    <row r="123" spans="1:26" x14ac:dyDescent="0.3">
      <c r="A123" s="1"/>
      <c r="B123" s="96" t="s">
        <v>135</v>
      </c>
      <c r="C123" s="96" t="s">
        <v>130</v>
      </c>
      <c r="D123" s="96" t="s">
        <v>1169</v>
      </c>
      <c r="E123" s="96"/>
      <c r="F123" s="96" t="s">
        <v>783</v>
      </c>
      <c r="G123" s="96" t="s">
        <v>495</v>
      </c>
      <c r="H123" s="96" t="s">
        <v>786</v>
      </c>
      <c r="I123" s="96" t="s">
        <v>785</v>
      </c>
      <c r="J123" s="96" t="s">
        <v>784</v>
      </c>
      <c r="K123" s="96" t="s">
        <v>495</v>
      </c>
      <c r="L123" s="96" t="s">
        <v>489</v>
      </c>
      <c r="M123" s="96" t="s">
        <v>495</v>
      </c>
      <c r="N123" s="105" t="s">
        <v>1059</v>
      </c>
      <c r="O123" s="1"/>
      <c r="P123" s="1" t="s">
        <v>1061</v>
      </c>
      <c r="Q123" s="105" t="s">
        <v>1059</v>
      </c>
      <c r="R123" s="1" t="s">
        <v>1291</v>
      </c>
      <c r="S123" s="105" t="s">
        <v>101</v>
      </c>
      <c r="T123" s="1" t="s">
        <v>456</v>
      </c>
      <c r="U123" s="1" t="s">
        <v>1059</v>
      </c>
      <c r="V123" s="96"/>
      <c r="W123" s="1"/>
      <c r="X123" s="1"/>
      <c r="Y123" s="96"/>
      <c r="Z123" s="96"/>
    </row>
    <row r="124" spans="1:26" x14ac:dyDescent="0.3">
      <c r="A124" s="1"/>
      <c r="B124" s="96" t="s">
        <v>135</v>
      </c>
      <c r="C124" s="96" t="s">
        <v>130</v>
      </c>
      <c r="D124" s="96" t="s">
        <v>1170</v>
      </c>
      <c r="E124" s="96"/>
      <c r="F124" s="96" t="s">
        <v>771</v>
      </c>
      <c r="G124" s="96" t="s">
        <v>495</v>
      </c>
      <c r="H124" s="96" t="s">
        <v>773</v>
      </c>
      <c r="I124" s="96" t="s">
        <v>522</v>
      </c>
      <c r="J124" s="96" t="s">
        <v>772</v>
      </c>
      <c r="K124" s="96" t="s">
        <v>495</v>
      </c>
      <c r="L124" s="96" t="s">
        <v>489</v>
      </c>
      <c r="M124" s="96" t="s">
        <v>495</v>
      </c>
      <c r="N124" s="105" t="s">
        <v>1059</v>
      </c>
      <c r="O124" s="1"/>
      <c r="P124" s="1" t="s">
        <v>1061</v>
      </c>
      <c r="Q124" s="105" t="s">
        <v>1059</v>
      </c>
      <c r="R124" s="1" t="s">
        <v>1291</v>
      </c>
      <c r="S124" s="105" t="s">
        <v>101</v>
      </c>
      <c r="T124" s="1" t="s">
        <v>456</v>
      </c>
      <c r="U124" s="1" t="s">
        <v>1059</v>
      </c>
      <c r="V124" s="96"/>
      <c r="W124" s="1"/>
      <c r="X124" s="1"/>
      <c r="Y124" s="96"/>
      <c r="Z124" s="96"/>
    </row>
    <row r="125" spans="1:26" x14ac:dyDescent="0.3">
      <c r="A125" s="1"/>
      <c r="B125" s="96" t="s">
        <v>135</v>
      </c>
      <c r="C125" s="96" t="s">
        <v>130</v>
      </c>
      <c r="D125" s="96" t="s">
        <v>1171</v>
      </c>
      <c r="E125" s="96"/>
      <c r="F125" s="96" t="s">
        <v>787</v>
      </c>
      <c r="G125" s="96" t="s">
        <v>495</v>
      </c>
      <c r="H125" s="96" t="s">
        <v>790</v>
      </c>
      <c r="I125" s="96" t="s">
        <v>789</v>
      </c>
      <c r="J125" s="96" t="s">
        <v>788</v>
      </c>
      <c r="K125" s="96" t="s">
        <v>495</v>
      </c>
      <c r="L125" s="96" t="s">
        <v>489</v>
      </c>
      <c r="M125" s="96" t="s">
        <v>495</v>
      </c>
      <c r="N125" s="105" t="s">
        <v>1059</v>
      </c>
      <c r="O125" s="1"/>
      <c r="P125" s="1" t="s">
        <v>1061</v>
      </c>
      <c r="Q125" s="105" t="s">
        <v>1059</v>
      </c>
      <c r="R125" s="1" t="s">
        <v>1291</v>
      </c>
      <c r="S125" s="105" t="s">
        <v>101</v>
      </c>
      <c r="T125" s="1" t="s">
        <v>456</v>
      </c>
      <c r="U125" s="1" t="s">
        <v>1059</v>
      </c>
      <c r="V125" s="96"/>
      <c r="W125" s="1"/>
      <c r="X125" s="1"/>
      <c r="Y125" s="96"/>
      <c r="Z125" s="96"/>
    </row>
    <row r="126" spans="1:26" x14ac:dyDescent="0.3">
      <c r="A126" s="1"/>
      <c r="B126" s="96" t="s">
        <v>135</v>
      </c>
      <c r="C126" s="96" t="s">
        <v>130</v>
      </c>
      <c r="D126" s="96" t="s">
        <v>1172</v>
      </c>
      <c r="E126" s="96"/>
      <c r="F126" s="96" t="s">
        <v>584</v>
      </c>
      <c r="G126" s="96" t="s">
        <v>495</v>
      </c>
      <c r="H126" s="96" t="s">
        <v>587</v>
      </c>
      <c r="I126" s="96" t="s">
        <v>586</v>
      </c>
      <c r="J126" s="96" t="s">
        <v>585</v>
      </c>
      <c r="K126" s="96" t="s">
        <v>495</v>
      </c>
      <c r="L126" s="96" t="s">
        <v>489</v>
      </c>
      <c r="M126" s="96" t="s">
        <v>495</v>
      </c>
      <c r="N126" s="105" t="s">
        <v>1059</v>
      </c>
      <c r="O126" s="1"/>
      <c r="P126" s="1" t="s">
        <v>1061</v>
      </c>
      <c r="Q126" s="105" t="s">
        <v>1059</v>
      </c>
      <c r="R126" s="1" t="s">
        <v>1291</v>
      </c>
      <c r="S126" s="105" t="s">
        <v>101</v>
      </c>
      <c r="T126" s="1" t="s">
        <v>456</v>
      </c>
      <c r="U126" s="1" t="s">
        <v>1059</v>
      </c>
      <c r="V126" s="96"/>
      <c r="W126" s="1"/>
      <c r="X126" s="1"/>
      <c r="Y126" s="96"/>
      <c r="Z126" s="96"/>
    </row>
    <row r="127" spans="1:26" x14ac:dyDescent="0.3">
      <c r="A127" s="1"/>
      <c r="B127" s="96" t="s">
        <v>135</v>
      </c>
      <c r="C127" s="96" t="s">
        <v>130</v>
      </c>
      <c r="D127" s="96" t="s">
        <v>1173</v>
      </c>
      <c r="E127" s="96"/>
      <c r="F127" s="96" t="s">
        <v>617</v>
      </c>
      <c r="G127" s="96" t="s">
        <v>495</v>
      </c>
      <c r="H127" s="96" t="s">
        <v>618</v>
      </c>
      <c r="I127" s="96" t="s">
        <v>554</v>
      </c>
      <c r="J127" s="96" t="s">
        <v>553</v>
      </c>
      <c r="K127" s="96" t="s">
        <v>495</v>
      </c>
      <c r="L127" s="96" t="s">
        <v>489</v>
      </c>
      <c r="M127" s="96" t="s">
        <v>495</v>
      </c>
      <c r="N127" s="105" t="s">
        <v>1059</v>
      </c>
      <c r="O127" s="1"/>
      <c r="P127" s="1" t="s">
        <v>1061</v>
      </c>
      <c r="Q127" s="105" t="s">
        <v>1059</v>
      </c>
      <c r="R127" s="1" t="s">
        <v>1291</v>
      </c>
      <c r="S127" s="105" t="s">
        <v>101</v>
      </c>
      <c r="T127" s="1" t="s">
        <v>456</v>
      </c>
      <c r="U127" s="1" t="s">
        <v>1059</v>
      </c>
      <c r="V127" s="96"/>
      <c r="W127" s="1"/>
      <c r="X127" s="1"/>
      <c r="Y127" s="96"/>
      <c r="Z127" s="96"/>
    </row>
    <row r="128" spans="1:26" x14ac:dyDescent="0.3">
      <c r="A128" s="1"/>
      <c r="B128" s="96" t="s">
        <v>135</v>
      </c>
      <c r="C128" s="96" t="s">
        <v>130</v>
      </c>
      <c r="D128" s="96" t="s">
        <v>1174</v>
      </c>
      <c r="E128" s="96"/>
      <c r="F128" s="96" t="s">
        <v>791</v>
      </c>
      <c r="G128" s="96" t="s">
        <v>495</v>
      </c>
      <c r="H128" s="96" t="s">
        <v>793</v>
      </c>
      <c r="I128" s="96" t="s">
        <v>669</v>
      </c>
      <c r="J128" s="96" t="s">
        <v>792</v>
      </c>
      <c r="K128" s="96" t="s">
        <v>495</v>
      </c>
      <c r="L128" s="96" t="s">
        <v>489</v>
      </c>
      <c r="M128" s="96" t="s">
        <v>495</v>
      </c>
      <c r="N128" s="105" t="s">
        <v>1059</v>
      </c>
      <c r="O128" s="1"/>
      <c r="P128" s="1" t="s">
        <v>1061</v>
      </c>
      <c r="Q128" s="105" t="s">
        <v>1059</v>
      </c>
      <c r="R128" s="1" t="s">
        <v>1291</v>
      </c>
      <c r="S128" s="105" t="s">
        <v>101</v>
      </c>
      <c r="T128" s="1" t="s">
        <v>456</v>
      </c>
      <c r="U128" s="1" t="s">
        <v>1059</v>
      </c>
      <c r="V128" s="96"/>
      <c r="W128" s="1"/>
      <c r="X128" s="1"/>
      <c r="Y128" s="96"/>
      <c r="Z128" s="96"/>
    </row>
    <row r="129" spans="1:26" x14ac:dyDescent="0.3">
      <c r="A129" s="1"/>
      <c r="B129" s="96" t="s">
        <v>135</v>
      </c>
      <c r="C129" s="96" t="s">
        <v>130</v>
      </c>
      <c r="D129" s="96" t="s">
        <v>1175</v>
      </c>
      <c r="E129" s="96"/>
      <c r="F129" s="96" t="s">
        <v>598</v>
      </c>
      <c r="G129" s="96" t="s">
        <v>495</v>
      </c>
      <c r="H129" s="96" t="s">
        <v>601</v>
      </c>
      <c r="I129" s="96" t="s">
        <v>600</v>
      </c>
      <c r="J129" s="96" t="s">
        <v>599</v>
      </c>
      <c r="K129" s="96" t="s">
        <v>495</v>
      </c>
      <c r="L129" s="96" t="s">
        <v>489</v>
      </c>
      <c r="M129" s="96" t="s">
        <v>495</v>
      </c>
      <c r="N129" s="105" t="s">
        <v>1059</v>
      </c>
      <c r="O129" s="1"/>
      <c r="P129" s="1" t="s">
        <v>1061</v>
      </c>
      <c r="Q129" s="105" t="s">
        <v>1059</v>
      </c>
      <c r="R129" s="1" t="s">
        <v>1291</v>
      </c>
      <c r="S129" s="105" t="s">
        <v>101</v>
      </c>
      <c r="T129" s="1" t="s">
        <v>456</v>
      </c>
      <c r="U129" s="1" t="s">
        <v>1059</v>
      </c>
      <c r="V129" s="96"/>
      <c r="W129" s="1"/>
      <c r="X129" s="1"/>
      <c r="Y129" s="96"/>
      <c r="Z129" s="96"/>
    </row>
    <row r="130" spans="1:26" x14ac:dyDescent="0.3">
      <c r="A130" s="1"/>
      <c r="B130" s="96" t="s">
        <v>135</v>
      </c>
      <c r="C130" s="96" t="s">
        <v>130</v>
      </c>
      <c r="D130" s="96" t="s">
        <v>1176</v>
      </c>
      <c r="E130" s="96"/>
      <c r="F130" s="96" t="s">
        <v>794</v>
      </c>
      <c r="G130" s="96" t="s">
        <v>495</v>
      </c>
      <c r="H130" s="96" t="s">
        <v>795</v>
      </c>
      <c r="I130" s="96" t="s">
        <v>715</v>
      </c>
      <c r="J130" s="96" t="s">
        <v>739</v>
      </c>
      <c r="K130" s="96" t="s">
        <v>495</v>
      </c>
      <c r="L130" s="96" t="s">
        <v>489</v>
      </c>
      <c r="M130" s="96" t="s">
        <v>495</v>
      </c>
      <c r="N130" s="105" t="s">
        <v>1059</v>
      </c>
      <c r="O130" s="1"/>
      <c r="P130" s="1" t="s">
        <v>1061</v>
      </c>
      <c r="Q130" s="105" t="s">
        <v>1059</v>
      </c>
      <c r="R130" s="1" t="s">
        <v>1291</v>
      </c>
      <c r="S130" s="105" t="s">
        <v>101</v>
      </c>
      <c r="T130" s="1" t="s">
        <v>456</v>
      </c>
      <c r="U130" s="1" t="s">
        <v>1059</v>
      </c>
      <c r="V130" s="96"/>
      <c r="W130" s="1"/>
      <c r="X130" s="1"/>
      <c r="Y130" s="96"/>
      <c r="Z130" s="96"/>
    </row>
    <row r="131" spans="1:26" x14ac:dyDescent="0.3">
      <c r="A131" s="1"/>
      <c r="B131" s="96" t="s">
        <v>135</v>
      </c>
      <c r="C131" s="96" t="s">
        <v>130</v>
      </c>
      <c r="D131" s="96" t="s">
        <v>1177</v>
      </c>
      <c r="E131" s="96"/>
      <c r="F131" s="96" t="s">
        <v>598</v>
      </c>
      <c r="G131" s="96" t="s">
        <v>495</v>
      </c>
      <c r="H131" s="96" t="s">
        <v>601</v>
      </c>
      <c r="I131" s="96" t="s">
        <v>600</v>
      </c>
      <c r="J131" s="96" t="s">
        <v>599</v>
      </c>
      <c r="K131" s="96" t="s">
        <v>495</v>
      </c>
      <c r="L131" s="96" t="s">
        <v>489</v>
      </c>
      <c r="M131" s="96" t="s">
        <v>495</v>
      </c>
      <c r="N131" s="105" t="s">
        <v>1059</v>
      </c>
      <c r="O131" s="1"/>
      <c r="P131" s="1" t="s">
        <v>1061</v>
      </c>
      <c r="Q131" s="105" t="s">
        <v>1059</v>
      </c>
      <c r="R131" s="1" t="s">
        <v>1291</v>
      </c>
      <c r="S131" s="105" t="s">
        <v>101</v>
      </c>
      <c r="T131" s="1" t="s">
        <v>456</v>
      </c>
      <c r="U131" s="1" t="s">
        <v>1059</v>
      </c>
      <c r="V131" s="96"/>
      <c r="W131" s="1"/>
      <c r="X131" s="1"/>
      <c r="Y131" s="96"/>
      <c r="Z131" s="96"/>
    </row>
    <row r="132" spans="1:26" x14ac:dyDescent="0.3">
      <c r="A132" s="1"/>
      <c r="B132" s="96" t="s">
        <v>135</v>
      </c>
      <c r="C132" s="96" t="s">
        <v>130</v>
      </c>
      <c r="D132" s="96" t="s">
        <v>1178</v>
      </c>
      <c r="E132" s="96"/>
      <c r="F132" s="96" t="s">
        <v>536</v>
      </c>
      <c r="G132" s="96" t="s">
        <v>495</v>
      </c>
      <c r="H132" s="96" t="s">
        <v>531</v>
      </c>
      <c r="I132" s="96" t="s">
        <v>530</v>
      </c>
      <c r="J132" s="96" t="s">
        <v>529</v>
      </c>
      <c r="K132" s="96" t="s">
        <v>495</v>
      </c>
      <c r="L132" s="96" t="s">
        <v>489</v>
      </c>
      <c r="M132" s="96" t="s">
        <v>495</v>
      </c>
      <c r="N132" s="105" t="s">
        <v>1059</v>
      </c>
      <c r="O132" s="1"/>
      <c r="P132" s="1" t="s">
        <v>1061</v>
      </c>
      <c r="Q132" s="105" t="s">
        <v>1059</v>
      </c>
      <c r="R132" s="1" t="s">
        <v>1291</v>
      </c>
      <c r="S132" s="105" t="s">
        <v>101</v>
      </c>
      <c r="T132" s="1" t="s">
        <v>456</v>
      </c>
      <c r="U132" s="1" t="s">
        <v>1059</v>
      </c>
      <c r="V132" s="96"/>
      <c r="W132" s="1"/>
      <c r="X132" s="1"/>
      <c r="Y132" s="96"/>
      <c r="Z132" s="96"/>
    </row>
    <row r="133" spans="1:26" x14ac:dyDescent="0.3">
      <c r="A133" s="1"/>
      <c r="B133" s="96" t="s">
        <v>135</v>
      </c>
      <c r="C133" s="96" t="s">
        <v>130</v>
      </c>
      <c r="D133" s="96" t="s">
        <v>1179</v>
      </c>
      <c r="E133" s="96"/>
      <c r="F133" s="96" t="s">
        <v>608</v>
      </c>
      <c r="G133" s="96" t="s">
        <v>495</v>
      </c>
      <c r="H133" s="96" t="s">
        <v>611</v>
      </c>
      <c r="I133" s="96" t="s">
        <v>610</v>
      </c>
      <c r="J133" s="96" t="s">
        <v>609</v>
      </c>
      <c r="K133" s="96" t="s">
        <v>495</v>
      </c>
      <c r="L133" s="96" t="s">
        <v>489</v>
      </c>
      <c r="M133" s="96" t="s">
        <v>495</v>
      </c>
      <c r="N133" s="105" t="s">
        <v>1059</v>
      </c>
      <c r="O133" s="1"/>
      <c r="P133" s="1" t="s">
        <v>1061</v>
      </c>
      <c r="Q133" s="105" t="s">
        <v>1059</v>
      </c>
      <c r="R133" s="1" t="s">
        <v>1291</v>
      </c>
      <c r="S133" s="105" t="s">
        <v>101</v>
      </c>
      <c r="T133" s="1" t="s">
        <v>456</v>
      </c>
      <c r="U133" s="1" t="s">
        <v>1059</v>
      </c>
      <c r="V133" s="96"/>
      <c r="W133" s="1"/>
      <c r="X133" s="1"/>
      <c r="Y133" s="96"/>
      <c r="Z133" s="96"/>
    </row>
    <row r="134" spans="1:26" x14ac:dyDescent="0.3">
      <c r="A134" s="1"/>
      <c r="B134" s="96" t="s">
        <v>135</v>
      </c>
      <c r="C134" s="96" t="s">
        <v>130</v>
      </c>
      <c r="D134" s="96" t="s">
        <v>1180</v>
      </c>
      <c r="E134" s="96"/>
      <c r="F134" s="96" t="s">
        <v>796</v>
      </c>
      <c r="G134" s="96" t="s">
        <v>797</v>
      </c>
      <c r="H134" s="96" t="s">
        <v>798</v>
      </c>
      <c r="I134" s="96" t="s">
        <v>568</v>
      </c>
      <c r="J134" s="96" t="s">
        <v>689</v>
      </c>
      <c r="K134" s="96" t="s">
        <v>495</v>
      </c>
      <c r="L134" s="96" t="s">
        <v>489</v>
      </c>
      <c r="M134" s="96" t="s">
        <v>495</v>
      </c>
      <c r="N134" s="105" t="s">
        <v>1059</v>
      </c>
      <c r="O134" s="1"/>
      <c r="P134" s="1" t="s">
        <v>1061</v>
      </c>
      <c r="Q134" s="105" t="s">
        <v>1059</v>
      </c>
      <c r="R134" s="1" t="s">
        <v>1291</v>
      </c>
      <c r="S134" s="105" t="s">
        <v>101</v>
      </c>
      <c r="T134" s="1" t="s">
        <v>456</v>
      </c>
      <c r="U134" s="1" t="s">
        <v>1059</v>
      </c>
      <c r="V134" s="96"/>
      <c r="W134" s="1"/>
      <c r="X134" s="1"/>
      <c r="Y134" s="96"/>
      <c r="Z134" s="96"/>
    </row>
    <row r="135" spans="1:26" x14ac:dyDescent="0.3">
      <c r="A135" s="1"/>
      <c r="B135" s="96" t="s">
        <v>135</v>
      </c>
      <c r="C135" s="96" t="s">
        <v>130</v>
      </c>
      <c r="D135" s="96" t="s">
        <v>1181</v>
      </c>
      <c r="E135" s="96"/>
      <c r="F135" s="96" t="s">
        <v>799</v>
      </c>
      <c r="G135" s="96" t="s">
        <v>495</v>
      </c>
      <c r="H135" s="96" t="s">
        <v>801</v>
      </c>
      <c r="I135" s="96" t="s">
        <v>568</v>
      </c>
      <c r="J135" s="96" t="s">
        <v>800</v>
      </c>
      <c r="K135" s="96" t="s">
        <v>495</v>
      </c>
      <c r="L135" s="96" t="s">
        <v>489</v>
      </c>
      <c r="M135" s="96" t="s">
        <v>495</v>
      </c>
      <c r="N135" s="105" t="s">
        <v>1059</v>
      </c>
      <c r="O135" s="1"/>
      <c r="P135" s="1" t="s">
        <v>1061</v>
      </c>
      <c r="Q135" s="105" t="s">
        <v>1059</v>
      </c>
      <c r="R135" s="1" t="s">
        <v>1291</v>
      </c>
      <c r="S135" s="105" t="s">
        <v>101</v>
      </c>
      <c r="T135" s="1" t="s">
        <v>456</v>
      </c>
      <c r="U135" s="1" t="s">
        <v>1059</v>
      </c>
      <c r="V135" s="96"/>
      <c r="W135" s="1"/>
      <c r="X135" s="1"/>
      <c r="Y135" s="96"/>
      <c r="Z135" s="96"/>
    </row>
    <row r="136" spans="1:26" x14ac:dyDescent="0.3">
      <c r="A136" s="1"/>
      <c r="B136" s="96" t="s">
        <v>135</v>
      </c>
      <c r="C136" s="96" t="s">
        <v>130</v>
      </c>
      <c r="D136" s="96" t="s">
        <v>1182</v>
      </c>
      <c r="E136" s="96"/>
      <c r="F136" s="96" t="s">
        <v>802</v>
      </c>
      <c r="G136" s="96" t="s">
        <v>495</v>
      </c>
      <c r="H136" s="96" t="s">
        <v>804</v>
      </c>
      <c r="I136" s="96" t="s">
        <v>576</v>
      </c>
      <c r="J136" s="96" t="s">
        <v>803</v>
      </c>
      <c r="K136" s="96" t="s">
        <v>495</v>
      </c>
      <c r="L136" s="96" t="s">
        <v>489</v>
      </c>
      <c r="M136" s="96" t="s">
        <v>495</v>
      </c>
      <c r="N136" s="105" t="s">
        <v>1059</v>
      </c>
      <c r="O136" s="1"/>
      <c r="P136" s="1" t="s">
        <v>1061</v>
      </c>
      <c r="Q136" s="105" t="s">
        <v>1059</v>
      </c>
      <c r="R136" s="1" t="s">
        <v>1291</v>
      </c>
      <c r="S136" s="105" t="s">
        <v>101</v>
      </c>
      <c r="T136" s="1" t="s">
        <v>456</v>
      </c>
      <c r="U136" s="1" t="s">
        <v>1059</v>
      </c>
      <c r="V136" s="96"/>
      <c r="W136" s="1"/>
      <c r="X136" s="1"/>
      <c r="Y136" s="96"/>
      <c r="Z136" s="96"/>
    </row>
    <row r="137" spans="1:26" x14ac:dyDescent="0.3">
      <c r="A137" s="1"/>
      <c r="B137" s="96" t="s">
        <v>135</v>
      </c>
      <c r="C137" s="96" t="s">
        <v>130</v>
      </c>
      <c r="D137" s="96" t="s">
        <v>1147</v>
      </c>
      <c r="E137" s="96"/>
      <c r="F137" s="96" t="s">
        <v>548</v>
      </c>
      <c r="G137" s="96" t="s">
        <v>495</v>
      </c>
      <c r="H137" s="96" t="s">
        <v>551</v>
      </c>
      <c r="I137" s="96" t="s">
        <v>550</v>
      </c>
      <c r="J137" s="96" t="s">
        <v>549</v>
      </c>
      <c r="K137" s="96" t="s">
        <v>495</v>
      </c>
      <c r="L137" s="96" t="s">
        <v>489</v>
      </c>
      <c r="M137" s="96" t="s">
        <v>495</v>
      </c>
      <c r="N137" s="105" t="s">
        <v>1059</v>
      </c>
      <c r="O137" s="1"/>
      <c r="P137" s="1" t="s">
        <v>1061</v>
      </c>
      <c r="Q137" s="105" t="s">
        <v>1059</v>
      </c>
      <c r="R137" s="1" t="s">
        <v>1291</v>
      </c>
      <c r="S137" s="105" t="s">
        <v>101</v>
      </c>
      <c r="T137" s="1" t="s">
        <v>456</v>
      </c>
      <c r="U137" s="1" t="s">
        <v>1059</v>
      </c>
      <c r="V137" s="96"/>
      <c r="W137" s="1"/>
      <c r="X137" s="1"/>
      <c r="Y137" s="96"/>
      <c r="Z137" s="96"/>
    </row>
    <row r="138" spans="1:26" x14ac:dyDescent="0.3">
      <c r="A138" s="1"/>
      <c r="B138" s="96" t="s">
        <v>135</v>
      </c>
      <c r="C138" s="96" t="s">
        <v>130</v>
      </c>
      <c r="D138" s="96" t="s">
        <v>1183</v>
      </c>
      <c r="E138" s="96"/>
      <c r="F138" s="96" t="s">
        <v>805</v>
      </c>
      <c r="G138" s="96" t="s">
        <v>806</v>
      </c>
      <c r="H138" s="96" t="s">
        <v>808</v>
      </c>
      <c r="I138" s="96" t="s">
        <v>514</v>
      </c>
      <c r="J138" s="96" t="s">
        <v>807</v>
      </c>
      <c r="K138" s="96" t="s">
        <v>495</v>
      </c>
      <c r="L138" s="96" t="s">
        <v>489</v>
      </c>
      <c r="M138" s="96" t="s">
        <v>495</v>
      </c>
      <c r="N138" s="105" t="s">
        <v>1059</v>
      </c>
      <c r="O138" s="1"/>
      <c r="P138" s="1" t="s">
        <v>1061</v>
      </c>
      <c r="Q138" s="105" t="s">
        <v>1059</v>
      </c>
      <c r="R138" s="1" t="s">
        <v>1291</v>
      </c>
      <c r="S138" s="105" t="s">
        <v>101</v>
      </c>
      <c r="T138" s="1" t="s">
        <v>456</v>
      </c>
      <c r="U138" s="1" t="s">
        <v>1059</v>
      </c>
      <c r="V138" s="96"/>
      <c r="W138" s="1"/>
      <c r="X138" s="1"/>
      <c r="Y138" s="96"/>
      <c r="Z138" s="96"/>
    </row>
    <row r="139" spans="1:26" x14ac:dyDescent="0.3">
      <c r="A139" s="1"/>
      <c r="B139" s="96" t="s">
        <v>135</v>
      </c>
      <c r="C139" s="96" t="s">
        <v>130</v>
      </c>
      <c r="D139" s="96" t="s">
        <v>1172</v>
      </c>
      <c r="E139" s="96"/>
      <c r="F139" s="96" t="s">
        <v>584</v>
      </c>
      <c r="G139" s="96" t="s">
        <v>495</v>
      </c>
      <c r="H139" s="96" t="s">
        <v>587</v>
      </c>
      <c r="I139" s="96" t="s">
        <v>586</v>
      </c>
      <c r="J139" s="96" t="s">
        <v>809</v>
      </c>
      <c r="K139" s="96" t="s">
        <v>495</v>
      </c>
      <c r="L139" s="96" t="s">
        <v>489</v>
      </c>
      <c r="M139" s="96" t="s">
        <v>495</v>
      </c>
      <c r="N139" s="105" t="s">
        <v>1059</v>
      </c>
      <c r="O139" s="1"/>
      <c r="P139" s="1" t="s">
        <v>1061</v>
      </c>
      <c r="Q139" s="105" t="s">
        <v>1059</v>
      </c>
      <c r="R139" s="1" t="s">
        <v>1291</v>
      </c>
      <c r="S139" s="105" t="s">
        <v>101</v>
      </c>
      <c r="T139" s="1" t="s">
        <v>456</v>
      </c>
      <c r="U139" s="1" t="s">
        <v>1059</v>
      </c>
      <c r="V139" s="96"/>
      <c r="W139" s="1"/>
      <c r="X139" s="1"/>
      <c r="Y139" s="96"/>
      <c r="Z139" s="96"/>
    </row>
    <row r="140" spans="1:26" x14ac:dyDescent="0.3">
      <c r="A140" s="1"/>
      <c r="B140" s="96" t="s">
        <v>135</v>
      </c>
      <c r="C140" s="96" t="s">
        <v>130</v>
      </c>
      <c r="D140" s="96" t="s">
        <v>1184</v>
      </c>
      <c r="E140" s="96"/>
      <c r="F140" s="96" t="s">
        <v>584</v>
      </c>
      <c r="G140" s="96" t="s">
        <v>495</v>
      </c>
      <c r="H140" s="96" t="s">
        <v>587</v>
      </c>
      <c r="I140" s="96" t="s">
        <v>586</v>
      </c>
      <c r="J140" s="96" t="s">
        <v>585</v>
      </c>
      <c r="K140" s="96" t="s">
        <v>495</v>
      </c>
      <c r="L140" s="96" t="s">
        <v>489</v>
      </c>
      <c r="M140" s="96" t="s">
        <v>495</v>
      </c>
      <c r="N140" s="105" t="s">
        <v>1059</v>
      </c>
      <c r="O140" s="1"/>
      <c r="P140" s="1" t="s">
        <v>1061</v>
      </c>
      <c r="Q140" s="105" t="s">
        <v>1059</v>
      </c>
      <c r="R140" s="1" t="s">
        <v>1291</v>
      </c>
      <c r="S140" s="105" t="s">
        <v>101</v>
      </c>
      <c r="T140" s="1" t="s">
        <v>456</v>
      </c>
      <c r="U140" s="1" t="s">
        <v>1059</v>
      </c>
      <c r="V140" s="96"/>
      <c r="W140" s="1"/>
      <c r="X140" s="1"/>
      <c r="Y140" s="96"/>
      <c r="Z140" s="96"/>
    </row>
    <row r="141" spans="1:26" x14ac:dyDescent="0.3">
      <c r="A141" s="1"/>
      <c r="B141" s="96" t="s">
        <v>135</v>
      </c>
      <c r="C141" s="96" t="s">
        <v>130</v>
      </c>
      <c r="D141" s="96" t="s">
        <v>1185</v>
      </c>
      <c r="E141" s="96"/>
      <c r="F141" s="96" t="s">
        <v>810</v>
      </c>
      <c r="G141" s="96" t="s">
        <v>495</v>
      </c>
      <c r="H141" s="96" t="s">
        <v>812</v>
      </c>
      <c r="I141" s="96" t="s">
        <v>720</v>
      </c>
      <c r="J141" s="96" t="s">
        <v>811</v>
      </c>
      <c r="K141" s="96" t="s">
        <v>495</v>
      </c>
      <c r="L141" s="96" t="s">
        <v>489</v>
      </c>
      <c r="M141" s="96" t="s">
        <v>495</v>
      </c>
      <c r="N141" s="105" t="s">
        <v>1059</v>
      </c>
      <c r="O141" s="1"/>
      <c r="P141" s="1" t="s">
        <v>1061</v>
      </c>
      <c r="Q141" s="105" t="s">
        <v>1059</v>
      </c>
      <c r="R141" s="1" t="s">
        <v>1291</v>
      </c>
      <c r="S141" s="105" t="s">
        <v>101</v>
      </c>
      <c r="T141" s="1" t="s">
        <v>456</v>
      </c>
      <c r="U141" s="1" t="s">
        <v>1059</v>
      </c>
      <c r="V141" s="96"/>
      <c r="W141" s="1"/>
      <c r="X141" s="1"/>
      <c r="Y141" s="96"/>
      <c r="Z141" s="96"/>
    </row>
    <row r="142" spans="1:26" x14ac:dyDescent="0.3">
      <c r="A142" s="1"/>
      <c r="B142" s="96" t="s">
        <v>135</v>
      </c>
      <c r="C142" s="96" t="s">
        <v>130</v>
      </c>
      <c r="D142" s="96" t="s">
        <v>1186</v>
      </c>
      <c r="E142" s="96"/>
      <c r="F142" s="96" t="s">
        <v>598</v>
      </c>
      <c r="G142" s="96" t="s">
        <v>495</v>
      </c>
      <c r="H142" s="96" t="s">
        <v>601</v>
      </c>
      <c r="I142" s="96" t="s">
        <v>600</v>
      </c>
      <c r="J142" s="96" t="s">
        <v>599</v>
      </c>
      <c r="K142" s="96" t="s">
        <v>495</v>
      </c>
      <c r="L142" s="96" t="s">
        <v>489</v>
      </c>
      <c r="M142" s="96" t="s">
        <v>495</v>
      </c>
      <c r="N142" s="105" t="s">
        <v>1059</v>
      </c>
      <c r="O142" s="1"/>
      <c r="P142" s="1" t="s">
        <v>1061</v>
      </c>
      <c r="Q142" s="105" t="s">
        <v>1059</v>
      </c>
      <c r="R142" s="1" t="s">
        <v>1291</v>
      </c>
      <c r="S142" s="105" t="s">
        <v>101</v>
      </c>
      <c r="T142" s="1" t="s">
        <v>456</v>
      </c>
      <c r="U142" s="1" t="s">
        <v>1059</v>
      </c>
      <c r="V142" s="96"/>
      <c r="W142" s="1"/>
      <c r="X142" s="1"/>
      <c r="Y142" s="96"/>
      <c r="Z142" s="96"/>
    </row>
    <row r="143" spans="1:26" x14ac:dyDescent="0.3">
      <c r="A143" s="1"/>
      <c r="B143" s="96" t="s">
        <v>135</v>
      </c>
      <c r="C143" s="96" t="s">
        <v>130</v>
      </c>
      <c r="D143" s="96" t="s">
        <v>1187</v>
      </c>
      <c r="E143" s="96"/>
      <c r="F143" s="96" t="s">
        <v>560</v>
      </c>
      <c r="G143" s="96" t="s">
        <v>495</v>
      </c>
      <c r="H143" s="96" t="s">
        <v>562</v>
      </c>
      <c r="I143" s="96" t="s">
        <v>498</v>
      </c>
      <c r="J143" s="96" t="s">
        <v>561</v>
      </c>
      <c r="K143" s="96" t="s">
        <v>495</v>
      </c>
      <c r="L143" s="96" t="s">
        <v>489</v>
      </c>
      <c r="M143" s="96" t="s">
        <v>495</v>
      </c>
      <c r="N143" s="105" t="s">
        <v>1059</v>
      </c>
      <c r="O143" s="1"/>
      <c r="P143" s="1" t="s">
        <v>1061</v>
      </c>
      <c r="Q143" s="105" t="s">
        <v>1059</v>
      </c>
      <c r="R143" s="1" t="s">
        <v>1291</v>
      </c>
      <c r="S143" s="105" t="s">
        <v>101</v>
      </c>
      <c r="T143" s="1" t="s">
        <v>456</v>
      </c>
      <c r="U143" s="1" t="s">
        <v>1059</v>
      </c>
      <c r="V143" s="96"/>
      <c r="W143" s="1"/>
      <c r="X143" s="1"/>
      <c r="Y143" s="96"/>
      <c r="Z143" s="96"/>
    </row>
    <row r="144" spans="1:26" x14ac:dyDescent="0.3">
      <c r="A144" s="1"/>
      <c r="B144" s="96" t="s">
        <v>135</v>
      </c>
      <c r="C144" s="96" t="s">
        <v>130</v>
      </c>
      <c r="D144" s="96" t="s">
        <v>1188</v>
      </c>
      <c r="E144" s="96"/>
      <c r="F144" s="96" t="s">
        <v>813</v>
      </c>
      <c r="G144" s="96" t="s">
        <v>495</v>
      </c>
      <c r="H144" s="96" t="s">
        <v>816</v>
      </c>
      <c r="I144" s="96" t="s">
        <v>815</v>
      </c>
      <c r="J144" s="96" t="s">
        <v>814</v>
      </c>
      <c r="K144" s="96" t="s">
        <v>495</v>
      </c>
      <c r="L144" s="96" t="s">
        <v>489</v>
      </c>
      <c r="M144" s="96" t="s">
        <v>495</v>
      </c>
      <c r="N144" s="105" t="s">
        <v>1059</v>
      </c>
      <c r="O144" s="1"/>
      <c r="P144" s="1" t="s">
        <v>1061</v>
      </c>
      <c r="Q144" s="105" t="s">
        <v>1059</v>
      </c>
      <c r="R144" s="1" t="s">
        <v>1291</v>
      </c>
      <c r="S144" s="105" t="s">
        <v>101</v>
      </c>
      <c r="T144" s="1" t="s">
        <v>456</v>
      </c>
      <c r="U144" s="1" t="s">
        <v>1059</v>
      </c>
      <c r="V144" s="96"/>
      <c r="W144" s="1"/>
      <c r="X144" s="1"/>
      <c r="Y144" s="96"/>
      <c r="Z144" s="96"/>
    </row>
    <row r="145" spans="1:26" x14ac:dyDescent="0.3">
      <c r="A145" s="1"/>
      <c r="B145" s="96" t="s">
        <v>135</v>
      </c>
      <c r="C145" s="96" t="s">
        <v>130</v>
      </c>
      <c r="D145" s="96" t="s">
        <v>1189</v>
      </c>
      <c r="E145" s="96"/>
      <c r="F145" s="96" t="s">
        <v>817</v>
      </c>
      <c r="G145" s="96" t="s">
        <v>495</v>
      </c>
      <c r="H145" s="96" t="s">
        <v>819</v>
      </c>
      <c r="I145" s="96" t="s">
        <v>634</v>
      </c>
      <c r="J145" s="96" t="s">
        <v>818</v>
      </c>
      <c r="K145" s="96" t="s">
        <v>495</v>
      </c>
      <c r="L145" s="96" t="s">
        <v>489</v>
      </c>
      <c r="M145" s="96" t="s">
        <v>495</v>
      </c>
      <c r="N145" s="105" t="s">
        <v>1059</v>
      </c>
      <c r="O145" s="1"/>
      <c r="P145" s="1" t="s">
        <v>1061</v>
      </c>
      <c r="Q145" s="105" t="s">
        <v>1059</v>
      </c>
      <c r="R145" s="1" t="s">
        <v>1291</v>
      </c>
      <c r="S145" s="105" t="s">
        <v>101</v>
      </c>
      <c r="T145" s="1" t="s">
        <v>456</v>
      </c>
      <c r="U145" s="1" t="s">
        <v>1059</v>
      </c>
      <c r="V145" s="96"/>
      <c r="W145" s="1"/>
      <c r="X145" s="1"/>
      <c r="Y145" s="96"/>
      <c r="Z145" s="96"/>
    </row>
    <row r="146" spans="1:26" x14ac:dyDescent="0.3">
      <c r="A146" s="1"/>
      <c r="B146" s="96" t="s">
        <v>135</v>
      </c>
      <c r="C146" s="96" t="s">
        <v>130</v>
      </c>
      <c r="D146" s="96" t="s">
        <v>1190</v>
      </c>
      <c r="E146" s="96"/>
      <c r="F146" s="96" t="s">
        <v>596</v>
      </c>
      <c r="G146" s="96" t="s">
        <v>495</v>
      </c>
      <c r="H146" s="96" t="s">
        <v>597</v>
      </c>
      <c r="I146" s="96" t="s">
        <v>586</v>
      </c>
      <c r="J146" s="96" t="s">
        <v>585</v>
      </c>
      <c r="K146" s="96" t="s">
        <v>495</v>
      </c>
      <c r="L146" s="96" t="s">
        <v>489</v>
      </c>
      <c r="M146" s="96" t="s">
        <v>495</v>
      </c>
      <c r="N146" s="105" t="s">
        <v>1059</v>
      </c>
      <c r="O146" s="1"/>
      <c r="P146" s="1" t="s">
        <v>1061</v>
      </c>
      <c r="Q146" s="105" t="s">
        <v>1059</v>
      </c>
      <c r="R146" s="1" t="s">
        <v>1291</v>
      </c>
      <c r="S146" s="105" t="s">
        <v>101</v>
      </c>
      <c r="T146" s="1" t="s">
        <v>456</v>
      </c>
      <c r="U146" s="1" t="s">
        <v>1059</v>
      </c>
      <c r="V146" s="96"/>
      <c r="W146" s="1"/>
      <c r="X146" s="1"/>
      <c r="Y146" s="96"/>
      <c r="Z146" s="96"/>
    </row>
    <row r="147" spans="1:26" x14ac:dyDescent="0.3">
      <c r="A147" s="1"/>
      <c r="B147" s="96" t="s">
        <v>135</v>
      </c>
      <c r="C147" s="96" t="s">
        <v>130</v>
      </c>
      <c r="D147" s="96" t="s">
        <v>1191</v>
      </c>
      <c r="E147" s="96"/>
      <c r="F147" s="96" t="s">
        <v>532</v>
      </c>
      <c r="G147" s="96" t="s">
        <v>495</v>
      </c>
      <c r="H147" s="96" t="s">
        <v>535</v>
      </c>
      <c r="I147" s="96" t="s">
        <v>534</v>
      </c>
      <c r="J147" s="96" t="s">
        <v>533</v>
      </c>
      <c r="K147" s="96" t="s">
        <v>495</v>
      </c>
      <c r="L147" s="96" t="s">
        <v>489</v>
      </c>
      <c r="M147" s="96" t="s">
        <v>495</v>
      </c>
      <c r="N147" s="105" t="s">
        <v>1059</v>
      </c>
      <c r="O147" s="1"/>
      <c r="P147" s="1" t="s">
        <v>1061</v>
      </c>
      <c r="Q147" s="105" t="s">
        <v>1059</v>
      </c>
      <c r="R147" s="1" t="s">
        <v>1291</v>
      </c>
      <c r="S147" s="105" t="s">
        <v>101</v>
      </c>
      <c r="T147" s="1" t="s">
        <v>456</v>
      </c>
      <c r="U147" s="1" t="s">
        <v>1059</v>
      </c>
      <c r="V147" s="96"/>
      <c r="W147" s="1"/>
      <c r="X147" s="1"/>
      <c r="Y147" s="96"/>
      <c r="Z147" s="96"/>
    </row>
    <row r="148" spans="1:26" x14ac:dyDescent="0.3">
      <c r="A148" s="1"/>
      <c r="B148" s="96" t="s">
        <v>135</v>
      </c>
      <c r="C148" s="96" t="s">
        <v>130</v>
      </c>
      <c r="D148" s="96" t="s">
        <v>1192</v>
      </c>
      <c r="E148" s="96"/>
      <c r="F148" s="96" t="s">
        <v>820</v>
      </c>
      <c r="G148" s="96" t="s">
        <v>821</v>
      </c>
      <c r="H148" s="96" t="s">
        <v>822</v>
      </c>
      <c r="I148" s="96" t="s">
        <v>568</v>
      </c>
      <c r="J148" s="96" t="s">
        <v>755</v>
      </c>
      <c r="K148" s="96" t="s">
        <v>495</v>
      </c>
      <c r="L148" s="96" t="s">
        <v>489</v>
      </c>
      <c r="M148" s="96" t="s">
        <v>495</v>
      </c>
      <c r="N148" s="105" t="s">
        <v>1059</v>
      </c>
      <c r="O148" s="1"/>
      <c r="P148" s="1" t="s">
        <v>1061</v>
      </c>
      <c r="Q148" s="105" t="s">
        <v>1059</v>
      </c>
      <c r="R148" s="1" t="s">
        <v>1291</v>
      </c>
      <c r="S148" s="105" t="s">
        <v>101</v>
      </c>
      <c r="T148" s="1" t="s">
        <v>456</v>
      </c>
      <c r="U148" s="1" t="s">
        <v>1059</v>
      </c>
      <c r="V148" s="96"/>
      <c r="W148" s="1"/>
      <c r="X148" s="1"/>
      <c r="Y148" s="96"/>
      <c r="Z148" s="96"/>
    </row>
    <row r="149" spans="1:26" x14ac:dyDescent="0.3">
      <c r="A149" s="1"/>
      <c r="B149" s="96" t="s">
        <v>135</v>
      </c>
      <c r="C149" s="96" t="s">
        <v>130</v>
      </c>
      <c r="D149" s="96" t="s">
        <v>1193</v>
      </c>
      <c r="E149" s="96"/>
      <c r="F149" s="96" t="s">
        <v>771</v>
      </c>
      <c r="G149" s="96" t="s">
        <v>495</v>
      </c>
      <c r="H149" s="96" t="s">
        <v>773</v>
      </c>
      <c r="I149" s="96" t="s">
        <v>522</v>
      </c>
      <c r="J149" s="96" t="s">
        <v>772</v>
      </c>
      <c r="K149" s="96" t="s">
        <v>495</v>
      </c>
      <c r="L149" s="96" t="s">
        <v>489</v>
      </c>
      <c r="M149" s="96" t="s">
        <v>495</v>
      </c>
      <c r="N149" s="105" t="s">
        <v>1059</v>
      </c>
      <c r="O149" s="1"/>
      <c r="P149" s="1" t="s">
        <v>1061</v>
      </c>
      <c r="Q149" s="105" t="s">
        <v>1059</v>
      </c>
      <c r="R149" s="1" t="s">
        <v>1291</v>
      </c>
      <c r="S149" s="105" t="s">
        <v>101</v>
      </c>
      <c r="T149" s="1" t="s">
        <v>456</v>
      </c>
      <c r="U149" s="1" t="s">
        <v>1059</v>
      </c>
      <c r="V149" s="96"/>
      <c r="W149" s="1"/>
      <c r="X149" s="1"/>
      <c r="Y149" s="96"/>
      <c r="Z149" s="96"/>
    </row>
    <row r="150" spans="1:26" x14ac:dyDescent="0.3">
      <c r="A150" s="1"/>
      <c r="B150" s="96" t="s">
        <v>135</v>
      </c>
      <c r="C150" s="96" t="s">
        <v>130</v>
      </c>
      <c r="D150" s="96" t="s">
        <v>1194</v>
      </c>
      <c r="E150" s="96"/>
      <c r="F150" s="96" t="s">
        <v>823</v>
      </c>
      <c r="G150" s="96" t="s">
        <v>495</v>
      </c>
      <c r="H150" s="96" t="s">
        <v>635</v>
      </c>
      <c r="I150" s="96" t="s">
        <v>634</v>
      </c>
      <c r="J150" s="96" t="s">
        <v>633</v>
      </c>
      <c r="K150" s="96" t="s">
        <v>495</v>
      </c>
      <c r="L150" s="96" t="s">
        <v>489</v>
      </c>
      <c r="M150" s="96" t="s">
        <v>495</v>
      </c>
      <c r="N150" s="105" t="s">
        <v>1059</v>
      </c>
      <c r="O150" s="1"/>
      <c r="P150" s="1" t="s">
        <v>1061</v>
      </c>
      <c r="Q150" s="105" t="s">
        <v>1059</v>
      </c>
      <c r="R150" s="1" t="s">
        <v>1291</v>
      </c>
      <c r="S150" s="105" t="s">
        <v>101</v>
      </c>
      <c r="T150" s="1" t="s">
        <v>456</v>
      </c>
      <c r="U150" s="1" t="s">
        <v>1059</v>
      </c>
      <c r="V150" s="96"/>
      <c r="W150" s="1"/>
      <c r="X150" s="1"/>
      <c r="Y150" s="96"/>
      <c r="Z150" s="96"/>
    </row>
    <row r="151" spans="1:26" x14ac:dyDescent="0.3">
      <c r="A151" s="1"/>
      <c r="B151" s="96" t="s">
        <v>135</v>
      </c>
      <c r="C151" s="96" t="s">
        <v>130</v>
      </c>
      <c r="D151" s="96" t="s">
        <v>1195</v>
      </c>
      <c r="E151" s="96"/>
      <c r="F151" s="96" t="s">
        <v>824</v>
      </c>
      <c r="G151" s="96" t="s">
        <v>495</v>
      </c>
      <c r="H151" s="96" t="s">
        <v>825</v>
      </c>
      <c r="I151" s="96" t="s">
        <v>621</v>
      </c>
      <c r="J151" s="96" t="s">
        <v>672</v>
      </c>
      <c r="K151" s="96" t="s">
        <v>495</v>
      </c>
      <c r="L151" s="96" t="s">
        <v>489</v>
      </c>
      <c r="M151" s="96" t="s">
        <v>495</v>
      </c>
      <c r="N151" s="105" t="s">
        <v>1059</v>
      </c>
      <c r="O151" s="1"/>
      <c r="P151" s="1" t="s">
        <v>1061</v>
      </c>
      <c r="Q151" s="105" t="s">
        <v>1059</v>
      </c>
      <c r="R151" s="1" t="s">
        <v>1291</v>
      </c>
      <c r="S151" s="105" t="s">
        <v>101</v>
      </c>
      <c r="T151" s="1" t="s">
        <v>456</v>
      </c>
      <c r="U151" s="1" t="s">
        <v>1059</v>
      </c>
      <c r="V151" s="96"/>
      <c r="W151" s="1"/>
      <c r="X151" s="1"/>
      <c r="Y151" s="96"/>
      <c r="Z151" s="96"/>
    </row>
    <row r="152" spans="1:26" x14ac:dyDescent="0.3">
      <c r="A152" s="1"/>
      <c r="B152" s="96" t="s">
        <v>135</v>
      </c>
      <c r="C152" s="96" t="s">
        <v>130</v>
      </c>
      <c r="D152" s="96" t="s">
        <v>1196</v>
      </c>
      <c r="E152" s="96"/>
      <c r="F152" s="96" t="s">
        <v>826</v>
      </c>
      <c r="G152" s="96" t="s">
        <v>495</v>
      </c>
      <c r="H152" s="96" t="s">
        <v>827</v>
      </c>
      <c r="I152" s="96" t="s">
        <v>546</v>
      </c>
      <c r="J152" s="96" t="s">
        <v>545</v>
      </c>
      <c r="K152" s="96" t="s">
        <v>495</v>
      </c>
      <c r="L152" s="96" t="s">
        <v>489</v>
      </c>
      <c r="M152" s="96" t="s">
        <v>495</v>
      </c>
      <c r="N152" s="105" t="s">
        <v>1059</v>
      </c>
      <c r="O152" s="1"/>
      <c r="P152" s="1" t="s">
        <v>1061</v>
      </c>
      <c r="Q152" s="105" t="s">
        <v>1059</v>
      </c>
      <c r="R152" s="1" t="s">
        <v>1291</v>
      </c>
      <c r="S152" s="105" t="s">
        <v>101</v>
      </c>
      <c r="T152" s="1" t="s">
        <v>456</v>
      </c>
      <c r="U152" s="1" t="s">
        <v>1059</v>
      </c>
      <c r="V152" s="96"/>
      <c r="W152" s="1"/>
      <c r="X152" s="1"/>
      <c r="Y152" s="96"/>
      <c r="Z152" s="96"/>
    </row>
    <row r="153" spans="1:26" x14ac:dyDescent="0.3">
      <c r="A153" s="1"/>
      <c r="B153" s="96" t="s">
        <v>135</v>
      </c>
      <c r="C153" s="96" t="s">
        <v>130</v>
      </c>
      <c r="D153" s="96" t="s">
        <v>1064</v>
      </c>
      <c r="E153" s="96"/>
      <c r="F153" s="96" t="s">
        <v>496</v>
      </c>
      <c r="G153" s="96" t="s">
        <v>495</v>
      </c>
      <c r="H153" s="96" t="s">
        <v>499</v>
      </c>
      <c r="I153" s="96" t="s">
        <v>498</v>
      </c>
      <c r="J153" s="96" t="s">
        <v>828</v>
      </c>
      <c r="K153" s="96" t="s">
        <v>495</v>
      </c>
      <c r="L153" s="96" t="s">
        <v>489</v>
      </c>
      <c r="M153" s="96" t="s">
        <v>495</v>
      </c>
      <c r="N153" s="105" t="s">
        <v>1059</v>
      </c>
      <c r="O153" s="1"/>
      <c r="P153" s="1" t="s">
        <v>1061</v>
      </c>
      <c r="Q153" s="105" t="s">
        <v>1059</v>
      </c>
      <c r="R153" s="1" t="s">
        <v>1291</v>
      </c>
      <c r="S153" s="105" t="s">
        <v>101</v>
      </c>
      <c r="T153" s="1" t="s">
        <v>456</v>
      </c>
      <c r="U153" s="1" t="s">
        <v>1059</v>
      </c>
      <c r="V153" s="96"/>
      <c r="W153" s="1"/>
      <c r="X153" s="1"/>
      <c r="Y153" s="96"/>
      <c r="Z153" s="96"/>
    </row>
    <row r="154" spans="1:26" x14ac:dyDescent="0.3">
      <c r="A154" s="1"/>
      <c r="B154" s="96" t="s">
        <v>135</v>
      </c>
      <c r="C154" s="96" t="s">
        <v>130</v>
      </c>
      <c r="D154" s="96" t="s">
        <v>1197</v>
      </c>
      <c r="E154" s="96"/>
      <c r="F154" s="96" t="s">
        <v>829</v>
      </c>
      <c r="G154" s="96" t="s">
        <v>830</v>
      </c>
      <c r="H154" s="96" t="s">
        <v>832</v>
      </c>
      <c r="I154" s="96" t="s">
        <v>546</v>
      </c>
      <c r="J154" s="96" t="s">
        <v>831</v>
      </c>
      <c r="K154" s="96" t="s">
        <v>495</v>
      </c>
      <c r="L154" s="96" t="s">
        <v>489</v>
      </c>
      <c r="M154" s="96" t="s">
        <v>495</v>
      </c>
      <c r="N154" s="105" t="s">
        <v>1059</v>
      </c>
      <c r="O154" s="1"/>
      <c r="P154" s="1" t="s">
        <v>1061</v>
      </c>
      <c r="Q154" s="105" t="s">
        <v>1059</v>
      </c>
      <c r="R154" s="1" t="s">
        <v>1291</v>
      </c>
      <c r="S154" s="105" t="s">
        <v>101</v>
      </c>
      <c r="T154" s="1" t="s">
        <v>456</v>
      </c>
      <c r="U154" s="1" t="s">
        <v>1059</v>
      </c>
      <c r="V154" s="96"/>
      <c r="W154" s="1"/>
      <c r="X154" s="1"/>
      <c r="Y154" s="96"/>
      <c r="Z154" s="96"/>
    </row>
    <row r="155" spans="1:26" x14ac:dyDescent="0.3">
      <c r="A155" s="1"/>
      <c r="B155" s="96" t="s">
        <v>135</v>
      </c>
      <c r="C155" s="96" t="s">
        <v>130</v>
      </c>
      <c r="D155" s="96" t="s">
        <v>1198</v>
      </c>
      <c r="E155" s="96"/>
      <c r="F155" s="96" t="s">
        <v>674</v>
      </c>
      <c r="G155" s="96" t="s">
        <v>495</v>
      </c>
      <c r="H155" s="96" t="s">
        <v>676</v>
      </c>
      <c r="I155" s="96" t="s">
        <v>546</v>
      </c>
      <c r="J155" s="96" t="s">
        <v>675</v>
      </c>
      <c r="K155" s="96" t="s">
        <v>495</v>
      </c>
      <c r="L155" s="96" t="s">
        <v>489</v>
      </c>
      <c r="M155" s="96" t="s">
        <v>495</v>
      </c>
      <c r="N155" s="105" t="s">
        <v>1059</v>
      </c>
      <c r="O155" s="1"/>
      <c r="P155" s="1" t="s">
        <v>1061</v>
      </c>
      <c r="Q155" s="105" t="s">
        <v>1059</v>
      </c>
      <c r="R155" s="1" t="s">
        <v>1291</v>
      </c>
      <c r="S155" s="105" t="s">
        <v>101</v>
      </c>
      <c r="T155" s="1" t="s">
        <v>456</v>
      </c>
      <c r="U155" s="1" t="s">
        <v>1059</v>
      </c>
      <c r="V155" s="96"/>
      <c r="W155" s="1"/>
      <c r="X155" s="1"/>
      <c r="Y155" s="96"/>
      <c r="Z155" s="96"/>
    </row>
    <row r="156" spans="1:26" x14ac:dyDescent="0.3">
      <c r="A156" s="1"/>
      <c r="B156" s="96" t="s">
        <v>135</v>
      </c>
      <c r="C156" s="96" t="s">
        <v>130</v>
      </c>
      <c r="D156" s="96" t="s">
        <v>1190</v>
      </c>
      <c r="E156" s="96"/>
      <c r="F156" s="96" t="s">
        <v>651</v>
      </c>
      <c r="G156" s="96" t="s">
        <v>495</v>
      </c>
      <c r="H156" s="96" t="s">
        <v>652</v>
      </c>
      <c r="I156" s="96" t="s">
        <v>586</v>
      </c>
      <c r="J156" s="96" t="s">
        <v>585</v>
      </c>
      <c r="K156" s="96" t="s">
        <v>495</v>
      </c>
      <c r="L156" s="96" t="s">
        <v>489</v>
      </c>
      <c r="M156" s="96" t="s">
        <v>495</v>
      </c>
      <c r="N156" s="105" t="s">
        <v>1059</v>
      </c>
      <c r="O156" s="1"/>
      <c r="P156" s="1" t="s">
        <v>1061</v>
      </c>
      <c r="Q156" s="105" t="s">
        <v>1059</v>
      </c>
      <c r="R156" s="1" t="s">
        <v>1291</v>
      </c>
      <c r="S156" s="105" t="s">
        <v>101</v>
      </c>
      <c r="T156" s="1" t="s">
        <v>456</v>
      </c>
      <c r="U156" s="1" t="s">
        <v>1059</v>
      </c>
      <c r="V156" s="96"/>
      <c r="W156" s="1"/>
      <c r="X156" s="1"/>
      <c r="Y156" s="96"/>
      <c r="Z156" s="96"/>
    </row>
    <row r="157" spans="1:26" x14ac:dyDescent="0.3">
      <c r="A157" s="1"/>
      <c r="B157" s="96" t="s">
        <v>135</v>
      </c>
      <c r="C157" s="96" t="s">
        <v>130</v>
      </c>
      <c r="D157" s="96" t="s">
        <v>1199</v>
      </c>
      <c r="E157" s="96"/>
      <c r="F157" s="96" t="s">
        <v>582</v>
      </c>
      <c r="G157" s="96" t="s">
        <v>495</v>
      </c>
      <c r="H157" s="96" t="s">
        <v>583</v>
      </c>
      <c r="I157" s="96" t="s">
        <v>534</v>
      </c>
      <c r="J157" s="96" t="s">
        <v>533</v>
      </c>
      <c r="K157" s="96" t="s">
        <v>495</v>
      </c>
      <c r="L157" s="96" t="s">
        <v>489</v>
      </c>
      <c r="M157" s="96" t="s">
        <v>495</v>
      </c>
      <c r="N157" s="105" t="s">
        <v>1059</v>
      </c>
      <c r="O157" s="1"/>
      <c r="P157" s="1" t="s">
        <v>1061</v>
      </c>
      <c r="Q157" s="105" t="s">
        <v>1059</v>
      </c>
      <c r="R157" s="1" t="s">
        <v>1291</v>
      </c>
      <c r="S157" s="105" t="s">
        <v>101</v>
      </c>
      <c r="T157" s="1" t="s">
        <v>456</v>
      </c>
      <c r="U157" s="1" t="s">
        <v>1059</v>
      </c>
      <c r="V157" s="96"/>
      <c r="W157" s="1"/>
      <c r="X157" s="1"/>
      <c r="Y157" s="96"/>
      <c r="Z157" s="96"/>
    </row>
    <row r="158" spans="1:26" x14ac:dyDescent="0.3">
      <c r="A158" s="1"/>
      <c r="B158" s="96" t="s">
        <v>135</v>
      </c>
      <c r="C158" s="96" t="s">
        <v>130</v>
      </c>
      <c r="D158" s="96" t="s">
        <v>1200</v>
      </c>
      <c r="E158" s="96"/>
      <c r="F158" s="96" t="s">
        <v>833</v>
      </c>
      <c r="G158" s="96" t="s">
        <v>495</v>
      </c>
      <c r="H158" s="96" t="s">
        <v>835</v>
      </c>
      <c r="I158" s="96" t="s">
        <v>247</v>
      </c>
      <c r="J158" s="96" t="s">
        <v>834</v>
      </c>
      <c r="K158" s="96" t="s">
        <v>495</v>
      </c>
      <c r="L158" s="96" t="s">
        <v>489</v>
      </c>
      <c r="M158" s="96" t="s">
        <v>495</v>
      </c>
      <c r="N158" s="105" t="s">
        <v>1059</v>
      </c>
      <c r="O158" s="1"/>
      <c r="P158" s="1" t="s">
        <v>1061</v>
      </c>
      <c r="Q158" s="105" t="s">
        <v>1059</v>
      </c>
      <c r="R158" s="1" t="s">
        <v>1291</v>
      </c>
      <c r="S158" s="105" t="s">
        <v>101</v>
      </c>
      <c r="T158" s="1" t="s">
        <v>456</v>
      </c>
      <c r="U158" s="1" t="s">
        <v>1059</v>
      </c>
      <c r="V158" s="96"/>
      <c r="W158" s="1"/>
      <c r="X158" s="1"/>
      <c r="Y158" s="96"/>
      <c r="Z158" s="96"/>
    </row>
    <row r="159" spans="1:26" x14ac:dyDescent="0.3">
      <c r="A159" s="1"/>
      <c r="B159" s="96" t="s">
        <v>135</v>
      </c>
      <c r="C159" s="96" t="s">
        <v>130</v>
      </c>
      <c r="D159" s="96" t="s">
        <v>1201</v>
      </c>
      <c r="E159" s="96"/>
      <c r="F159" s="96" t="s">
        <v>712</v>
      </c>
      <c r="G159" s="96" t="s">
        <v>495</v>
      </c>
      <c r="H159" s="96" t="s">
        <v>711</v>
      </c>
      <c r="I159" s="96" t="s">
        <v>247</v>
      </c>
      <c r="J159" s="96" t="s">
        <v>710</v>
      </c>
      <c r="K159" s="96" t="s">
        <v>495</v>
      </c>
      <c r="L159" s="96" t="s">
        <v>489</v>
      </c>
      <c r="M159" s="96" t="s">
        <v>495</v>
      </c>
      <c r="N159" s="105" t="s">
        <v>1059</v>
      </c>
      <c r="O159" s="1"/>
      <c r="P159" s="1" t="s">
        <v>1061</v>
      </c>
      <c r="Q159" s="105" t="s">
        <v>1059</v>
      </c>
      <c r="R159" s="1" t="s">
        <v>1291</v>
      </c>
      <c r="S159" s="105" t="s">
        <v>101</v>
      </c>
      <c r="T159" s="1" t="s">
        <v>456</v>
      </c>
      <c r="U159" s="1" t="s">
        <v>1059</v>
      </c>
      <c r="V159" s="96"/>
      <c r="W159" s="1"/>
      <c r="X159" s="1"/>
      <c r="Y159" s="96"/>
      <c r="Z159" s="96"/>
    </row>
    <row r="160" spans="1:26" x14ac:dyDescent="0.3">
      <c r="A160" s="1"/>
      <c r="B160" s="96" t="s">
        <v>135</v>
      </c>
      <c r="C160" s="96" t="s">
        <v>130</v>
      </c>
      <c r="D160" s="96" t="s">
        <v>1202</v>
      </c>
      <c r="E160" s="96"/>
      <c r="F160" s="96" t="s">
        <v>671</v>
      </c>
      <c r="G160" s="96" t="s">
        <v>495</v>
      </c>
      <c r="H160" s="96" t="s">
        <v>673</v>
      </c>
      <c r="I160" s="96" t="s">
        <v>621</v>
      </c>
      <c r="J160" s="96" t="s">
        <v>672</v>
      </c>
      <c r="K160" s="96" t="s">
        <v>495</v>
      </c>
      <c r="L160" s="96" t="s">
        <v>489</v>
      </c>
      <c r="M160" s="96" t="s">
        <v>495</v>
      </c>
      <c r="N160" s="105" t="s">
        <v>1059</v>
      </c>
      <c r="O160" s="1"/>
      <c r="P160" s="1" t="s">
        <v>1061</v>
      </c>
      <c r="Q160" s="105" t="s">
        <v>1059</v>
      </c>
      <c r="R160" s="1" t="s">
        <v>1291</v>
      </c>
      <c r="S160" s="105" t="s">
        <v>101</v>
      </c>
      <c r="T160" s="1" t="s">
        <v>456</v>
      </c>
      <c r="U160" s="1" t="s">
        <v>1059</v>
      </c>
      <c r="V160" s="96"/>
      <c r="W160" s="1"/>
      <c r="X160" s="1"/>
      <c r="Y160" s="96"/>
      <c r="Z160" s="96"/>
    </row>
    <row r="161" spans="1:26" x14ac:dyDescent="0.3">
      <c r="A161" s="1"/>
      <c r="B161" s="96" t="s">
        <v>135</v>
      </c>
      <c r="C161" s="96" t="s">
        <v>130</v>
      </c>
      <c r="D161" s="96" t="s">
        <v>1203</v>
      </c>
      <c r="E161" s="96"/>
      <c r="F161" s="96" t="s">
        <v>836</v>
      </c>
      <c r="G161" s="96" t="s">
        <v>797</v>
      </c>
      <c r="H161" s="96" t="s">
        <v>838</v>
      </c>
      <c r="I161" s="96" t="s">
        <v>539</v>
      </c>
      <c r="J161" s="96" t="s">
        <v>837</v>
      </c>
      <c r="K161" s="96" t="s">
        <v>495</v>
      </c>
      <c r="L161" s="96" t="s">
        <v>489</v>
      </c>
      <c r="M161" s="96" t="s">
        <v>495</v>
      </c>
      <c r="N161" s="105" t="s">
        <v>1059</v>
      </c>
      <c r="O161" s="1"/>
      <c r="P161" s="1" t="s">
        <v>1061</v>
      </c>
      <c r="Q161" s="105" t="s">
        <v>1059</v>
      </c>
      <c r="R161" s="1" t="s">
        <v>1291</v>
      </c>
      <c r="S161" s="105" t="s">
        <v>101</v>
      </c>
      <c r="T161" s="1" t="s">
        <v>456</v>
      </c>
      <c r="U161" s="1" t="s">
        <v>1059</v>
      </c>
      <c r="V161" s="96"/>
      <c r="W161" s="1"/>
      <c r="X161" s="1"/>
      <c r="Y161" s="96"/>
      <c r="Z161" s="96"/>
    </row>
    <row r="162" spans="1:26" x14ac:dyDescent="0.3">
      <c r="A162" s="1"/>
      <c r="B162" s="96" t="s">
        <v>135</v>
      </c>
      <c r="C162" s="96" t="s">
        <v>130</v>
      </c>
      <c r="D162" s="96" t="s">
        <v>1151</v>
      </c>
      <c r="E162" s="96"/>
      <c r="F162" s="96" t="s">
        <v>839</v>
      </c>
      <c r="G162" s="96" t="s">
        <v>495</v>
      </c>
      <c r="H162" s="96" t="s">
        <v>842</v>
      </c>
      <c r="I162" s="96" t="s">
        <v>841</v>
      </c>
      <c r="J162" s="96" t="s">
        <v>840</v>
      </c>
      <c r="K162" s="96" t="s">
        <v>495</v>
      </c>
      <c r="L162" s="96" t="s">
        <v>489</v>
      </c>
      <c r="M162" s="96" t="s">
        <v>495</v>
      </c>
      <c r="N162" s="105" t="s">
        <v>1059</v>
      </c>
      <c r="O162" s="1"/>
      <c r="P162" s="1" t="s">
        <v>1061</v>
      </c>
      <c r="Q162" s="105" t="s">
        <v>1059</v>
      </c>
      <c r="R162" s="1" t="s">
        <v>1291</v>
      </c>
      <c r="S162" s="105" t="s">
        <v>101</v>
      </c>
      <c r="T162" s="1" t="s">
        <v>456</v>
      </c>
      <c r="U162" s="1" t="s">
        <v>1059</v>
      </c>
      <c r="V162" s="96"/>
      <c r="W162" s="1"/>
      <c r="X162" s="1"/>
      <c r="Y162" s="96"/>
      <c r="Z162" s="96"/>
    </row>
    <row r="163" spans="1:26" x14ac:dyDescent="0.3">
      <c r="A163" s="1"/>
      <c r="B163" s="96" t="s">
        <v>135</v>
      </c>
      <c r="C163" s="96" t="s">
        <v>130</v>
      </c>
      <c r="D163" s="96" t="s">
        <v>1204</v>
      </c>
      <c r="E163" s="96"/>
      <c r="F163" s="96" t="s">
        <v>684</v>
      </c>
      <c r="G163" s="96" t="s">
        <v>685</v>
      </c>
      <c r="H163" s="96" t="s">
        <v>687</v>
      </c>
      <c r="I163" s="96" t="s">
        <v>247</v>
      </c>
      <c r="J163" s="96" t="s">
        <v>686</v>
      </c>
      <c r="K163" s="96" t="s">
        <v>495</v>
      </c>
      <c r="L163" s="96" t="s">
        <v>489</v>
      </c>
      <c r="M163" s="96" t="s">
        <v>495</v>
      </c>
      <c r="N163" s="105" t="s">
        <v>1059</v>
      </c>
      <c r="O163" s="1"/>
      <c r="P163" s="1" t="s">
        <v>1061</v>
      </c>
      <c r="Q163" s="105" t="s">
        <v>1059</v>
      </c>
      <c r="R163" s="1" t="s">
        <v>1291</v>
      </c>
      <c r="S163" s="105" t="s">
        <v>101</v>
      </c>
      <c r="T163" s="1" t="s">
        <v>456</v>
      </c>
      <c r="U163" s="1" t="s">
        <v>1059</v>
      </c>
      <c r="V163" s="96"/>
      <c r="W163" s="1"/>
      <c r="X163" s="1"/>
      <c r="Y163" s="96"/>
      <c r="Z163" s="96"/>
    </row>
    <row r="164" spans="1:26" x14ac:dyDescent="0.3">
      <c r="A164" s="1"/>
      <c r="B164" s="96" t="s">
        <v>135</v>
      </c>
      <c r="C164" s="96" t="s">
        <v>130</v>
      </c>
      <c r="D164" s="96" t="s">
        <v>1205</v>
      </c>
      <c r="E164" s="96"/>
      <c r="F164" s="96" t="s">
        <v>843</v>
      </c>
      <c r="G164" s="96" t="s">
        <v>844</v>
      </c>
      <c r="H164" s="96" t="s">
        <v>845</v>
      </c>
      <c r="I164" s="96" t="s">
        <v>594</v>
      </c>
      <c r="J164" s="96" t="s">
        <v>593</v>
      </c>
      <c r="K164" s="96" t="s">
        <v>495</v>
      </c>
      <c r="L164" s="96" t="s">
        <v>489</v>
      </c>
      <c r="M164" s="96" t="s">
        <v>495</v>
      </c>
      <c r="N164" s="105" t="s">
        <v>1059</v>
      </c>
      <c r="O164" s="1"/>
      <c r="P164" s="1" t="s">
        <v>1061</v>
      </c>
      <c r="Q164" s="105" t="s">
        <v>1059</v>
      </c>
      <c r="R164" s="1" t="s">
        <v>1291</v>
      </c>
      <c r="S164" s="105" t="s">
        <v>101</v>
      </c>
      <c r="T164" s="1" t="s">
        <v>456</v>
      </c>
      <c r="U164" s="1" t="s">
        <v>1059</v>
      </c>
      <c r="V164" s="96"/>
      <c r="W164" s="1"/>
      <c r="X164" s="1"/>
      <c r="Y164" s="96"/>
      <c r="Z164" s="96"/>
    </row>
    <row r="165" spans="1:26" x14ac:dyDescent="0.3">
      <c r="A165" s="1"/>
      <c r="B165" s="96" t="s">
        <v>135</v>
      </c>
      <c r="C165" s="96" t="s">
        <v>130</v>
      </c>
      <c r="D165" s="96" t="s">
        <v>1206</v>
      </c>
      <c r="E165" s="96"/>
      <c r="F165" s="96" t="s">
        <v>584</v>
      </c>
      <c r="G165" s="96" t="s">
        <v>495</v>
      </c>
      <c r="H165" s="96" t="s">
        <v>587</v>
      </c>
      <c r="I165" s="96" t="s">
        <v>586</v>
      </c>
      <c r="J165" s="96" t="s">
        <v>585</v>
      </c>
      <c r="K165" s="96" t="s">
        <v>495</v>
      </c>
      <c r="L165" s="96" t="s">
        <v>489</v>
      </c>
      <c r="M165" s="96" t="s">
        <v>495</v>
      </c>
      <c r="N165" s="105" t="s">
        <v>1059</v>
      </c>
      <c r="O165" s="1"/>
      <c r="P165" s="1" t="s">
        <v>1061</v>
      </c>
      <c r="Q165" s="105" t="s">
        <v>1059</v>
      </c>
      <c r="R165" s="1" t="s">
        <v>1291</v>
      </c>
      <c r="S165" s="105" t="s">
        <v>101</v>
      </c>
      <c r="T165" s="1" t="s">
        <v>456</v>
      </c>
      <c r="U165" s="1" t="s">
        <v>1059</v>
      </c>
      <c r="V165" s="96"/>
      <c r="W165" s="1"/>
      <c r="X165" s="1"/>
      <c r="Y165" s="96"/>
      <c r="Z165" s="96"/>
    </row>
    <row r="166" spans="1:26" x14ac:dyDescent="0.3">
      <c r="A166" s="1"/>
      <c r="B166" s="96" t="s">
        <v>135</v>
      </c>
      <c r="C166" s="96" t="s">
        <v>130</v>
      </c>
      <c r="D166" s="96" t="s">
        <v>1197</v>
      </c>
      <c r="E166" s="96"/>
      <c r="F166" s="96" t="s">
        <v>846</v>
      </c>
      <c r="G166" s="96" t="s">
        <v>847</v>
      </c>
      <c r="H166" s="96" t="s">
        <v>832</v>
      </c>
      <c r="I166" s="96" t="s">
        <v>546</v>
      </c>
      <c r="J166" s="96" t="s">
        <v>848</v>
      </c>
      <c r="K166" s="96" t="s">
        <v>495</v>
      </c>
      <c r="L166" s="96" t="s">
        <v>489</v>
      </c>
      <c r="M166" s="96" t="s">
        <v>495</v>
      </c>
      <c r="N166" s="105" t="s">
        <v>1059</v>
      </c>
      <c r="O166" s="1"/>
      <c r="P166" s="1" t="s">
        <v>1061</v>
      </c>
      <c r="Q166" s="105" t="s">
        <v>1059</v>
      </c>
      <c r="R166" s="1" t="s">
        <v>1291</v>
      </c>
      <c r="S166" s="105" t="s">
        <v>101</v>
      </c>
      <c r="T166" s="1" t="s">
        <v>456</v>
      </c>
      <c r="U166" s="1" t="s">
        <v>1059</v>
      </c>
      <c r="V166" s="96"/>
      <c r="W166" s="1"/>
      <c r="X166" s="1"/>
      <c r="Y166" s="96"/>
      <c r="Z166" s="96"/>
    </row>
    <row r="167" spans="1:26" x14ac:dyDescent="0.3">
      <c r="A167" s="1"/>
      <c r="B167" s="96" t="s">
        <v>135</v>
      </c>
      <c r="C167" s="96" t="s">
        <v>130</v>
      </c>
      <c r="D167" s="96" t="s">
        <v>1207</v>
      </c>
      <c r="E167" s="96"/>
      <c r="F167" s="96" t="s">
        <v>849</v>
      </c>
      <c r="G167" s="96" t="s">
        <v>495</v>
      </c>
      <c r="H167" s="96" t="s">
        <v>756</v>
      </c>
      <c r="I167" s="96" t="s">
        <v>568</v>
      </c>
      <c r="J167" s="96" t="s">
        <v>755</v>
      </c>
      <c r="K167" s="96" t="s">
        <v>495</v>
      </c>
      <c r="L167" s="96" t="s">
        <v>489</v>
      </c>
      <c r="M167" s="96" t="s">
        <v>495</v>
      </c>
      <c r="N167" s="105" t="s">
        <v>1059</v>
      </c>
      <c r="O167" s="1"/>
      <c r="P167" s="1" t="s">
        <v>1061</v>
      </c>
      <c r="Q167" s="105" t="s">
        <v>1059</v>
      </c>
      <c r="R167" s="1" t="s">
        <v>1291</v>
      </c>
      <c r="S167" s="105" t="s">
        <v>101</v>
      </c>
      <c r="T167" s="1" t="s">
        <v>456</v>
      </c>
      <c r="U167" s="1" t="s">
        <v>1059</v>
      </c>
      <c r="V167" s="96"/>
      <c r="W167" s="1"/>
      <c r="X167" s="1"/>
      <c r="Y167" s="96"/>
      <c r="Z167" s="96"/>
    </row>
    <row r="168" spans="1:26" x14ac:dyDescent="0.3">
      <c r="A168" s="1"/>
      <c r="B168" s="96" t="s">
        <v>135</v>
      </c>
      <c r="C168" s="96" t="s">
        <v>130</v>
      </c>
      <c r="D168" s="96" t="s">
        <v>1208</v>
      </c>
      <c r="E168" s="96"/>
      <c r="F168" s="96" t="s">
        <v>684</v>
      </c>
      <c r="G168" s="96" t="s">
        <v>685</v>
      </c>
      <c r="H168" s="96" t="s">
        <v>687</v>
      </c>
      <c r="I168" s="96" t="s">
        <v>247</v>
      </c>
      <c r="J168" s="96" t="s">
        <v>686</v>
      </c>
      <c r="K168" s="96" t="s">
        <v>495</v>
      </c>
      <c r="L168" s="96" t="s">
        <v>489</v>
      </c>
      <c r="M168" s="96" t="s">
        <v>495</v>
      </c>
      <c r="N168" s="105" t="s">
        <v>1059</v>
      </c>
      <c r="O168" s="1"/>
      <c r="P168" s="1" t="s">
        <v>1061</v>
      </c>
      <c r="Q168" s="105" t="s">
        <v>1059</v>
      </c>
      <c r="R168" s="1" t="s">
        <v>1291</v>
      </c>
      <c r="S168" s="105" t="s">
        <v>101</v>
      </c>
      <c r="T168" s="1" t="s">
        <v>456</v>
      </c>
      <c r="U168" s="1" t="s">
        <v>1059</v>
      </c>
      <c r="V168" s="96"/>
      <c r="W168" s="1"/>
      <c r="X168" s="1"/>
      <c r="Y168" s="96"/>
      <c r="Z168" s="96"/>
    </row>
    <row r="169" spans="1:26" x14ac:dyDescent="0.3">
      <c r="A169" s="1"/>
      <c r="B169" s="96" t="s">
        <v>135</v>
      </c>
      <c r="C169" s="96" t="s">
        <v>130</v>
      </c>
      <c r="D169" s="96" t="s">
        <v>1209</v>
      </c>
      <c r="E169" s="96"/>
      <c r="F169" s="96" t="s">
        <v>850</v>
      </c>
      <c r="G169" s="96" t="s">
        <v>495</v>
      </c>
      <c r="H169" s="96" t="s">
        <v>852</v>
      </c>
      <c r="I169" s="96" t="s">
        <v>530</v>
      </c>
      <c r="J169" s="96" t="s">
        <v>851</v>
      </c>
      <c r="K169" s="96" t="s">
        <v>495</v>
      </c>
      <c r="L169" s="96" t="s">
        <v>489</v>
      </c>
      <c r="M169" s="96" t="s">
        <v>495</v>
      </c>
      <c r="N169" s="105" t="s">
        <v>1059</v>
      </c>
      <c r="O169" s="1"/>
      <c r="P169" s="1" t="s">
        <v>1061</v>
      </c>
      <c r="Q169" s="105" t="s">
        <v>1059</v>
      </c>
      <c r="R169" s="1" t="s">
        <v>1291</v>
      </c>
      <c r="S169" s="105" t="s">
        <v>101</v>
      </c>
      <c r="T169" s="1" t="s">
        <v>456</v>
      </c>
      <c r="U169" s="1" t="s">
        <v>1059</v>
      </c>
      <c r="V169" s="96"/>
      <c r="W169" s="1"/>
      <c r="X169" s="1"/>
      <c r="Y169" s="96"/>
      <c r="Z169" s="96"/>
    </row>
    <row r="170" spans="1:26" x14ac:dyDescent="0.3">
      <c r="A170" s="1"/>
      <c r="B170" s="96" t="s">
        <v>135</v>
      </c>
      <c r="C170" s="96" t="s">
        <v>130</v>
      </c>
      <c r="D170" s="96" t="s">
        <v>1210</v>
      </c>
      <c r="E170" s="96"/>
      <c r="F170" s="96" t="s">
        <v>853</v>
      </c>
      <c r="G170" s="96" t="s">
        <v>495</v>
      </c>
      <c r="H170" s="96" t="s">
        <v>855</v>
      </c>
      <c r="I170" s="96" t="s">
        <v>502</v>
      </c>
      <c r="J170" s="96" t="s">
        <v>854</v>
      </c>
      <c r="K170" s="96" t="s">
        <v>495</v>
      </c>
      <c r="L170" s="96" t="s">
        <v>489</v>
      </c>
      <c r="M170" s="96" t="s">
        <v>495</v>
      </c>
      <c r="N170" s="105" t="s">
        <v>1059</v>
      </c>
      <c r="O170" s="1"/>
      <c r="P170" s="1" t="s">
        <v>1061</v>
      </c>
      <c r="Q170" s="105" t="s">
        <v>1059</v>
      </c>
      <c r="R170" s="1" t="s">
        <v>1291</v>
      </c>
      <c r="S170" s="105" t="s">
        <v>101</v>
      </c>
      <c r="T170" s="1" t="s">
        <v>456</v>
      </c>
      <c r="U170" s="1" t="s">
        <v>1059</v>
      </c>
      <c r="V170" s="96"/>
      <c r="W170" s="1"/>
      <c r="X170" s="1"/>
      <c r="Y170" s="96"/>
      <c r="Z170" s="96"/>
    </row>
    <row r="171" spans="1:26" x14ac:dyDescent="0.3">
      <c r="A171" s="1"/>
      <c r="B171" s="96" t="s">
        <v>135</v>
      </c>
      <c r="C171" s="96" t="s">
        <v>130</v>
      </c>
      <c r="D171" s="96" t="s">
        <v>1211</v>
      </c>
      <c r="E171" s="96"/>
      <c r="F171" s="96" t="s">
        <v>856</v>
      </c>
      <c r="G171" s="96" t="s">
        <v>495</v>
      </c>
      <c r="H171" s="96" t="s">
        <v>858</v>
      </c>
      <c r="I171" s="96" t="s">
        <v>606</v>
      </c>
      <c r="J171" s="96" t="s">
        <v>857</v>
      </c>
      <c r="K171" s="96" t="s">
        <v>495</v>
      </c>
      <c r="L171" s="96" t="s">
        <v>489</v>
      </c>
      <c r="M171" s="96" t="s">
        <v>495</v>
      </c>
      <c r="N171" s="105" t="s">
        <v>1059</v>
      </c>
      <c r="O171" s="1"/>
      <c r="P171" s="1" t="s">
        <v>1061</v>
      </c>
      <c r="Q171" s="105" t="s">
        <v>1059</v>
      </c>
      <c r="R171" s="1" t="s">
        <v>1291</v>
      </c>
      <c r="S171" s="105" t="s">
        <v>101</v>
      </c>
      <c r="T171" s="1" t="s">
        <v>456</v>
      </c>
      <c r="U171" s="1" t="s">
        <v>1059</v>
      </c>
      <c r="V171" s="96"/>
      <c r="W171" s="1"/>
      <c r="X171" s="1"/>
      <c r="Y171" s="96"/>
      <c r="Z171" s="96"/>
    </row>
    <row r="172" spans="1:26" x14ac:dyDescent="0.3">
      <c r="A172" s="1"/>
      <c r="B172" s="96" t="s">
        <v>135</v>
      </c>
      <c r="C172" s="96" t="s">
        <v>130</v>
      </c>
      <c r="D172" s="96" t="s">
        <v>1212</v>
      </c>
      <c r="E172" s="96"/>
      <c r="F172" s="96" t="s">
        <v>859</v>
      </c>
      <c r="G172" s="96" t="s">
        <v>495</v>
      </c>
      <c r="H172" s="96" t="s">
        <v>861</v>
      </c>
      <c r="I172" s="96" t="s">
        <v>576</v>
      </c>
      <c r="J172" s="96" t="s">
        <v>860</v>
      </c>
      <c r="K172" s="96" t="s">
        <v>495</v>
      </c>
      <c r="L172" s="96" t="s">
        <v>489</v>
      </c>
      <c r="M172" s="96" t="s">
        <v>495</v>
      </c>
      <c r="N172" s="105" t="s">
        <v>1059</v>
      </c>
      <c r="O172" s="1"/>
      <c r="P172" s="1" t="s">
        <v>1061</v>
      </c>
      <c r="Q172" s="105" t="s">
        <v>1059</v>
      </c>
      <c r="R172" s="1" t="s">
        <v>1291</v>
      </c>
      <c r="S172" s="105" t="s">
        <v>101</v>
      </c>
      <c r="T172" s="1" t="s">
        <v>456</v>
      </c>
      <c r="U172" s="1" t="s">
        <v>1059</v>
      </c>
      <c r="V172" s="96"/>
      <c r="W172" s="1"/>
      <c r="X172" s="1"/>
      <c r="Y172" s="96"/>
      <c r="Z172" s="96"/>
    </row>
    <row r="173" spans="1:26" x14ac:dyDescent="0.3">
      <c r="A173" s="1"/>
      <c r="B173" s="96" t="s">
        <v>135</v>
      </c>
      <c r="C173" s="96" t="s">
        <v>130</v>
      </c>
      <c r="D173" s="96" t="s">
        <v>1213</v>
      </c>
      <c r="E173" s="96"/>
      <c r="F173" s="96" t="s">
        <v>862</v>
      </c>
      <c r="G173" s="96" t="s">
        <v>495</v>
      </c>
      <c r="H173" s="96" t="s">
        <v>716</v>
      </c>
      <c r="I173" s="96" t="s">
        <v>715</v>
      </c>
      <c r="J173" s="96" t="s">
        <v>714</v>
      </c>
      <c r="K173" s="96" t="s">
        <v>495</v>
      </c>
      <c r="L173" s="96" t="s">
        <v>489</v>
      </c>
      <c r="M173" s="96" t="s">
        <v>495</v>
      </c>
      <c r="N173" s="105" t="s">
        <v>1059</v>
      </c>
      <c r="O173" s="1"/>
      <c r="P173" s="1" t="s">
        <v>1061</v>
      </c>
      <c r="Q173" s="105" t="s">
        <v>1059</v>
      </c>
      <c r="R173" s="1" t="s">
        <v>1291</v>
      </c>
      <c r="S173" s="105" t="s">
        <v>101</v>
      </c>
      <c r="T173" s="1" t="s">
        <v>456</v>
      </c>
      <c r="U173" s="1" t="s">
        <v>1059</v>
      </c>
      <c r="V173" s="96"/>
      <c r="W173" s="1"/>
      <c r="X173" s="1"/>
      <c r="Y173" s="96"/>
      <c r="Z173" s="96"/>
    </row>
    <row r="174" spans="1:26" x14ac:dyDescent="0.3">
      <c r="A174" s="1"/>
      <c r="B174" s="96" t="s">
        <v>135</v>
      </c>
      <c r="C174" s="96" t="s">
        <v>130</v>
      </c>
      <c r="D174" s="96" t="s">
        <v>1214</v>
      </c>
      <c r="E174" s="96"/>
      <c r="F174" s="96" t="s">
        <v>863</v>
      </c>
      <c r="G174" s="96" t="s">
        <v>864</v>
      </c>
      <c r="H174" s="96" t="s">
        <v>865</v>
      </c>
      <c r="I174" s="96" t="s">
        <v>554</v>
      </c>
      <c r="J174" s="96" t="s">
        <v>553</v>
      </c>
      <c r="K174" s="96" t="s">
        <v>495</v>
      </c>
      <c r="L174" s="96" t="s">
        <v>489</v>
      </c>
      <c r="M174" s="96" t="s">
        <v>495</v>
      </c>
      <c r="N174" s="105" t="s">
        <v>1059</v>
      </c>
      <c r="O174" s="1"/>
      <c r="P174" s="1" t="s">
        <v>1061</v>
      </c>
      <c r="Q174" s="105" t="s">
        <v>1059</v>
      </c>
      <c r="R174" s="1" t="s">
        <v>1291</v>
      </c>
      <c r="S174" s="105" t="s">
        <v>101</v>
      </c>
      <c r="T174" s="1" t="s">
        <v>456</v>
      </c>
      <c r="U174" s="1" t="s">
        <v>1059</v>
      </c>
      <c r="V174" s="96"/>
      <c r="W174" s="1"/>
      <c r="X174" s="1"/>
      <c r="Y174" s="96"/>
      <c r="Z174" s="96"/>
    </row>
    <row r="175" spans="1:26" x14ac:dyDescent="0.3">
      <c r="A175" s="1"/>
      <c r="B175" s="96" t="s">
        <v>135</v>
      </c>
      <c r="C175" s="96" t="s">
        <v>130</v>
      </c>
      <c r="D175" s="96" t="s">
        <v>1215</v>
      </c>
      <c r="E175" s="96"/>
      <c r="F175" s="96" t="s">
        <v>866</v>
      </c>
      <c r="G175" s="96" t="s">
        <v>495</v>
      </c>
      <c r="H175" s="96" t="s">
        <v>868</v>
      </c>
      <c r="I175" s="96" t="s">
        <v>506</v>
      </c>
      <c r="J175" s="96" t="s">
        <v>867</v>
      </c>
      <c r="K175" s="96" t="s">
        <v>495</v>
      </c>
      <c r="L175" s="96" t="s">
        <v>489</v>
      </c>
      <c r="M175" s="96" t="s">
        <v>495</v>
      </c>
      <c r="N175" s="105" t="s">
        <v>1059</v>
      </c>
      <c r="O175" s="1"/>
      <c r="P175" s="1" t="s">
        <v>1061</v>
      </c>
      <c r="Q175" s="105" t="s">
        <v>1059</v>
      </c>
      <c r="R175" s="1" t="s">
        <v>1291</v>
      </c>
      <c r="S175" s="105" t="s">
        <v>101</v>
      </c>
      <c r="T175" s="1" t="s">
        <v>456</v>
      </c>
      <c r="U175" s="1" t="s">
        <v>1059</v>
      </c>
      <c r="V175" s="96"/>
      <c r="W175" s="1"/>
      <c r="X175" s="1"/>
      <c r="Y175" s="96"/>
      <c r="Z175" s="96"/>
    </row>
    <row r="176" spans="1:26" x14ac:dyDescent="0.3">
      <c r="A176" s="1"/>
      <c r="B176" s="96" t="s">
        <v>135</v>
      </c>
      <c r="C176" s="96" t="s">
        <v>130</v>
      </c>
      <c r="D176" s="96" t="s">
        <v>1216</v>
      </c>
      <c r="E176" s="96"/>
      <c r="F176" s="96" t="s">
        <v>869</v>
      </c>
      <c r="G176" s="96" t="s">
        <v>495</v>
      </c>
      <c r="H176" s="96" t="s">
        <v>871</v>
      </c>
      <c r="I176" s="96" t="s">
        <v>514</v>
      </c>
      <c r="J176" s="96" t="s">
        <v>870</v>
      </c>
      <c r="K176" s="96" t="s">
        <v>495</v>
      </c>
      <c r="L176" s="96" t="s">
        <v>489</v>
      </c>
      <c r="M176" s="96" t="s">
        <v>495</v>
      </c>
      <c r="N176" s="105" t="s">
        <v>1059</v>
      </c>
      <c r="O176" s="1"/>
      <c r="P176" s="1" t="s">
        <v>1061</v>
      </c>
      <c r="Q176" s="105" t="s">
        <v>1059</v>
      </c>
      <c r="R176" s="1" t="s">
        <v>1291</v>
      </c>
      <c r="S176" s="105" t="s">
        <v>101</v>
      </c>
      <c r="T176" s="1" t="s">
        <v>456</v>
      </c>
      <c r="U176" s="1" t="s">
        <v>1059</v>
      </c>
      <c r="V176" s="96"/>
      <c r="W176" s="1"/>
      <c r="X176" s="1"/>
      <c r="Y176" s="96"/>
      <c r="Z176" s="96"/>
    </row>
    <row r="177" spans="1:26" x14ac:dyDescent="0.3">
      <c r="A177" s="1"/>
      <c r="B177" s="96" t="s">
        <v>135</v>
      </c>
      <c r="C177" s="96" t="s">
        <v>130</v>
      </c>
      <c r="D177" s="96" t="s">
        <v>1217</v>
      </c>
      <c r="E177" s="96"/>
      <c r="F177" s="96" t="s">
        <v>872</v>
      </c>
      <c r="G177" s="96" t="s">
        <v>873</v>
      </c>
      <c r="H177" s="96" t="s">
        <v>730</v>
      </c>
      <c r="I177" s="96" t="s">
        <v>546</v>
      </c>
      <c r="J177" s="96" t="s">
        <v>874</v>
      </c>
      <c r="K177" s="96" t="s">
        <v>495</v>
      </c>
      <c r="L177" s="96" t="s">
        <v>489</v>
      </c>
      <c r="M177" s="96" t="s">
        <v>495</v>
      </c>
      <c r="N177" s="105" t="s">
        <v>1059</v>
      </c>
      <c r="O177" s="1"/>
      <c r="P177" s="1" t="s">
        <v>1061</v>
      </c>
      <c r="Q177" s="105" t="s">
        <v>1059</v>
      </c>
      <c r="R177" s="1" t="s">
        <v>1291</v>
      </c>
      <c r="S177" s="105" t="s">
        <v>101</v>
      </c>
      <c r="T177" s="1" t="s">
        <v>456</v>
      </c>
      <c r="U177" s="1" t="s">
        <v>1059</v>
      </c>
      <c r="V177" s="96"/>
      <c r="W177" s="1"/>
      <c r="X177" s="1"/>
      <c r="Y177" s="96"/>
      <c r="Z177" s="96"/>
    </row>
    <row r="178" spans="1:26" x14ac:dyDescent="0.3">
      <c r="A178" s="1"/>
      <c r="B178" s="96" t="s">
        <v>135</v>
      </c>
      <c r="C178" s="96" t="s">
        <v>130</v>
      </c>
      <c r="D178" s="96" t="s">
        <v>1218</v>
      </c>
      <c r="E178" s="96"/>
      <c r="F178" s="96" t="s">
        <v>651</v>
      </c>
      <c r="G178" s="96" t="s">
        <v>495</v>
      </c>
      <c r="H178" s="96" t="s">
        <v>652</v>
      </c>
      <c r="I178" s="96" t="s">
        <v>586</v>
      </c>
      <c r="J178" s="96" t="s">
        <v>585</v>
      </c>
      <c r="K178" s="96" t="s">
        <v>495</v>
      </c>
      <c r="L178" s="96" t="s">
        <v>489</v>
      </c>
      <c r="M178" s="96" t="s">
        <v>495</v>
      </c>
      <c r="N178" s="105" t="s">
        <v>1059</v>
      </c>
      <c r="O178" s="1"/>
      <c r="P178" s="1" t="s">
        <v>1061</v>
      </c>
      <c r="Q178" s="105" t="s">
        <v>1059</v>
      </c>
      <c r="R178" s="1" t="s">
        <v>1291</v>
      </c>
      <c r="S178" s="105" t="s">
        <v>101</v>
      </c>
      <c r="T178" s="1" t="s">
        <v>456</v>
      </c>
      <c r="U178" s="1" t="s">
        <v>1059</v>
      </c>
      <c r="V178" s="96"/>
      <c r="W178" s="1"/>
      <c r="X178" s="1"/>
      <c r="Y178" s="96"/>
      <c r="Z178" s="96"/>
    </row>
    <row r="179" spans="1:26" x14ac:dyDescent="0.3">
      <c r="A179" s="1"/>
      <c r="B179" s="96" t="s">
        <v>135</v>
      </c>
      <c r="C179" s="96" t="s">
        <v>130</v>
      </c>
      <c r="D179" s="96" t="s">
        <v>1219</v>
      </c>
      <c r="E179" s="96"/>
      <c r="F179" s="96" t="s">
        <v>875</v>
      </c>
      <c r="G179" s="96" t="s">
        <v>495</v>
      </c>
      <c r="H179" s="96" t="s">
        <v>878</v>
      </c>
      <c r="I179" s="96" t="s">
        <v>877</v>
      </c>
      <c r="J179" s="96" t="s">
        <v>876</v>
      </c>
      <c r="K179" s="96" t="s">
        <v>495</v>
      </c>
      <c r="L179" s="96" t="s">
        <v>489</v>
      </c>
      <c r="M179" s="96" t="s">
        <v>495</v>
      </c>
      <c r="N179" s="105" t="s">
        <v>1059</v>
      </c>
      <c r="O179" s="1"/>
      <c r="P179" s="1" t="s">
        <v>1061</v>
      </c>
      <c r="Q179" s="105" t="s">
        <v>1059</v>
      </c>
      <c r="R179" s="1" t="s">
        <v>1291</v>
      </c>
      <c r="S179" s="105" t="s">
        <v>101</v>
      </c>
      <c r="T179" s="1" t="s">
        <v>456</v>
      </c>
      <c r="U179" s="1" t="s">
        <v>1059</v>
      </c>
      <c r="V179" s="96"/>
      <c r="W179" s="1"/>
      <c r="X179" s="1"/>
      <c r="Y179" s="96"/>
      <c r="Z179" s="96"/>
    </row>
    <row r="180" spans="1:26" x14ac:dyDescent="0.3">
      <c r="A180" s="1"/>
      <c r="B180" s="96" t="s">
        <v>135</v>
      </c>
      <c r="C180" s="96" t="s">
        <v>130</v>
      </c>
      <c r="D180" s="96" t="s">
        <v>1220</v>
      </c>
      <c r="E180" s="96"/>
      <c r="F180" s="96" t="s">
        <v>684</v>
      </c>
      <c r="G180" s="96" t="s">
        <v>685</v>
      </c>
      <c r="H180" s="96" t="s">
        <v>687</v>
      </c>
      <c r="I180" s="96" t="s">
        <v>247</v>
      </c>
      <c r="J180" s="96" t="s">
        <v>686</v>
      </c>
      <c r="K180" s="96" t="s">
        <v>495</v>
      </c>
      <c r="L180" s="96" t="s">
        <v>489</v>
      </c>
      <c r="M180" s="96" t="s">
        <v>495</v>
      </c>
      <c r="N180" s="105" t="s">
        <v>1059</v>
      </c>
      <c r="O180" s="1"/>
      <c r="P180" s="1" t="s">
        <v>1061</v>
      </c>
      <c r="Q180" s="105" t="s">
        <v>1059</v>
      </c>
      <c r="R180" s="1" t="s">
        <v>1291</v>
      </c>
      <c r="S180" s="105" t="s">
        <v>101</v>
      </c>
      <c r="T180" s="1" t="s">
        <v>456</v>
      </c>
      <c r="U180" s="1" t="s">
        <v>1059</v>
      </c>
      <c r="V180" s="96"/>
      <c r="W180" s="1"/>
      <c r="X180" s="1"/>
      <c r="Y180" s="96"/>
      <c r="Z180" s="96"/>
    </row>
    <row r="181" spans="1:26" x14ac:dyDescent="0.3">
      <c r="A181" s="1"/>
      <c r="B181" s="96" t="s">
        <v>135</v>
      </c>
      <c r="C181" s="96" t="s">
        <v>130</v>
      </c>
      <c r="D181" s="96" t="s">
        <v>1221</v>
      </c>
      <c r="E181" s="96"/>
      <c r="F181" s="96" t="s">
        <v>879</v>
      </c>
      <c r="G181" s="96" t="s">
        <v>880</v>
      </c>
      <c r="H181" s="96" t="s">
        <v>881</v>
      </c>
      <c r="I181" s="96" t="s">
        <v>247</v>
      </c>
      <c r="J181" s="96" t="s">
        <v>692</v>
      </c>
      <c r="K181" s="96" t="s">
        <v>495</v>
      </c>
      <c r="L181" s="96" t="s">
        <v>489</v>
      </c>
      <c r="M181" s="96" t="s">
        <v>495</v>
      </c>
      <c r="N181" s="105" t="s">
        <v>1059</v>
      </c>
      <c r="O181" s="1"/>
      <c r="P181" s="1" t="s">
        <v>1061</v>
      </c>
      <c r="Q181" s="105" t="s">
        <v>1059</v>
      </c>
      <c r="R181" s="1" t="s">
        <v>1291</v>
      </c>
      <c r="S181" s="105" t="s">
        <v>101</v>
      </c>
      <c r="T181" s="1" t="s">
        <v>456</v>
      </c>
      <c r="U181" s="1" t="s">
        <v>1059</v>
      </c>
      <c r="V181" s="96"/>
      <c r="W181" s="1"/>
      <c r="X181" s="1"/>
      <c r="Y181" s="96"/>
      <c r="Z181" s="96"/>
    </row>
    <row r="182" spans="1:26" x14ac:dyDescent="0.3">
      <c r="A182" s="1"/>
      <c r="B182" s="96" t="s">
        <v>135</v>
      </c>
      <c r="C182" s="96" t="s">
        <v>130</v>
      </c>
      <c r="D182" s="96" t="s">
        <v>1222</v>
      </c>
      <c r="E182" s="96"/>
      <c r="F182" s="96" t="s">
        <v>882</v>
      </c>
      <c r="G182" s="96" t="s">
        <v>495</v>
      </c>
      <c r="H182" s="96" t="s">
        <v>883</v>
      </c>
      <c r="I182" s="96" t="s">
        <v>568</v>
      </c>
      <c r="J182" s="96" t="s">
        <v>755</v>
      </c>
      <c r="K182" s="96" t="s">
        <v>495</v>
      </c>
      <c r="L182" s="96" t="s">
        <v>489</v>
      </c>
      <c r="M182" s="96" t="s">
        <v>495</v>
      </c>
      <c r="N182" s="105" t="s">
        <v>1059</v>
      </c>
      <c r="O182" s="1"/>
      <c r="P182" s="1" t="s">
        <v>1061</v>
      </c>
      <c r="Q182" s="105" t="s">
        <v>1059</v>
      </c>
      <c r="R182" s="1" t="s">
        <v>1291</v>
      </c>
      <c r="S182" s="105" t="s">
        <v>101</v>
      </c>
      <c r="T182" s="1" t="s">
        <v>456</v>
      </c>
      <c r="U182" s="1" t="s">
        <v>1059</v>
      </c>
      <c r="V182" s="96"/>
      <c r="W182" s="1"/>
      <c r="X182" s="1"/>
      <c r="Y182" s="96"/>
      <c r="Z182" s="96"/>
    </row>
    <row r="183" spans="1:26" x14ac:dyDescent="0.3">
      <c r="A183" s="1"/>
      <c r="B183" s="96" t="s">
        <v>135</v>
      </c>
      <c r="C183" s="96" t="s">
        <v>130</v>
      </c>
      <c r="D183" s="96" t="s">
        <v>1223</v>
      </c>
      <c r="E183" s="96"/>
      <c r="F183" s="96" t="s">
        <v>626</v>
      </c>
      <c r="G183" s="96" t="s">
        <v>495</v>
      </c>
      <c r="H183" s="96" t="s">
        <v>628</v>
      </c>
      <c r="I183" s="96" t="s">
        <v>247</v>
      </c>
      <c r="J183" s="96" t="s">
        <v>627</v>
      </c>
      <c r="K183" s="96" t="s">
        <v>495</v>
      </c>
      <c r="L183" s="96" t="s">
        <v>489</v>
      </c>
      <c r="M183" s="96" t="s">
        <v>495</v>
      </c>
      <c r="N183" s="105" t="s">
        <v>1059</v>
      </c>
      <c r="O183" s="1"/>
      <c r="P183" s="1" t="s">
        <v>1061</v>
      </c>
      <c r="Q183" s="105" t="s">
        <v>1059</v>
      </c>
      <c r="R183" s="1" t="s">
        <v>1291</v>
      </c>
      <c r="S183" s="105" t="s">
        <v>101</v>
      </c>
      <c r="T183" s="1" t="s">
        <v>456</v>
      </c>
      <c r="U183" s="1" t="s">
        <v>1059</v>
      </c>
      <c r="V183" s="96"/>
      <c r="W183" s="1"/>
      <c r="X183" s="1"/>
      <c r="Y183" s="96"/>
      <c r="Z183" s="96"/>
    </row>
    <row r="184" spans="1:26" x14ac:dyDescent="0.3">
      <c r="A184" s="1"/>
      <c r="B184" s="96" t="s">
        <v>135</v>
      </c>
      <c r="C184" s="96" t="s">
        <v>130</v>
      </c>
      <c r="D184" s="96" t="s">
        <v>1224</v>
      </c>
      <c r="E184" s="96"/>
      <c r="F184" s="96" t="s">
        <v>884</v>
      </c>
      <c r="G184" s="96" t="s">
        <v>495</v>
      </c>
      <c r="H184" s="96" t="s">
        <v>886</v>
      </c>
      <c r="I184" s="96" t="s">
        <v>669</v>
      </c>
      <c r="J184" s="96" t="s">
        <v>885</v>
      </c>
      <c r="K184" s="96" t="s">
        <v>495</v>
      </c>
      <c r="L184" s="96" t="s">
        <v>489</v>
      </c>
      <c r="M184" s="96" t="s">
        <v>495</v>
      </c>
      <c r="N184" s="105" t="s">
        <v>1059</v>
      </c>
      <c r="O184" s="1"/>
      <c r="P184" s="1" t="s">
        <v>1061</v>
      </c>
      <c r="Q184" s="105" t="s">
        <v>1059</v>
      </c>
      <c r="R184" s="1" t="s">
        <v>1291</v>
      </c>
      <c r="S184" s="105" t="s">
        <v>101</v>
      </c>
      <c r="T184" s="1" t="s">
        <v>456</v>
      </c>
      <c r="U184" s="1" t="s">
        <v>1059</v>
      </c>
      <c r="V184" s="96"/>
      <c r="W184" s="1"/>
      <c r="X184" s="1"/>
      <c r="Y184" s="96"/>
      <c r="Z184" s="96"/>
    </row>
    <row r="185" spans="1:26" x14ac:dyDescent="0.3">
      <c r="A185" s="1"/>
      <c r="B185" s="96" t="s">
        <v>135</v>
      </c>
      <c r="C185" s="96" t="s">
        <v>130</v>
      </c>
      <c r="D185" s="96" t="s">
        <v>1225</v>
      </c>
      <c r="E185" s="96"/>
      <c r="F185" s="96" t="s">
        <v>887</v>
      </c>
      <c r="G185" s="96" t="s">
        <v>495</v>
      </c>
      <c r="H185" s="96" t="s">
        <v>889</v>
      </c>
      <c r="I185" s="96" t="s">
        <v>546</v>
      </c>
      <c r="J185" s="96" t="s">
        <v>888</v>
      </c>
      <c r="K185" s="96" t="s">
        <v>495</v>
      </c>
      <c r="L185" s="96" t="s">
        <v>489</v>
      </c>
      <c r="M185" s="96" t="s">
        <v>495</v>
      </c>
      <c r="N185" s="105" t="s">
        <v>1059</v>
      </c>
      <c r="O185" s="1"/>
      <c r="P185" s="1" t="s">
        <v>1061</v>
      </c>
      <c r="Q185" s="105" t="s">
        <v>1059</v>
      </c>
      <c r="R185" s="1" t="s">
        <v>1291</v>
      </c>
      <c r="S185" s="105" t="s">
        <v>101</v>
      </c>
      <c r="T185" s="1" t="s">
        <v>456</v>
      </c>
      <c r="U185" s="1" t="s">
        <v>1059</v>
      </c>
      <c r="V185" s="96"/>
      <c r="W185" s="1"/>
      <c r="X185" s="1"/>
      <c r="Y185" s="96"/>
      <c r="Z185" s="96"/>
    </row>
    <row r="186" spans="1:26" x14ac:dyDescent="0.3">
      <c r="A186" s="1"/>
      <c r="B186" s="96" t="s">
        <v>135</v>
      </c>
      <c r="C186" s="96" t="s">
        <v>130</v>
      </c>
      <c r="D186" s="96" t="s">
        <v>1226</v>
      </c>
      <c r="E186" s="96"/>
      <c r="F186" s="96" t="s">
        <v>890</v>
      </c>
      <c r="G186" s="96" t="s">
        <v>495</v>
      </c>
      <c r="H186" s="96" t="s">
        <v>891</v>
      </c>
      <c r="I186" s="96" t="s">
        <v>506</v>
      </c>
      <c r="J186" s="96" t="s">
        <v>505</v>
      </c>
      <c r="K186" s="96" t="s">
        <v>495</v>
      </c>
      <c r="L186" s="96" t="s">
        <v>489</v>
      </c>
      <c r="M186" s="96" t="s">
        <v>495</v>
      </c>
      <c r="N186" s="105" t="s">
        <v>1059</v>
      </c>
      <c r="O186" s="1"/>
      <c r="P186" s="1" t="s">
        <v>1061</v>
      </c>
      <c r="Q186" s="105" t="s">
        <v>1059</v>
      </c>
      <c r="R186" s="1" t="s">
        <v>1291</v>
      </c>
      <c r="S186" s="105" t="s">
        <v>101</v>
      </c>
      <c r="T186" s="1" t="s">
        <v>456</v>
      </c>
      <c r="U186" s="1" t="s">
        <v>1059</v>
      </c>
      <c r="V186" s="96"/>
      <c r="W186" s="1"/>
      <c r="X186" s="1"/>
      <c r="Y186" s="96"/>
      <c r="Z186" s="96"/>
    </row>
    <row r="187" spans="1:26" x14ac:dyDescent="0.3">
      <c r="A187" s="1"/>
      <c r="B187" s="96" t="s">
        <v>135</v>
      </c>
      <c r="C187" s="96" t="s">
        <v>130</v>
      </c>
      <c r="D187" s="96" t="s">
        <v>1227</v>
      </c>
      <c r="E187" s="96"/>
      <c r="F187" s="96" t="s">
        <v>892</v>
      </c>
      <c r="G187" s="96" t="s">
        <v>495</v>
      </c>
      <c r="H187" s="96" t="s">
        <v>894</v>
      </c>
      <c r="I187" s="96" t="s">
        <v>610</v>
      </c>
      <c r="J187" s="96" t="s">
        <v>893</v>
      </c>
      <c r="K187" s="96" t="s">
        <v>495</v>
      </c>
      <c r="L187" s="96" t="s">
        <v>489</v>
      </c>
      <c r="M187" s="96" t="s">
        <v>495</v>
      </c>
      <c r="N187" s="105" t="s">
        <v>1059</v>
      </c>
      <c r="O187" s="1"/>
      <c r="P187" s="1" t="s">
        <v>1061</v>
      </c>
      <c r="Q187" s="105" t="s">
        <v>1059</v>
      </c>
      <c r="R187" s="1" t="s">
        <v>1291</v>
      </c>
      <c r="S187" s="105" t="s">
        <v>101</v>
      </c>
      <c r="T187" s="1" t="s">
        <v>456</v>
      </c>
      <c r="U187" s="1" t="s">
        <v>1059</v>
      </c>
      <c r="V187" s="96"/>
      <c r="W187" s="1"/>
      <c r="X187" s="1"/>
      <c r="Y187" s="96"/>
      <c r="Z187" s="96"/>
    </row>
    <row r="188" spans="1:26" x14ac:dyDescent="0.3">
      <c r="A188" s="1"/>
      <c r="B188" s="96" t="s">
        <v>135</v>
      </c>
      <c r="C188" s="96" t="s">
        <v>130</v>
      </c>
      <c r="D188" s="96" t="s">
        <v>1228</v>
      </c>
      <c r="E188" s="96"/>
      <c r="F188" s="96" t="s">
        <v>895</v>
      </c>
      <c r="G188" s="96" t="s">
        <v>495</v>
      </c>
      <c r="H188" s="96" t="s">
        <v>897</v>
      </c>
      <c r="I188" s="96" t="s">
        <v>568</v>
      </c>
      <c r="J188" s="96" t="s">
        <v>896</v>
      </c>
      <c r="K188" s="96" t="s">
        <v>495</v>
      </c>
      <c r="L188" s="96" t="s">
        <v>489</v>
      </c>
      <c r="M188" s="96" t="s">
        <v>495</v>
      </c>
      <c r="N188" s="105" t="s">
        <v>1059</v>
      </c>
      <c r="O188" s="1"/>
      <c r="P188" s="1" t="s">
        <v>1061</v>
      </c>
      <c r="Q188" s="105" t="s">
        <v>1059</v>
      </c>
      <c r="R188" s="1" t="s">
        <v>1291</v>
      </c>
      <c r="S188" s="105" t="s">
        <v>101</v>
      </c>
      <c r="T188" s="1" t="s">
        <v>456</v>
      </c>
      <c r="U188" s="1" t="s">
        <v>1059</v>
      </c>
      <c r="V188" s="96"/>
      <c r="W188" s="1"/>
      <c r="X188" s="1"/>
      <c r="Y188" s="96"/>
      <c r="Z188" s="96"/>
    </row>
    <row r="189" spans="1:26" x14ac:dyDescent="0.3">
      <c r="A189" s="1"/>
      <c r="B189" s="96" t="s">
        <v>135</v>
      </c>
      <c r="C189" s="96" t="s">
        <v>130</v>
      </c>
      <c r="D189" s="96" t="s">
        <v>1229</v>
      </c>
      <c r="E189" s="96"/>
      <c r="F189" s="96" t="s">
        <v>898</v>
      </c>
      <c r="G189" s="96" t="s">
        <v>495</v>
      </c>
      <c r="H189" s="96" t="s">
        <v>900</v>
      </c>
      <c r="I189" s="96" t="s">
        <v>586</v>
      </c>
      <c r="J189" s="96" t="s">
        <v>899</v>
      </c>
      <c r="K189" s="96" t="s">
        <v>495</v>
      </c>
      <c r="L189" s="96" t="s">
        <v>489</v>
      </c>
      <c r="M189" s="96" t="s">
        <v>495</v>
      </c>
      <c r="N189" s="105" t="s">
        <v>1059</v>
      </c>
      <c r="O189" s="1"/>
      <c r="P189" s="1" t="s">
        <v>1061</v>
      </c>
      <c r="Q189" s="105" t="s">
        <v>1059</v>
      </c>
      <c r="R189" s="1" t="s">
        <v>1291</v>
      </c>
      <c r="S189" s="105" t="s">
        <v>101</v>
      </c>
      <c r="T189" s="1" t="s">
        <v>456</v>
      </c>
      <c r="U189" s="1" t="s">
        <v>1059</v>
      </c>
      <c r="V189" s="96"/>
      <c r="W189" s="1"/>
      <c r="X189" s="1"/>
      <c r="Y189" s="96"/>
      <c r="Z189" s="96"/>
    </row>
    <row r="190" spans="1:26" x14ac:dyDescent="0.3">
      <c r="A190" s="1"/>
      <c r="B190" s="96" t="s">
        <v>135</v>
      </c>
      <c r="C190" s="96" t="s">
        <v>130</v>
      </c>
      <c r="D190" s="96" t="s">
        <v>1230</v>
      </c>
      <c r="E190" s="96"/>
      <c r="F190" s="96" t="s">
        <v>901</v>
      </c>
      <c r="G190" s="96" t="s">
        <v>495</v>
      </c>
      <c r="H190" s="96" t="s">
        <v>756</v>
      </c>
      <c r="I190" s="96" t="s">
        <v>568</v>
      </c>
      <c r="J190" s="96" t="s">
        <v>755</v>
      </c>
      <c r="K190" s="96" t="s">
        <v>495</v>
      </c>
      <c r="L190" s="96" t="s">
        <v>489</v>
      </c>
      <c r="M190" s="96" t="s">
        <v>495</v>
      </c>
      <c r="N190" s="105" t="s">
        <v>1059</v>
      </c>
      <c r="O190" s="1"/>
      <c r="P190" s="1" t="s">
        <v>1061</v>
      </c>
      <c r="Q190" s="105" t="s">
        <v>1059</v>
      </c>
      <c r="R190" s="1" t="s">
        <v>1291</v>
      </c>
      <c r="S190" s="105" t="s">
        <v>101</v>
      </c>
      <c r="T190" s="1" t="s">
        <v>456</v>
      </c>
      <c r="U190" s="1" t="s">
        <v>1059</v>
      </c>
      <c r="V190" s="96"/>
      <c r="W190" s="1"/>
      <c r="X190" s="1"/>
      <c r="Y190" s="96"/>
      <c r="Z190" s="96"/>
    </row>
    <row r="191" spans="1:26" x14ac:dyDescent="0.3">
      <c r="A191" s="1"/>
      <c r="B191" s="96" t="s">
        <v>135</v>
      </c>
      <c r="C191" s="96" t="s">
        <v>130</v>
      </c>
      <c r="D191" s="96" t="s">
        <v>1231</v>
      </c>
      <c r="E191" s="96"/>
      <c r="F191" s="96" t="s">
        <v>902</v>
      </c>
      <c r="G191" s="96" t="s">
        <v>495</v>
      </c>
      <c r="H191" s="96" t="s">
        <v>904</v>
      </c>
      <c r="I191" s="96" t="s">
        <v>522</v>
      </c>
      <c r="J191" s="96" t="s">
        <v>903</v>
      </c>
      <c r="K191" s="96" t="s">
        <v>495</v>
      </c>
      <c r="L191" s="96" t="s">
        <v>489</v>
      </c>
      <c r="M191" s="96" t="s">
        <v>495</v>
      </c>
      <c r="N191" s="105" t="s">
        <v>1059</v>
      </c>
      <c r="O191" s="1"/>
      <c r="P191" s="1" t="s">
        <v>1061</v>
      </c>
      <c r="Q191" s="105" t="s">
        <v>1059</v>
      </c>
      <c r="R191" s="1" t="s">
        <v>1291</v>
      </c>
      <c r="S191" s="105" t="s">
        <v>101</v>
      </c>
      <c r="T191" s="1" t="s">
        <v>456</v>
      </c>
      <c r="U191" s="1" t="s">
        <v>1059</v>
      </c>
      <c r="V191" s="96"/>
      <c r="W191" s="1"/>
      <c r="X191" s="1"/>
      <c r="Y191" s="96"/>
      <c r="Z191" s="96"/>
    </row>
    <row r="192" spans="1:26" x14ac:dyDescent="0.3">
      <c r="A192" s="1"/>
      <c r="B192" s="96" t="s">
        <v>135</v>
      </c>
      <c r="C192" s="96" t="s">
        <v>130</v>
      </c>
      <c r="D192" s="96" t="s">
        <v>1232</v>
      </c>
      <c r="E192" s="96"/>
      <c r="F192" s="96" t="s">
        <v>905</v>
      </c>
      <c r="G192" s="96" t="s">
        <v>495</v>
      </c>
      <c r="H192" s="96" t="s">
        <v>907</v>
      </c>
      <c r="I192" s="96" t="s">
        <v>546</v>
      </c>
      <c r="J192" s="96" t="s">
        <v>906</v>
      </c>
      <c r="K192" s="96" t="s">
        <v>495</v>
      </c>
      <c r="L192" s="96" t="s">
        <v>489</v>
      </c>
      <c r="M192" s="96" t="s">
        <v>495</v>
      </c>
      <c r="N192" s="105" t="s">
        <v>1059</v>
      </c>
      <c r="O192" s="1"/>
      <c r="P192" s="1" t="s">
        <v>1061</v>
      </c>
      <c r="Q192" s="105" t="s">
        <v>1059</v>
      </c>
      <c r="R192" s="1" t="s">
        <v>1291</v>
      </c>
      <c r="S192" s="105" t="s">
        <v>101</v>
      </c>
      <c r="T192" s="1" t="s">
        <v>456</v>
      </c>
      <c r="U192" s="1" t="s">
        <v>1059</v>
      </c>
      <c r="V192" s="96"/>
      <c r="W192" s="1"/>
      <c r="X192" s="1"/>
      <c r="Y192" s="96"/>
      <c r="Z192" s="96"/>
    </row>
    <row r="193" spans="1:26" x14ac:dyDescent="0.3">
      <c r="A193" s="1"/>
      <c r="B193" s="96" t="s">
        <v>135</v>
      </c>
      <c r="C193" s="96" t="s">
        <v>130</v>
      </c>
      <c r="D193" s="96" t="s">
        <v>1233</v>
      </c>
      <c r="E193" s="96"/>
      <c r="F193" s="96" t="s">
        <v>908</v>
      </c>
      <c r="G193" s="96" t="s">
        <v>495</v>
      </c>
      <c r="H193" s="96" t="s">
        <v>909</v>
      </c>
      <c r="I193" s="96" t="s">
        <v>638</v>
      </c>
      <c r="J193" s="96" t="s">
        <v>637</v>
      </c>
      <c r="K193" s="96" t="s">
        <v>495</v>
      </c>
      <c r="L193" s="96" t="s">
        <v>489</v>
      </c>
      <c r="M193" s="96" t="s">
        <v>495</v>
      </c>
      <c r="N193" s="105" t="s">
        <v>1059</v>
      </c>
      <c r="O193" s="1"/>
      <c r="P193" s="1" t="s">
        <v>1061</v>
      </c>
      <c r="Q193" s="105" t="s">
        <v>1059</v>
      </c>
      <c r="R193" s="1" t="s">
        <v>1291</v>
      </c>
      <c r="S193" s="105" t="s">
        <v>101</v>
      </c>
      <c r="T193" s="1" t="s">
        <v>456</v>
      </c>
      <c r="U193" s="1" t="s">
        <v>1059</v>
      </c>
      <c r="V193" s="96"/>
      <c r="W193" s="1"/>
      <c r="X193" s="1"/>
      <c r="Y193" s="96"/>
      <c r="Z193" s="96"/>
    </row>
    <row r="194" spans="1:26" x14ac:dyDescent="0.3">
      <c r="A194" s="1"/>
      <c r="B194" s="96" t="s">
        <v>135</v>
      </c>
      <c r="C194" s="96" t="s">
        <v>130</v>
      </c>
      <c r="D194" s="96" t="s">
        <v>1234</v>
      </c>
      <c r="E194" s="96"/>
      <c r="F194" s="96" t="s">
        <v>910</v>
      </c>
      <c r="G194" s="96" t="s">
        <v>911</v>
      </c>
      <c r="H194" s="96" t="s">
        <v>913</v>
      </c>
      <c r="I194" s="96" t="s">
        <v>789</v>
      </c>
      <c r="J194" s="96" t="s">
        <v>912</v>
      </c>
      <c r="K194" s="96" t="s">
        <v>495</v>
      </c>
      <c r="L194" s="96" t="s">
        <v>489</v>
      </c>
      <c r="M194" s="96" t="s">
        <v>495</v>
      </c>
      <c r="N194" s="105" t="s">
        <v>1059</v>
      </c>
      <c r="O194" s="1"/>
      <c r="P194" s="1" t="s">
        <v>1061</v>
      </c>
      <c r="Q194" s="105" t="s">
        <v>1059</v>
      </c>
      <c r="R194" s="1" t="s">
        <v>1291</v>
      </c>
      <c r="S194" s="105" t="s">
        <v>101</v>
      </c>
      <c r="T194" s="1" t="s">
        <v>456</v>
      </c>
      <c r="U194" s="1" t="s">
        <v>1059</v>
      </c>
      <c r="V194" s="96"/>
      <c r="W194" s="1"/>
      <c r="X194" s="1"/>
      <c r="Y194" s="96"/>
      <c r="Z194" s="96"/>
    </row>
    <row r="195" spans="1:26" x14ac:dyDescent="0.3">
      <c r="A195" s="1"/>
      <c r="B195" s="96" t="s">
        <v>135</v>
      </c>
      <c r="C195" s="96" t="s">
        <v>130</v>
      </c>
      <c r="D195" s="96" t="s">
        <v>1235</v>
      </c>
      <c r="E195" s="96"/>
      <c r="F195" s="96" t="s">
        <v>914</v>
      </c>
      <c r="G195" s="96" t="s">
        <v>915</v>
      </c>
      <c r="H195" s="96" t="s">
        <v>581</v>
      </c>
      <c r="I195" s="96" t="s">
        <v>580</v>
      </c>
      <c r="J195" s="96" t="s">
        <v>916</v>
      </c>
      <c r="K195" s="96" t="s">
        <v>495</v>
      </c>
      <c r="L195" s="96" t="s">
        <v>489</v>
      </c>
      <c r="M195" s="96" t="s">
        <v>495</v>
      </c>
      <c r="N195" s="105" t="s">
        <v>1059</v>
      </c>
      <c r="O195" s="1"/>
      <c r="P195" s="1" t="s">
        <v>1061</v>
      </c>
      <c r="Q195" s="105" t="s">
        <v>1059</v>
      </c>
      <c r="R195" s="1" t="s">
        <v>1291</v>
      </c>
      <c r="S195" s="105" t="s">
        <v>101</v>
      </c>
      <c r="T195" s="1" t="s">
        <v>456</v>
      </c>
      <c r="U195" s="1" t="s">
        <v>1059</v>
      </c>
      <c r="V195" s="96"/>
      <c r="W195" s="1"/>
      <c r="X195" s="1"/>
      <c r="Y195" s="96"/>
      <c r="Z195" s="96"/>
    </row>
    <row r="196" spans="1:26" x14ac:dyDescent="0.3">
      <c r="A196" s="1"/>
      <c r="B196" s="96" t="s">
        <v>135</v>
      </c>
      <c r="C196" s="96" t="s">
        <v>130</v>
      </c>
      <c r="D196" s="96" t="s">
        <v>1236</v>
      </c>
      <c r="E196" s="96"/>
      <c r="F196" s="96" t="s">
        <v>917</v>
      </c>
      <c r="G196" s="96" t="s">
        <v>495</v>
      </c>
      <c r="H196" s="96" t="s">
        <v>919</v>
      </c>
      <c r="I196" s="96" t="s">
        <v>638</v>
      </c>
      <c r="J196" s="96" t="s">
        <v>918</v>
      </c>
      <c r="K196" s="96" t="s">
        <v>495</v>
      </c>
      <c r="L196" s="96" t="s">
        <v>489</v>
      </c>
      <c r="M196" s="96" t="s">
        <v>495</v>
      </c>
      <c r="N196" s="105" t="s">
        <v>1059</v>
      </c>
      <c r="O196" s="1"/>
      <c r="P196" s="1" t="s">
        <v>1061</v>
      </c>
      <c r="Q196" s="105" t="s">
        <v>1059</v>
      </c>
      <c r="R196" s="1" t="s">
        <v>1291</v>
      </c>
      <c r="S196" s="105" t="s">
        <v>101</v>
      </c>
      <c r="T196" s="1" t="s">
        <v>456</v>
      </c>
      <c r="U196" s="1" t="s">
        <v>1059</v>
      </c>
      <c r="V196" s="96"/>
      <c r="W196" s="1"/>
      <c r="X196" s="1"/>
      <c r="Y196" s="96"/>
      <c r="Z196" s="96"/>
    </row>
    <row r="197" spans="1:26" x14ac:dyDescent="0.3">
      <c r="A197" s="1"/>
      <c r="B197" s="96" t="s">
        <v>135</v>
      </c>
      <c r="C197" s="96" t="s">
        <v>130</v>
      </c>
      <c r="D197" s="96" t="s">
        <v>1237</v>
      </c>
      <c r="E197" s="96"/>
      <c r="F197" s="96" t="s">
        <v>920</v>
      </c>
      <c r="G197" s="96" t="s">
        <v>921</v>
      </c>
      <c r="H197" s="96" t="s">
        <v>924</v>
      </c>
      <c r="I197" s="96" t="s">
        <v>923</v>
      </c>
      <c r="J197" s="96" t="s">
        <v>922</v>
      </c>
      <c r="K197" s="96" t="s">
        <v>495</v>
      </c>
      <c r="L197" s="96" t="s">
        <v>489</v>
      </c>
      <c r="M197" s="96" t="s">
        <v>495</v>
      </c>
      <c r="N197" s="105" t="s">
        <v>1059</v>
      </c>
      <c r="O197" s="1"/>
      <c r="P197" s="1" t="s">
        <v>1061</v>
      </c>
      <c r="Q197" s="105" t="s">
        <v>1059</v>
      </c>
      <c r="R197" s="1" t="s">
        <v>1291</v>
      </c>
      <c r="S197" s="105" t="s">
        <v>101</v>
      </c>
      <c r="T197" s="1" t="s">
        <v>456</v>
      </c>
      <c r="U197" s="1" t="s">
        <v>1059</v>
      </c>
      <c r="V197" s="96"/>
      <c r="W197" s="1"/>
      <c r="X197" s="1"/>
      <c r="Y197" s="96"/>
      <c r="Z197" s="96"/>
    </row>
    <row r="198" spans="1:26" x14ac:dyDescent="0.3">
      <c r="A198" s="1"/>
      <c r="B198" s="96" t="s">
        <v>135</v>
      </c>
      <c r="C198" s="96" t="s">
        <v>130</v>
      </c>
      <c r="D198" s="96" t="s">
        <v>1238</v>
      </c>
      <c r="E198" s="96"/>
      <c r="F198" s="96" t="s">
        <v>925</v>
      </c>
      <c r="G198" s="96" t="s">
        <v>926</v>
      </c>
      <c r="H198" s="96" t="s">
        <v>928</v>
      </c>
      <c r="I198" s="96" t="s">
        <v>506</v>
      </c>
      <c r="J198" s="96" t="s">
        <v>927</v>
      </c>
      <c r="K198" s="96" t="s">
        <v>495</v>
      </c>
      <c r="L198" s="96" t="s">
        <v>489</v>
      </c>
      <c r="M198" s="96" t="s">
        <v>495</v>
      </c>
      <c r="N198" s="105" t="s">
        <v>1059</v>
      </c>
      <c r="O198" s="1"/>
      <c r="P198" s="1" t="s">
        <v>1061</v>
      </c>
      <c r="Q198" s="105" t="s">
        <v>1059</v>
      </c>
      <c r="R198" s="1" t="s">
        <v>1291</v>
      </c>
      <c r="S198" s="105" t="s">
        <v>101</v>
      </c>
      <c r="T198" s="1" t="s">
        <v>456</v>
      </c>
      <c r="U198" s="1" t="s">
        <v>1059</v>
      </c>
      <c r="V198" s="96"/>
      <c r="W198" s="1"/>
      <c r="X198" s="1"/>
      <c r="Y198" s="96"/>
      <c r="Z198" s="96"/>
    </row>
    <row r="199" spans="1:26" x14ac:dyDescent="0.3">
      <c r="A199" s="1"/>
      <c r="B199" s="96" t="s">
        <v>135</v>
      </c>
      <c r="C199" s="96" t="s">
        <v>130</v>
      </c>
      <c r="D199" s="96" t="s">
        <v>1239</v>
      </c>
      <c r="E199" s="96"/>
      <c r="F199" s="96" t="s">
        <v>929</v>
      </c>
      <c r="G199" s="96" t="s">
        <v>930</v>
      </c>
      <c r="H199" s="96" t="s">
        <v>932</v>
      </c>
      <c r="I199" s="96" t="s">
        <v>580</v>
      </c>
      <c r="J199" s="96" t="s">
        <v>931</v>
      </c>
      <c r="K199" s="96" t="s">
        <v>495</v>
      </c>
      <c r="L199" s="96" t="s">
        <v>489</v>
      </c>
      <c r="M199" s="96" t="s">
        <v>495</v>
      </c>
      <c r="N199" s="105" t="s">
        <v>1059</v>
      </c>
      <c r="O199" s="1"/>
      <c r="P199" s="1" t="s">
        <v>1061</v>
      </c>
      <c r="Q199" s="105" t="s">
        <v>1059</v>
      </c>
      <c r="R199" s="1" t="s">
        <v>1291</v>
      </c>
      <c r="S199" s="105" t="s">
        <v>101</v>
      </c>
      <c r="T199" s="1" t="s">
        <v>456</v>
      </c>
      <c r="U199" s="1" t="s">
        <v>1059</v>
      </c>
      <c r="V199" s="96"/>
      <c r="W199" s="1"/>
      <c r="X199" s="1"/>
      <c r="Y199" s="96"/>
      <c r="Z199" s="96"/>
    </row>
    <row r="200" spans="1:26" x14ac:dyDescent="0.3">
      <c r="A200" s="1"/>
      <c r="B200" s="96" t="s">
        <v>135</v>
      </c>
      <c r="C200" s="96" t="s">
        <v>130</v>
      </c>
      <c r="D200" s="96" t="s">
        <v>1240</v>
      </c>
      <c r="E200" s="96"/>
      <c r="F200" s="96" t="s">
        <v>933</v>
      </c>
      <c r="G200" s="96" t="s">
        <v>495</v>
      </c>
      <c r="H200" s="96" t="s">
        <v>935</v>
      </c>
      <c r="I200" s="96" t="s">
        <v>510</v>
      </c>
      <c r="J200" s="96" t="s">
        <v>934</v>
      </c>
      <c r="K200" s="96" t="s">
        <v>495</v>
      </c>
      <c r="L200" s="96" t="s">
        <v>489</v>
      </c>
      <c r="M200" s="96" t="s">
        <v>495</v>
      </c>
      <c r="N200" s="105" t="s">
        <v>1059</v>
      </c>
      <c r="O200" s="1"/>
      <c r="P200" s="1" t="s">
        <v>1061</v>
      </c>
      <c r="Q200" s="105" t="s">
        <v>1059</v>
      </c>
      <c r="R200" s="1" t="s">
        <v>1291</v>
      </c>
      <c r="S200" s="105" t="s">
        <v>101</v>
      </c>
      <c r="T200" s="1" t="s">
        <v>456</v>
      </c>
      <c r="U200" s="1" t="s">
        <v>1059</v>
      </c>
      <c r="V200" s="96"/>
      <c r="W200" s="1"/>
      <c r="X200" s="1"/>
      <c r="Y200" s="96"/>
      <c r="Z200" s="96"/>
    </row>
    <row r="201" spans="1:26" x14ac:dyDescent="0.3">
      <c r="A201" s="1"/>
      <c r="B201" s="96" t="s">
        <v>135</v>
      </c>
      <c r="C201" s="96" t="s">
        <v>130</v>
      </c>
      <c r="D201" s="96" t="s">
        <v>1241</v>
      </c>
      <c r="E201" s="96"/>
      <c r="F201" s="96" t="s">
        <v>936</v>
      </c>
      <c r="G201" s="96" t="s">
        <v>495</v>
      </c>
      <c r="H201" s="96" t="s">
        <v>938</v>
      </c>
      <c r="I201" s="96" t="s">
        <v>539</v>
      </c>
      <c r="J201" s="96" t="s">
        <v>937</v>
      </c>
      <c r="K201" s="96" t="s">
        <v>495</v>
      </c>
      <c r="L201" s="96" t="s">
        <v>489</v>
      </c>
      <c r="M201" s="96" t="s">
        <v>495</v>
      </c>
      <c r="N201" s="105" t="s">
        <v>1059</v>
      </c>
      <c r="O201" s="1"/>
      <c r="P201" s="1" t="s">
        <v>1061</v>
      </c>
      <c r="Q201" s="105" t="s">
        <v>1059</v>
      </c>
      <c r="R201" s="1" t="s">
        <v>1291</v>
      </c>
      <c r="S201" s="105" t="s">
        <v>101</v>
      </c>
      <c r="T201" s="1" t="s">
        <v>456</v>
      </c>
      <c r="U201" s="1" t="s">
        <v>1059</v>
      </c>
      <c r="V201" s="96"/>
      <c r="W201" s="1"/>
      <c r="X201" s="1"/>
      <c r="Y201" s="96"/>
      <c r="Z201" s="96"/>
    </row>
    <row r="202" spans="1:26" x14ac:dyDescent="0.3">
      <c r="A202" s="1"/>
      <c r="B202" s="96" t="s">
        <v>135</v>
      </c>
      <c r="C202" s="96" t="s">
        <v>130</v>
      </c>
      <c r="D202" s="96" t="s">
        <v>1242</v>
      </c>
      <c r="E202" s="96"/>
      <c r="F202" s="96" t="s">
        <v>939</v>
      </c>
      <c r="G202" s="96" t="s">
        <v>940</v>
      </c>
      <c r="H202" s="96" t="s">
        <v>942</v>
      </c>
      <c r="I202" s="96" t="s">
        <v>568</v>
      </c>
      <c r="J202" s="96" t="s">
        <v>941</v>
      </c>
      <c r="K202" s="96" t="s">
        <v>495</v>
      </c>
      <c r="L202" s="96" t="s">
        <v>489</v>
      </c>
      <c r="M202" s="96" t="s">
        <v>495</v>
      </c>
      <c r="N202" s="105" t="s">
        <v>1059</v>
      </c>
      <c r="O202" s="1"/>
      <c r="P202" s="1" t="s">
        <v>1061</v>
      </c>
      <c r="Q202" s="105" t="s">
        <v>1059</v>
      </c>
      <c r="R202" s="1" t="s">
        <v>1291</v>
      </c>
      <c r="S202" s="105" t="s">
        <v>101</v>
      </c>
      <c r="T202" s="1" t="s">
        <v>456</v>
      </c>
      <c r="U202" s="1" t="s">
        <v>1059</v>
      </c>
      <c r="V202" s="96"/>
      <c r="W202" s="1"/>
      <c r="X202" s="1"/>
      <c r="Y202" s="96"/>
      <c r="Z202" s="96"/>
    </row>
    <row r="203" spans="1:26" x14ac:dyDescent="0.3">
      <c r="A203" s="1"/>
      <c r="B203" s="96" t="s">
        <v>135</v>
      </c>
      <c r="C203" s="96" t="s">
        <v>130</v>
      </c>
      <c r="D203" s="96" t="s">
        <v>1243</v>
      </c>
      <c r="E203" s="96"/>
      <c r="F203" s="96" t="s">
        <v>684</v>
      </c>
      <c r="G203" s="96" t="s">
        <v>685</v>
      </c>
      <c r="H203" s="96" t="s">
        <v>687</v>
      </c>
      <c r="I203" s="96" t="s">
        <v>247</v>
      </c>
      <c r="J203" s="96" t="s">
        <v>686</v>
      </c>
      <c r="K203" s="96" t="s">
        <v>495</v>
      </c>
      <c r="L203" s="96" t="s">
        <v>489</v>
      </c>
      <c r="M203" s="96" t="s">
        <v>495</v>
      </c>
      <c r="N203" s="105" t="s">
        <v>1059</v>
      </c>
      <c r="O203" s="1"/>
      <c r="P203" s="1" t="s">
        <v>1061</v>
      </c>
      <c r="Q203" s="105" t="s">
        <v>1059</v>
      </c>
      <c r="R203" s="1" t="s">
        <v>1291</v>
      </c>
      <c r="S203" s="105" t="s">
        <v>101</v>
      </c>
      <c r="T203" s="1" t="s">
        <v>456</v>
      </c>
      <c r="U203" s="1" t="s">
        <v>1059</v>
      </c>
      <c r="V203" s="96"/>
      <c r="W203" s="1"/>
      <c r="X203" s="1"/>
      <c r="Y203" s="96"/>
      <c r="Z203" s="96"/>
    </row>
    <row r="204" spans="1:26" x14ac:dyDescent="0.3">
      <c r="A204" s="1"/>
      <c r="B204" s="96" t="s">
        <v>135</v>
      </c>
      <c r="C204" s="96" t="s">
        <v>130</v>
      </c>
      <c r="D204" s="96" t="s">
        <v>1244</v>
      </c>
      <c r="E204" s="96"/>
      <c r="F204" s="96" t="s">
        <v>548</v>
      </c>
      <c r="G204" s="96" t="s">
        <v>495</v>
      </c>
      <c r="H204" s="96" t="s">
        <v>551</v>
      </c>
      <c r="I204" s="96" t="s">
        <v>550</v>
      </c>
      <c r="J204" s="96" t="s">
        <v>549</v>
      </c>
      <c r="K204" s="96" t="s">
        <v>495</v>
      </c>
      <c r="L204" s="96" t="s">
        <v>489</v>
      </c>
      <c r="M204" s="96" t="s">
        <v>495</v>
      </c>
      <c r="N204" s="105" t="s">
        <v>1059</v>
      </c>
      <c r="O204" s="1"/>
      <c r="P204" s="1" t="s">
        <v>1061</v>
      </c>
      <c r="Q204" s="105" t="s">
        <v>1059</v>
      </c>
      <c r="R204" s="1" t="s">
        <v>1291</v>
      </c>
      <c r="S204" s="105" t="s">
        <v>101</v>
      </c>
      <c r="T204" s="1" t="s">
        <v>456</v>
      </c>
      <c r="U204" s="1" t="s">
        <v>1059</v>
      </c>
      <c r="V204" s="96"/>
      <c r="W204" s="1"/>
      <c r="X204" s="1"/>
      <c r="Y204" s="96"/>
      <c r="Z204" s="96"/>
    </row>
    <row r="205" spans="1:26" x14ac:dyDescent="0.3">
      <c r="A205" s="1"/>
      <c r="B205" s="96" t="s">
        <v>135</v>
      </c>
      <c r="C205" s="96" t="s">
        <v>130</v>
      </c>
      <c r="D205" s="96" t="s">
        <v>1245</v>
      </c>
      <c r="E205" s="96"/>
      <c r="F205" s="96" t="s">
        <v>943</v>
      </c>
      <c r="G205" s="96" t="s">
        <v>495</v>
      </c>
      <c r="H205" s="96" t="s">
        <v>945</v>
      </c>
      <c r="I205" s="96" t="s">
        <v>506</v>
      </c>
      <c r="J205" s="96" t="s">
        <v>944</v>
      </c>
      <c r="K205" s="96" t="s">
        <v>495</v>
      </c>
      <c r="L205" s="96" t="s">
        <v>489</v>
      </c>
      <c r="M205" s="96" t="s">
        <v>495</v>
      </c>
      <c r="N205" s="105" t="s">
        <v>1059</v>
      </c>
      <c r="O205" s="1"/>
      <c r="P205" s="1" t="s">
        <v>1061</v>
      </c>
      <c r="Q205" s="105" t="s">
        <v>1059</v>
      </c>
      <c r="R205" s="1" t="s">
        <v>1291</v>
      </c>
      <c r="S205" s="105" t="s">
        <v>101</v>
      </c>
      <c r="T205" s="1" t="s">
        <v>456</v>
      </c>
      <c r="U205" s="1" t="s">
        <v>1059</v>
      </c>
      <c r="V205" s="96"/>
      <c r="W205" s="1"/>
      <c r="X205" s="1"/>
      <c r="Y205" s="96"/>
      <c r="Z205" s="96"/>
    </row>
    <row r="206" spans="1:26" x14ac:dyDescent="0.3">
      <c r="A206" s="1"/>
      <c r="B206" s="96" t="s">
        <v>135</v>
      </c>
      <c r="C206" s="96" t="s">
        <v>130</v>
      </c>
      <c r="D206" s="96" t="s">
        <v>1246</v>
      </c>
      <c r="E206" s="96"/>
      <c r="F206" s="96" t="s">
        <v>853</v>
      </c>
      <c r="G206" s="96" t="s">
        <v>495</v>
      </c>
      <c r="H206" s="96" t="s">
        <v>855</v>
      </c>
      <c r="I206" s="96" t="s">
        <v>502</v>
      </c>
      <c r="J206" s="96" t="s">
        <v>854</v>
      </c>
      <c r="K206" s="96" t="s">
        <v>495</v>
      </c>
      <c r="L206" s="96" t="s">
        <v>489</v>
      </c>
      <c r="M206" s="96" t="s">
        <v>495</v>
      </c>
      <c r="N206" s="105" t="s">
        <v>1059</v>
      </c>
      <c r="O206" s="1"/>
      <c r="P206" s="1" t="s">
        <v>1061</v>
      </c>
      <c r="Q206" s="105" t="s">
        <v>1059</v>
      </c>
      <c r="R206" s="1" t="s">
        <v>1291</v>
      </c>
      <c r="S206" s="105" t="s">
        <v>101</v>
      </c>
      <c r="T206" s="1" t="s">
        <v>456</v>
      </c>
      <c r="U206" s="1" t="s">
        <v>1059</v>
      </c>
      <c r="V206" s="96"/>
      <c r="W206" s="1"/>
      <c r="X206" s="1"/>
      <c r="Y206" s="96"/>
      <c r="Z206" s="96"/>
    </row>
    <row r="207" spans="1:26" x14ac:dyDescent="0.3">
      <c r="A207" s="1"/>
      <c r="B207" s="96" t="s">
        <v>135</v>
      </c>
      <c r="C207" s="96" t="s">
        <v>130</v>
      </c>
      <c r="D207" s="96" t="s">
        <v>1247</v>
      </c>
      <c r="E207" s="96"/>
      <c r="F207" s="96" t="s">
        <v>946</v>
      </c>
      <c r="G207" s="96" t="s">
        <v>495</v>
      </c>
      <c r="H207" s="96" t="s">
        <v>948</v>
      </c>
      <c r="I207" s="96" t="s">
        <v>606</v>
      </c>
      <c r="J207" s="96" t="s">
        <v>947</v>
      </c>
      <c r="K207" s="96" t="s">
        <v>495</v>
      </c>
      <c r="L207" s="96" t="s">
        <v>489</v>
      </c>
      <c r="M207" s="96" t="s">
        <v>495</v>
      </c>
      <c r="N207" s="105" t="s">
        <v>1059</v>
      </c>
      <c r="O207" s="1"/>
      <c r="P207" s="1" t="s">
        <v>1061</v>
      </c>
      <c r="Q207" s="105" t="s">
        <v>1059</v>
      </c>
      <c r="R207" s="1" t="s">
        <v>1291</v>
      </c>
      <c r="S207" s="105" t="s">
        <v>101</v>
      </c>
      <c r="T207" s="1" t="s">
        <v>456</v>
      </c>
      <c r="U207" s="1" t="s">
        <v>1059</v>
      </c>
      <c r="V207" s="96"/>
      <c r="W207" s="1"/>
      <c r="X207" s="1"/>
      <c r="Y207" s="96"/>
      <c r="Z207" s="96"/>
    </row>
    <row r="208" spans="1:26" x14ac:dyDescent="0.3">
      <c r="A208" s="1"/>
      <c r="B208" s="96" t="s">
        <v>135</v>
      </c>
      <c r="C208" s="96" t="s">
        <v>130</v>
      </c>
      <c r="D208" s="96" t="s">
        <v>1248</v>
      </c>
      <c r="E208" s="96"/>
      <c r="F208" s="96" t="s">
        <v>949</v>
      </c>
      <c r="G208" s="96" t="s">
        <v>495</v>
      </c>
      <c r="H208" s="96" t="s">
        <v>950</v>
      </c>
      <c r="I208" s="96" t="s">
        <v>789</v>
      </c>
      <c r="J208" s="96" t="s">
        <v>788</v>
      </c>
      <c r="K208" s="96" t="s">
        <v>495</v>
      </c>
      <c r="L208" s="96" t="s">
        <v>489</v>
      </c>
      <c r="M208" s="96" t="s">
        <v>495</v>
      </c>
      <c r="N208" s="105" t="s">
        <v>1059</v>
      </c>
      <c r="O208" s="1"/>
      <c r="P208" s="1" t="s">
        <v>1061</v>
      </c>
      <c r="Q208" s="105" t="s">
        <v>1059</v>
      </c>
      <c r="R208" s="1" t="s">
        <v>1291</v>
      </c>
      <c r="S208" s="105" t="s">
        <v>101</v>
      </c>
      <c r="T208" s="1" t="s">
        <v>456</v>
      </c>
      <c r="U208" s="1" t="s">
        <v>1059</v>
      </c>
      <c r="V208" s="96"/>
      <c r="W208" s="1"/>
      <c r="X208" s="1"/>
      <c r="Y208" s="96"/>
      <c r="Z208" s="96"/>
    </row>
    <row r="209" spans="1:26" x14ac:dyDescent="0.3">
      <c r="A209" s="1"/>
      <c r="B209" s="96" t="s">
        <v>135</v>
      </c>
      <c r="C209" s="96" t="s">
        <v>130</v>
      </c>
      <c r="D209" s="96" t="s">
        <v>1249</v>
      </c>
      <c r="E209" s="96"/>
      <c r="F209" s="96" t="s">
        <v>684</v>
      </c>
      <c r="G209" s="96" t="s">
        <v>685</v>
      </c>
      <c r="H209" s="96" t="s">
        <v>687</v>
      </c>
      <c r="I209" s="96" t="s">
        <v>247</v>
      </c>
      <c r="J209" s="96" t="s">
        <v>686</v>
      </c>
      <c r="K209" s="96" t="s">
        <v>495</v>
      </c>
      <c r="L209" s="96" t="s">
        <v>489</v>
      </c>
      <c r="M209" s="96" t="s">
        <v>495</v>
      </c>
      <c r="N209" s="105" t="s">
        <v>1059</v>
      </c>
      <c r="O209" s="1"/>
      <c r="P209" s="1" t="s">
        <v>1061</v>
      </c>
      <c r="Q209" s="105" t="s">
        <v>1059</v>
      </c>
      <c r="R209" s="1" t="s">
        <v>1291</v>
      </c>
      <c r="S209" s="105" t="s">
        <v>101</v>
      </c>
      <c r="T209" s="1" t="s">
        <v>456</v>
      </c>
      <c r="U209" s="1" t="s">
        <v>1059</v>
      </c>
      <c r="V209" s="96"/>
      <c r="W209" s="1"/>
      <c r="X209" s="1"/>
      <c r="Y209" s="96"/>
      <c r="Z209" s="96"/>
    </row>
    <row r="210" spans="1:26" x14ac:dyDescent="0.3">
      <c r="A210" s="1"/>
      <c r="B210" s="96" t="s">
        <v>135</v>
      </c>
      <c r="C210" s="96" t="s">
        <v>130</v>
      </c>
      <c r="D210" s="96" t="s">
        <v>1250</v>
      </c>
      <c r="E210" s="96"/>
      <c r="F210" s="96" t="s">
        <v>951</v>
      </c>
      <c r="G210" s="96" t="s">
        <v>952</v>
      </c>
      <c r="H210" s="96" t="s">
        <v>953</v>
      </c>
      <c r="I210" s="96" t="s">
        <v>514</v>
      </c>
      <c r="J210" s="96" t="s">
        <v>513</v>
      </c>
      <c r="K210" s="96" t="s">
        <v>495</v>
      </c>
      <c r="L210" s="96" t="s">
        <v>489</v>
      </c>
      <c r="M210" s="96" t="s">
        <v>495</v>
      </c>
      <c r="N210" s="105" t="s">
        <v>1059</v>
      </c>
      <c r="O210" s="1"/>
      <c r="P210" s="1" t="s">
        <v>1061</v>
      </c>
      <c r="Q210" s="105" t="s">
        <v>1059</v>
      </c>
      <c r="R210" s="1" t="s">
        <v>1291</v>
      </c>
      <c r="S210" s="105" t="s">
        <v>101</v>
      </c>
      <c r="T210" s="1" t="s">
        <v>456</v>
      </c>
      <c r="U210" s="1" t="s">
        <v>1059</v>
      </c>
      <c r="V210" s="96"/>
      <c r="W210" s="1"/>
      <c r="X210" s="1"/>
      <c r="Y210" s="96"/>
      <c r="Z210" s="96"/>
    </row>
    <row r="211" spans="1:26" x14ac:dyDescent="0.3">
      <c r="A211" s="1"/>
      <c r="B211" s="96" t="s">
        <v>135</v>
      </c>
      <c r="C211" s="96" t="s">
        <v>130</v>
      </c>
      <c r="D211" s="96" t="s">
        <v>1251</v>
      </c>
      <c r="E211" s="96"/>
      <c r="F211" s="96" t="s">
        <v>954</v>
      </c>
      <c r="G211" s="96" t="s">
        <v>495</v>
      </c>
      <c r="H211" s="96" t="s">
        <v>956</v>
      </c>
      <c r="I211" s="96" t="s">
        <v>502</v>
      </c>
      <c r="J211" s="96" t="s">
        <v>955</v>
      </c>
      <c r="K211" s="96" t="s">
        <v>495</v>
      </c>
      <c r="L211" s="96" t="s">
        <v>489</v>
      </c>
      <c r="M211" s="96" t="s">
        <v>495</v>
      </c>
      <c r="N211" s="105" t="s">
        <v>1059</v>
      </c>
      <c r="O211" s="1"/>
      <c r="P211" s="1" t="s">
        <v>1061</v>
      </c>
      <c r="Q211" s="105" t="s">
        <v>1059</v>
      </c>
      <c r="R211" s="1" t="s">
        <v>1291</v>
      </c>
      <c r="S211" s="105" t="s">
        <v>101</v>
      </c>
      <c r="T211" s="1" t="s">
        <v>456</v>
      </c>
      <c r="U211" s="1" t="s">
        <v>1059</v>
      </c>
      <c r="V211" s="96"/>
      <c r="W211" s="1"/>
      <c r="X211" s="1"/>
      <c r="Y211" s="96"/>
      <c r="Z211" s="96"/>
    </row>
    <row r="212" spans="1:26" x14ac:dyDescent="0.3">
      <c r="A212" s="1"/>
      <c r="B212" s="96" t="s">
        <v>135</v>
      </c>
      <c r="C212" s="96" t="s">
        <v>130</v>
      </c>
      <c r="D212" s="96" t="s">
        <v>1252</v>
      </c>
      <c r="E212" s="96"/>
      <c r="F212" s="96" t="s">
        <v>957</v>
      </c>
      <c r="G212" s="96" t="s">
        <v>958</v>
      </c>
      <c r="H212" s="96" t="s">
        <v>749</v>
      </c>
      <c r="I212" s="96" t="s">
        <v>546</v>
      </c>
      <c r="J212" s="96" t="s">
        <v>545</v>
      </c>
      <c r="K212" s="96" t="s">
        <v>495</v>
      </c>
      <c r="L212" s="96" t="s">
        <v>489</v>
      </c>
      <c r="M212" s="96" t="s">
        <v>495</v>
      </c>
      <c r="N212" s="105" t="s">
        <v>1059</v>
      </c>
      <c r="O212" s="1"/>
      <c r="P212" s="1" t="s">
        <v>1061</v>
      </c>
      <c r="Q212" s="105" t="s">
        <v>1059</v>
      </c>
      <c r="R212" s="1" t="s">
        <v>1291</v>
      </c>
      <c r="S212" s="105" t="s">
        <v>101</v>
      </c>
      <c r="T212" s="1" t="s">
        <v>456</v>
      </c>
      <c r="U212" s="1" t="s">
        <v>1059</v>
      </c>
      <c r="V212" s="96"/>
      <c r="W212" s="1"/>
      <c r="X212" s="1"/>
      <c r="Y212" s="96"/>
      <c r="Z212" s="96"/>
    </row>
    <row r="213" spans="1:26" x14ac:dyDescent="0.3">
      <c r="A213" s="1"/>
      <c r="B213" s="96" t="s">
        <v>135</v>
      </c>
      <c r="C213" s="96" t="s">
        <v>130</v>
      </c>
      <c r="D213" s="96" t="s">
        <v>1253</v>
      </c>
      <c r="E213" s="96"/>
      <c r="F213" s="96" t="s">
        <v>959</v>
      </c>
      <c r="G213" s="96" t="s">
        <v>495</v>
      </c>
      <c r="H213" s="96" t="s">
        <v>960</v>
      </c>
      <c r="I213" s="96" t="s">
        <v>634</v>
      </c>
      <c r="J213" s="96" t="s">
        <v>633</v>
      </c>
      <c r="K213" s="96" t="s">
        <v>495</v>
      </c>
      <c r="L213" s="96" t="s">
        <v>489</v>
      </c>
      <c r="M213" s="96" t="s">
        <v>495</v>
      </c>
      <c r="N213" s="105" t="s">
        <v>1059</v>
      </c>
      <c r="O213" s="1"/>
      <c r="P213" s="1" t="s">
        <v>1061</v>
      </c>
      <c r="Q213" s="105" t="s">
        <v>1059</v>
      </c>
      <c r="R213" s="1" t="s">
        <v>1291</v>
      </c>
      <c r="S213" s="105" t="s">
        <v>101</v>
      </c>
      <c r="T213" s="1" t="s">
        <v>456</v>
      </c>
      <c r="U213" s="1" t="s">
        <v>1059</v>
      </c>
      <c r="V213" s="96"/>
      <c r="W213" s="1"/>
      <c r="X213" s="1"/>
      <c r="Y213" s="96"/>
      <c r="Z213" s="96"/>
    </row>
    <row r="214" spans="1:26" x14ac:dyDescent="0.3">
      <c r="A214" s="1"/>
      <c r="B214" s="96" t="s">
        <v>135</v>
      </c>
      <c r="C214" s="96" t="s">
        <v>130</v>
      </c>
      <c r="D214" s="96" t="s">
        <v>1254</v>
      </c>
      <c r="E214" s="96"/>
      <c r="F214" s="96" t="s">
        <v>961</v>
      </c>
      <c r="G214" s="96" t="s">
        <v>495</v>
      </c>
      <c r="H214" s="96" t="s">
        <v>962</v>
      </c>
      <c r="I214" s="96" t="s">
        <v>568</v>
      </c>
      <c r="J214" s="96" t="s">
        <v>755</v>
      </c>
      <c r="K214" s="96" t="s">
        <v>495</v>
      </c>
      <c r="L214" s="96" t="s">
        <v>489</v>
      </c>
      <c r="M214" s="96" t="s">
        <v>495</v>
      </c>
      <c r="N214" s="105" t="s">
        <v>1059</v>
      </c>
      <c r="O214" s="1"/>
      <c r="P214" s="1" t="s">
        <v>1061</v>
      </c>
      <c r="Q214" s="105" t="s">
        <v>1059</v>
      </c>
      <c r="R214" s="1" t="s">
        <v>1291</v>
      </c>
      <c r="S214" s="105" t="s">
        <v>101</v>
      </c>
      <c r="T214" s="1" t="s">
        <v>456</v>
      </c>
      <c r="U214" s="1" t="s">
        <v>1059</v>
      </c>
      <c r="V214" s="96"/>
      <c r="W214" s="1"/>
      <c r="X214" s="1"/>
      <c r="Y214" s="96"/>
      <c r="Z214" s="96"/>
    </row>
    <row r="215" spans="1:26" x14ac:dyDescent="0.3">
      <c r="A215" s="1"/>
      <c r="B215" s="96" t="s">
        <v>135</v>
      </c>
      <c r="C215" s="96" t="s">
        <v>130</v>
      </c>
      <c r="D215" s="96" t="s">
        <v>1225</v>
      </c>
      <c r="E215" s="96"/>
      <c r="F215" s="96" t="s">
        <v>963</v>
      </c>
      <c r="G215" s="96" t="s">
        <v>495</v>
      </c>
      <c r="H215" s="96" t="s">
        <v>965</v>
      </c>
      <c r="I215" s="96" t="s">
        <v>546</v>
      </c>
      <c r="J215" s="96" t="s">
        <v>964</v>
      </c>
      <c r="K215" s="96" t="s">
        <v>495</v>
      </c>
      <c r="L215" s="96" t="s">
        <v>489</v>
      </c>
      <c r="M215" s="96" t="s">
        <v>495</v>
      </c>
      <c r="N215" s="105" t="s">
        <v>1059</v>
      </c>
      <c r="O215" s="1"/>
      <c r="P215" s="1" t="s">
        <v>1061</v>
      </c>
      <c r="Q215" s="105" t="s">
        <v>1059</v>
      </c>
      <c r="R215" s="1" t="s">
        <v>1291</v>
      </c>
      <c r="S215" s="105" t="s">
        <v>101</v>
      </c>
      <c r="T215" s="1" t="s">
        <v>456</v>
      </c>
      <c r="U215" s="1" t="s">
        <v>1059</v>
      </c>
      <c r="V215" s="96"/>
      <c r="W215" s="1"/>
      <c r="X215" s="1"/>
      <c r="Y215" s="96"/>
      <c r="Z215" s="96"/>
    </row>
    <row r="216" spans="1:26" x14ac:dyDescent="0.3">
      <c r="A216" s="1"/>
      <c r="B216" s="96" t="s">
        <v>135</v>
      </c>
      <c r="C216" s="96" t="s">
        <v>130</v>
      </c>
      <c r="D216" s="96" t="s">
        <v>1255</v>
      </c>
      <c r="E216" s="96"/>
      <c r="F216" s="96" t="s">
        <v>963</v>
      </c>
      <c r="G216" s="96" t="s">
        <v>495</v>
      </c>
      <c r="H216" s="96" t="s">
        <v>965</v>
      </c>
      <c r="I216" s="96" t="s">
        <v>546</v>
      </c>
      <c r="J216" s="96" t="s">
        <v>964</v>
      </c>
      <c r="K216" s="96" t="s">
        <v>495</v>
      </c>
      <c r="L216" s="96" t="s">
        <v>489</v>
      </c>
      <c r="M216" s="96" t="s">
        <v>495</v>
      </c>
      <c r="N216" s="105" t="s">
        <v>1059</v>
      </c>
      <c r="O216" s="1"/>
      <c r="P216" s="1" t="s">
        <v>1061</v>
      </c>
      <c r="Q216" s="105" t="s">
        <v>1059</v>
      </c>
      <c r="R216" s="1" t="s">
        <v>1291</v>
      </c>
      <c r="S216" s="105" t="s">
        <v>101</v>
      </c>
      <c r="T216" s="1" t="s">
        <v>456</v>
      </c>
      <c r="U216" s="1" t="s">
        <v>1059</v>
      </c>
      <c r="V216" s="96"/>
      <c r="W216" s="1"/>
      <c r="X216" s="1"/>
      <c r="Y216" s="96"/>
      <c r="Z216" s="96"/>
    </row>
    <row r="217" spans="1:26" x14ac:dyDescent="0.3">
      <c r="A217" s="1"/>
      <c r="B217" s="96" t="s">
        <v>135</v>
      </c>
      <c r="C217" s="96" t="s">
        <v>130</v>
      </c>
      <c r="D217" s="96" t="s">
        <v>1256</v>
      </c>
      <c r="E217" s="96"/>
      <c r="F217" s="96" t="s">
        <v>966</v>
      </c>
      <c r="G217" s="96" t="s">
        <v>495</v>
      </c>
      <c r="H217" s="96" t="s">
        <v>967</v>
      </c>
      <c r="I217" s="96" t="s">
        <v>546</v>
      </c>
      <c r="J217" s="96" t="s">
        <v>545</v>
      </c>
      <c r="K217" s="96" t="s">
        <v>495</v>
      </c>
      <c r="L217" s="96" t="s">
        <v>489</v>
      </c>
      <c r="M217" s="96" t="s">
        <v>495</v>
      </c>
      <c r="N217" s="105" t="s">
        <v>1059</v>
      </c>
      <c r="O217" s="1"/>
      <c r="P217" s="1" t="s">
        <v>1061</v>
      </c>
      <c r="Q217" s="105" t="s">
        <v>1059</v>
      </c>
      <c r="R217" s="1" t="s">
        <v>1291</v>
      </c>
      <c r="S217" s="105" t="s">
        <v>101</v>
      </c>
      <c r="T217" s="1" t="s">
        <v>456</v>
      </c>
      <c r="U217" s="1" t="s">
        <v>1059</v>
      </c>
      <c r="V217" s="96"/>
      <c r="W217" s="1"/>
      <c r="X217" s="1"/>
      <c r="Y217" s="96"/>
      <c r="Z217" s="96"/>
    </row>
    <row r="218" spans="1:26" x14ac:dyDescent="0.3">
      <c r="A218" s="1"/>
      <c r="B218" s="96" t="s">
        <v>135</v>
      </c>
      <c r="C218" s="96" t="s">
        <v>130</v>
      </c>
      <c r="D218" s="96" t="s">
        <v>1082</v>
      </c>
      <c r="E218" s="96"/>
      <c r="F218" s="96" t="s">
        <v>968</v>
      </c>
      <c r="G218" s="96" t="s">
        <v>495</v>
      </c>
      <c r="H218" s="96" t="s">
        <v>970</v>
      </c>
      <c r="I218" s="96" t="s">
        <v>969</v>
      </c>
      <c r="J218" s="96" t="s">
        <v>941</v>
      </c>
      <c r="K218" s="96" t="s">
        <v>495</v>
      </c>
      <c r="L218" s="96" t="s">
        <v>489</v>
      </c>
      <c r="M218" s="96" t="s">
        <v>495</v>
      </c>
      <c r="N218" s="105" t="s">
        <v>1059</v>
      </c>
      <c r="O218" s="1"/>
      <c r="P218" s="1" t="s">
        <v>1061</v>
      </c>
      <c r="Q218" s="105" t="s">
        <v>1059</v>
      </c>
      <c r="R218" s="1" t="s">
        <v>1291</v>
      </c>
      <c r="S218" s="105" t="s">
        <v>101</v>
      </c>
      <c r="T218" s="1" t="s">
        <v>456</v>
      </c>
      <c r="U218" s="1" t="s">
        <v>1059</v>
      </c>
      <c r="V218" s="96"/>
      <c r="W218" s="1"/>
      <c r="X218" s="1"/>
      <c r="Y218" s="96"/>
      <c r="Z218" s="96"/>
    </row>
    <row r="219" spans="1:26" x14ac:dyDescent="0.3">
      <c r="A219" s="1"/>
      <c r="B219" s="96" t="s">
        <v>135</v>
      </c>
      <c r="C219" s="96" t="s">
        <v>130</v>
      </c>
      <c r="D219" s="96" t="s">
        <v>1257</v>
      </c>
      <c r="E219" s="96"/>
      <c r="F219" s="96" t="s">
        <v>722</v>
      </c>
      <c r="G219" s="96" t="s">
        <v>495</v>
      </c>
      <c r="H219" s="96" t="s">
        <v>724</v>
      </c>
      <c r="I219" s="96" t="s">
        <v>539</v>
      </c>
      <c r="J219" s="96" t="s">
        <v>723</v>
      </c>
      <c r="K219" s="96" t="s">
        <v>495</v>
      </c>
      <c r="L219" s="96" t="s">
        <v>489</v>
      </c>
      <c r="M219" s="96" t="s">
        <v>495</v>
      </c>
      <c r="N219" s="105" t="s">
        <v>1059</v>
      </c>
      <c r="O219" s="1"/>
      <c r="P219" s="1" t="s">
        <v>1061</v>
      </c>
      <c r="Q219" s="105" t="s">
        <v>1059</v>
      </c>
      <c r="R219" s="1" t="s">
        <v>1291</v>
      </c>
      <c r="S219" s="105" t="s">
        <v>101</v>
      </c>
      <c r="T219" s="1" t="s">
        <v>456</v>
      </c>
      <c r="U219" s="1" t="s">
        <v>1059</v>
      </c>
      <c r="V219" s="96"/>
      <c r="W219" s="1"/>
      <c r="X219" s="1"/>
      <c r="Y219" s="96"/>
      <c r="Z219" s="96"/>
    </row>
    <row r="220" spans="1:26" x14ac:dyDescent="0.3">
      <c r="A220" s="1"/>
      <c r="B220" s="96" t="s">
        <v>135</v>
      </c>
      <c r="C220" s="96" t="s">
        <v>130</v>
      </c>
      <c r="D220" s="96" t="s">
        <v>1258</v>
      </c>
      <c r="E220" s="96"/>
      <c r="F220" s="96" t="s">
        <v>971</v>
      </c>
      <c r="G220" s="96" t="s">
        <v>972</v>
      </c>
      <c r="H220" s="96" t="s">
        <v>974</v>
      </c>
      <c r="I220" s="96" t="s">
        <v>506</v>
      </c>
      <c r="J220" s="96" t="s">
        <v>973</v>
      </c>
      <c r="K220" s="96" t="s">
        <v>495</v>
      </c>
      <c r="L220" s="96" t="s">
        <v>489</v>
      </c>
      <c r="M220" s="96" t="s">
        <v>495</v>
      </c>
      <c r="N220" s="105" t="s">
        <v>1059</v>
      </c>
      <c r="O220" s="1"/>
      <c r="P220" s="1" t="s">
        <v>1061</v>
      </c>
      <c r="Q220" s="105" t="s">
        <v>1059</v>
      </c>
      <c r="R220" s="1" t="s">
        <v>1291</v>
      </c>
      <c r="S220" s="105" t="s">
        <v>101</v>
      </c>
      <c r="T220" s="1" t="s">
        <v>456</v>
      </c>
      <c r="U220" s="1" t="s">
        <v>1059</v>
      </c>
      <c r="V220" s="96"/>
      <c r="W220" s="1"/>
      <c r="X220" s="1"/>
      <c r="Y220" s="96"/>
      <c r="Z220" s="96"/>
    </row>
    <row r="221" spans="1:26" x14ac:dyDescent="0.3">
      <c r="A221" s="1"/>
      <c r="B221" s="96" t="s">
        <v>135</v>
      </c>
      <c r="C221" s="96" t="s">
        <v>130</v>
      </c>
      <c r="D221" s="96" t="s">
        <v>1259</v>
      </c>
      <c r="E221" s="96"/>
      <c r="F221" s="96" t="s">
        <v>975</v>
      </c>
      <c r="G221" s="96" t="s">
        <v>976</v>
      </c>
      <c r="H221" s="96" t="s">
        <v>736</v>
      </c>
      <c r="I221" s="96" t="s">
        <v>498</v>
      </c>
      <c r="J221" s="96" t="s">
        <v>561</v>
      </c>
      <c r="K221" s="96" t="s">
        <v>495</v>
      </c>
      <c r="L221" s="96" t="s">
        <v>489</v>
      </c>
      <c r="M221" s="96" t="s">
        <v>495</v>
      </c>
      <c r="N221" s="105" t="s">
        <v>1059</v>
      </c>
      <c r="O221" s="1"/>
      <c r="P221" s="1" t="s">
        <v>1061</v>
      </c>
      <c r="Q221" s="105" t="s">
        <v>1059</v>
      </c>
      <c r="R221" s="1" t="s">
        <v>1291</v>
      </c>
      <c r="S221" s="105" t="s">
        <v>101</v>
      </c>
      <c r="T221" s="1" t="s">
        <v>456</v>
      </c>
      <c r="U221" s="1" t="s">
        <v>1059</v>
      </c>
      <c r="V221" s="96"/>
      <c r="W221" s="1"/>
      <c r="X221" s="1"/>
      <c r="Y221" s="96"/>
      <c r="Z221" s="96"/>
    </row>
    <row r="222" spans="1:26" x14ac:dyDescent="0.3">
      <c r="A222" s="1"/>
      <c r="B222" s="96" t="s">
        <v>135</v>
      </c>
      <c r="C222" s="96" t="s">
        <v>130</v>
      </c>
      <c r="D222" s="96" t="s">
        <v>1260</v>
      </c>
      <c r="E222" s="96"/>
      <c r="F222" s="96" t="s">
        <v>977</v>
      </c>
      <c r="G222" s="96" t="s">
        <v>978</v>
      </c>
      <c r="H222" s="96" t="s">
        <v>980</v>
      </c>
      <c r="I222" s="96" t="s">
        <v>580</v>
      </c>
      <c r="J222" s="96" t="s">
        <v>979</v>
      </c>
      <c r="K222" s="96" t="s">
        <v>495</v>
      </c>
      <c r="L222" s="96" t="s">
        <v>489</v>
      </c>
      <c r="M222" s="96" t="s">
        <v>495</v>
      </c>
      <c r="N222" s="105" t="s">
        <v>1059</v>
      </c>
      <c r="O222" s="1"/>
      <c r="P222" s="1" t="s">
        <v>1061</v>
      </c>
      <c r="Q222" s="105" t="s">
        <v>1059</v>
      </c>
      <c r="R222" s="1" t="s">
        <v>1291</v>
      </c>
      <c r="S222" s="105" t="s">
        <v>101</v>
      </c>
      <c r="T222" s="1" t="s">
        <v>456</v>
      </c>
      <c r="U222" s="1" t="s">
        <v>1059</v>
      </c>
      <c r="V222" s="96"/>
      <c r="W222" s="1"/>
      <c r="X222" s="1"/>
      <c r="Y222" s="96"/>
      <c r="Z222" s="96"/>
    </row>
    <row r="223" spans="1:26" x14ac:dyDescent="0.3">
      <c r="A223" s="1"/>
      <c r="B223" s="96" t="s">
        <v>135</v>
      </c>
      <c r="C223" s="96" t="s">
        <v>130</v>
      </c>
      <c r="D223" s="96" t="s">
        <v>1261</v>
      </c>
      <c r="E223" s="96"/>
      <c r="F223" s="96" t="s">
        <v>981</v>
      </c>
      <c r="G223" s="96" t="s">
        <v>495</v>
      </c>
      <c r="H223" s="96" t="s">
        <v>982</v>
      </c>
      <c r="I223" s="96" t="s">
        <v>546</v>
      </c>
      <c r="J223" s="96" t="s">
        <v>545</v>
      </c>
      <c r="K223" s="96" t="s">
        <v>495</v>
      </c>
      <c r="L223" s="96" t="s">
        <v>489</v>
      </c>
      <c r="M223" s="96" t="s">
        <v>495</v>
      </c>
      <c r="N223" s="105" t="s">
        <v>1059</v>
      </c>
      <c r="O223" s="1"/>
      <c r="P223" s="1" t="s">
        <v>1061</v>
      </c>
      <c r="Q223" s="105" t="s">
        <v>1059</v>
      </c>
      <c r="R223" s="1" t="s">
        <v>1291</v>
      </c>
      <c r="S223" s="105" t="s">
        <v>101</v>
      </c>
      <c r="T223" s="1" t="s">
        <v>456</v>
      </c>
      <c r="U223" s="1" t="s">
        <v>1059</v>
      </c>
      <c r="V223" s="96"/>
      <c r="W223" s="1"/>
      <c r="X223" s="1"/>
      <c r="Y223" s="96"/>
      <c r="Z223" s="96"/>
    </row>
    <row r="224" spans="1:26" x14ac:dyDescent="0.3">
      <c r="A224" s="1"/>
      <c r="B224" s="96" t="s">
        <v>135</v>
      </c>
      <c r="C224" s="96" t="s">
        <v>130</v>
      </c>
      <c r="D224" s="96" t="s">
        <v>1262</v>
      </c>
      <c r="E224" s="96"/>
      <c r="F224" s="96" t="s">
        <v>983</v>
      </c>
      <c r="G224" s="96" t="s">
        <v>984</v>
      </c>
      <c r="H224" s="96" t="s">
        <v>985</v>
      </c>
      <c r="I224" s="96" t="s">
        <v>498</v>
      </c>
      <c r="J224" s="96" t="s">
        <v>828</v>
      </c>
      <c r="K224" s="96" t="s">
        <v>495</v>
      </c>
      <c r="L224" s="96" t="s">
        <v>489</v>
      </c>
      <c r="M224" s="96" t="s">
        <v>495</v>
      </c>
      <c r="N224" s="105" t="s">
        <v>1059</v>
      </c>
      <c r="O224" s="1"/>
      <c r="P224" s="1" t="s">
        <v>1061</v>
      </c>
      <c r="Q224" s="105" t="s">
        <v>1059</v>
      </c>
      <c r="R224" s="1" t="s">
        <v>1291</v>
      </c>
      <c r="S224" s="105" t="s">
        <v>101</v>
      </c>
      <c r="T224" s="1" t="s">
        <v>456</v>
      </c>
      <c r="U224" s="1" t="s">
        <v>1059</v>
      </c>
      <c r="V224" s="96"/>
      <c r="W224" s="1"/>
      <c r="X224" s="1"/>
      <c r="Y224" s="96"/>
      <c r="Z224" s="96"/>
    </row>
    <row r="225" spans="1:26" x14ac:dyDescent="0.3">
      <c r="A225" s="1"/>
      <c r="B225" s="96" t="s">
        <v>135</v>
      </c>
      <c r="C225" s="96" t="s">
        <v>130</v>
      </c>
      <c r="D225" s="96" t="s">
        <v>1263</v>
      </c>
      <c r="E225" s="96"/>
      <c r="F225" s="96" t="s">
        <v>986</v>
      </c>
      <c r="G225" s="96" t="s">
        <v>495</v>
      </c>
      <c r="H225" s="96" t="s">
        <v>988</v>
      </c>
      <c r="I225" s="96" t="s">
        <v>752</v>
      </c>
      <c r="J225" s="96" t="s">
        <v>987</v>
      </c>
      <c r="K225" s="96" t="s">
        <v>495</v>
      </c>
      <c r="L225" s="96" t="s">
        <v>489</v>
      </c>
      <c r="M225" s="96" t="s">
        <v>495</v>
      </c>
      <c r="N225" s="105" t="s">
        <v>1059</v>
      </c>
      <c r="O225" s="1"/>
      <c r="P225" s="1" t="s">
        <v>1061</v>
      </c>
      <c r="Q225" s="105" t="s">
        <v>1059</v>
      </c>
      <c r="R225" s="1" t="s">
        <v>1291</v>
      </c>
      <c r="S225" s="105" t="s">
        <v>101</v>
      </c>
      <c r="T225" s="1" t="s">
        <v>456</v>
      </c>
      <c r="U225" s="1" t="s">
        <v>1059</v>
      </c>
      <c r="V225" s="96"/>
      <c r="W225" s="1"/>
      <c r="X225" s="1"/>
      <c r="Y225" s="96"/>
      <c r="Z225" s="96"/>
    </row>
    <row r="226" spans="1:26" x14ac:dyDescent="0.3">
      <c r="A226" s="1"/>
      <c r="B226" s="96" t="s">
        <v>135</v>
      </c>
      <c r="C226" s="96" t="s">
        <v>130</v>
      </c>
      <c r="D226" s="96" t="s">
        <v>1264</v>
      </c>
      <c r="E226" s="96"/>
      <c r="F226" s="96" t="s">
        <v>989</v>
      </c>
      <c r="G226" s="96" t="s">
        <v>495</v>
      </c>
      <c r="H226" s="96" t="s">
        <v>991</v>
      </c>
      <c r="I226" s="96" t="s">
        <v>539</v>
      </c>
      <c r="J226" s="96" t="s">
        <v>990</v>
      </c>
      <c r="K226" s="96" t="s">
        <v>495</v>
      </c>
      <c r="L226" s="96" t="s">
        <v>489</v>
      </c>
      <c r="M226" s="96" t="s">
        <v>495</v>
      </c>
      <c r="N226" s="105" t="s">
        <v>1059</v>
      </c>
      <c r="O226" s="1"/>
      <c r="P226" s="1" t="s">
        <v>1061</v>
      </c>
      <c r="Q226" s="105" t="s">
        <v>1059</v>
      </c>
      <c r="R226" s="1" t="s">
        <v>1291</v>
      </c>
      <c r="S226" s="105" t="s">
        <v>101</v>
      </c>
      <c r="T226" s="1" t="s">
        <v>456</v>
      </c>
      <c r="U226" s="1" t="s">
        <v>1059</v>
      </c>
      <c r="V226" s="96"/>
      <c r="W226" s="1"/>
      <c r="X226" s="1"/>
      <c r="Y226" s="96"/>
      <c r="Z226" s="96"/>
    </row>
    <row r="227" spans="1:26" x14ac:dyDescent="0.3">
      <c r="A227" s="1"/>
      <c r="B227" s="96" t="s">
        <v>135</v>
      </c>
      <c r="C227" s="96" t="s">
        <v>130</v>
      </c>
      <c r="D227" s="96" t="s">
        <v>1265</v>
      </c>
      <c r="E227" s="96"/>
      <c r="F227" s="96" t="s">
        <v>992</v>
      </c>
      <c r="G227" s="96" t="s">
        <v>495</v>
      </c>
      <c r="H227" s="96" t="s">
        <v>950</v>
      </c>
      <c r="I227" s="96" t="s">
        <v>789</v>
      </c>
      <c r="J227" s="96" t="s">
        <v>788</v>
      </c>
      <c r="K227" s="96" t="s">
        <v>495</v>
      </c>
      <c r="L227" s="96" t="s">
        <v>489</v>
      </c>
      <c r="M227" s="96" t="s">
        <v>495</v>
      </c>
      <c r="N227" s="105" t="s">
        <v>1059</v>
      </c>
      <c r="O227" s="1"/>
      <c r="P227" s="1" t="s">
        <v>1061</v>
      </c>
      <c r="Q227" s="105" t="s">
        <v>1059</v>
      </c>
      <c r="R227" s="1" t="s">
        <v>1291</v>
      </c>
      <c r="S227" s="105" t="s">
        <v>101</v>
      </c>
      <c r="T227" s="1" t="s">
        <v>456</v>
      </c>
      <c r="U227" s="1" t="s">
        <v>1059</v>
      </c>
      <c r="V227" s="96"/>
      <c r="W227" s="1"/>
      <c r="X227" s="1"/>
      <c r="Y227" s="96"/>
      <c r="Z227" s="96"/>
    </row>
    <row r="228" spans="1:26" x14ac:dyDescent="0.3">
      <c r="A228" s="1"/>
      <c r="B228" s="96" t="s">
        <v>135</v>
      </c>
      <c r="C228" s="96" t="s">
        <v>130</v>
      </c>
      <c r="D228" s="96" t="s">
        <v>1266</v>
      </c>
      <c r="E228" s="96"/>
      <c r="F228" s="96" t="s">
        <v>920</v>
      </c>
      <c r="G228" s="96" t="s">
        <v>921</v>
      </c>
      <c r="H228" s="96" t="s">
        <v>924</v>
      </c>
      <c r="I228" s="96" t="s">
        <v>923</v>
      </c>
      <c r="J228" s="96" t="s">
        <v>922</v>
      </c>
      <c r="K228" s="96" t="s">
        <v>495</v>
      </c>
      <c r="L228" s="96" t="s">
        <v>489</v>
      </c>
      <c r="M228" s="96" t="s">
        <v>495</v>
      </c>
      <c r="N228" s="105" t="s">
        <v>1059</v>
      </c>
      <c r="O228" s="1"/>
      <c r="P228" s="1" t="s">
        <v>1061</v>
      </c>
      <c r="Q228" s="105" t="s">
        <v>1059</v>
      </c>
      <c r="R228" s="1" t="s">
        <v>1291</v>
      </c>
      <c r="S228" s="105" t="s">
        <v>101</v>
      </c>
      <c r="T228" s="1" t="s">
        <v>456</v>
      </c>
      <c r="U228" s="1" t="s">
        <v>1059</v>
      </c>
      <c r="V228" s="96"/>
      <c r="W228" s="1"/>
      <c r="X228" s="1"/>
      <c r="Y228" s="96"/>
      <c r="Z228" s="96"/>
    </row>
    <row r="229" spans="1:26" x14ac:dyDescent="0.3">
      <c r="A229" s="1"/>
      <c r="B229" s="96" t="s">
        <v>135</v>
      </c>
      <c r="C229" s="96" t="s">
        <v>130</v>
      </c>
      <c r="D229" s="96" t="s">
        <v>1267</v>
      </c>
      <c r="E229" s="96"/>
      <c r="F229" s="96" t="s">
        <v>993</v>
      </c>
      <c r="G229" s="96" t="s">
        <v>495</v>
      </c>
      <c r="H229" s="96" t="s">
        <v>995</v>
      </c>
      <c r="I229" s="96" t="s">
        <v>539</v>
      </c>
      <c r="J229" s="96" t="s">
        <v>994</v>
      </c>
      <c r="K229" s="96" t="s">
        <v>495</v>
      </c>
      <c r="L229" s="96" t="s">
        <v>489</v>
      </c>
      <c r="M229" s="96" t="s">
        <v>495</v>
      </c>
      <c r="N229" s="105" t="s">
        <v>1059</v>
      </c>
      <c r="O229" s="1"/>
      <c r="P229" s="1" t="s">
        <v>1061</v>
      </c>
      <c r="Q229" s="105" t="s">
        <v>1059</v>
      </c>
      <c r="R229" s="1" t="s">
        <v>1291</v>
      </c>
      <c r="S229" s="105" t="s">
        <v>101</v>
      </c>
      <c r="T229" s="1" t="s">
        <v>456</v>
      </c>
      <c r="U229" s="1" t="s">
        <v>1059</v>
      </c>
      <c r="V229" s="96"/>
      <c r="W229" s="1"/>
      <c r="X229" s="1"/>
      <c r="Y229" s="96"/>
      <c r="Z229" s="96"/>
    </row>
    <row r="230" spans="1:26" x14ac:dyDescent="0.3">
      <c r="A230" s="1"/>
      <c r="B230" s="96" t="s">
        <v>135</v>
      </c>
      <c r="C230" s="96" t="s">
        <v>130</v>
      </c>
      <c r="D230" s="96" t="s">
        <v>1268</v>
      </c>
      <c r="E230" s="96"/>
      <c r="F230" s="96" t="s">
        <v>951</v>
      </c>
      <c r="G230" s="96" t="s">
        <v>952</v>
      </c>
      <c r="H230" s="96" t="s">
        <v>953</v>
      </c>
      <c r="I230" s="96" t="s">
        <v>514</v>
      </c>
      <c r="J230" s="96" t="s">
        <v>513</v>
      </c>
      <c r="K230" s="96" t="s">
        <v>495</v>
      </c>
      <c r="L230" s="96" t="s">
        <v>489</v>
      </c>
      <c r="M230" s="96" t="s">
        <v>495</v>
      </c>
      <c r="N230" s="105" t="s">
        <v>1059</v>
      </c>
      <c r="O230" s="1"/>
      <c r="P230" s="1" t="s">
        <v>1061</v>
      </c>
      <c r="Q230" s="105" t="s">
        <v>1059</v>
      </c>
      <c r="R230" s="1" t="s">
        <v>1291</v>
      </c>
      <c r="S230" s="105" t="s">
        <v>101</v>
      </c>
      <c r="T230" s="1" t="s">
        <v>456</v>
      </c>
      <c r="U230" s="1" t="s">
        <v>1059</v>
      </c>
      <c r="V230" s="96"/>
      <c r="W230" s="1"/>
      <c r="X230" s="1"/>
      <c r="Y230" s="96"/>
      <c r="Z230" s="96"/>
    </row>
    <row r="231" spans="1:26" x14ac:dyDescent="0.3">
      <c r="A231" s="1"/>
      <c r="B231" s="96" t="s">
        <v>135</v>
      </c>
      <c r="C231" s="96" t="s">
        <v>130</v>
      </c>
      <c r="D231" s="96" t="s">
        <v>1126</v>
      </c>
      <c r="E231" s="96"/>
      <c r="F231" s="96" t="s">
        <v>996</v>
      </c>
      <c r="G231" s="96" t="s">
        <v>997</v>
      </c>
      <c r="H231" s="96" t="s">
        <v>998</v>
      </c>
      <c r="I231" s="96" t="s">
        <v>247</v>
      </c>
      <c r="J231" s="96" t="s">
        <v>834</v>
      </c>
      <c r="K231" s="96" t="s">
        <v>495</v>
      </c>
      <c r="L231" s="96" t="s">
        <v>489</v>
      </c>
      <c r="M231" s="96" t="s">
        <v>495</v>
      </c>
      <c r="N231" s="105" t="s">
        <v>1059</v>
      </c>
      <c r="O231" s="1"/>
      <c r="P231" s="1" t="s">
        <v>1061</v>
      </c>
      <c r="Q231" s="105" t="s">
        <v>1059</v>
      </c>
      <c r="R231" s="1" t="s">
        <v>1291</v>
      </c>
      <c r="S231" s="105" t="s">
        <v>101</v>
      </c>
      <c r="T231" s="1" t="s">
        <v>456</v>
      </c>
      <c r="U231" s="1" t="s">
        <v>1059</v>
      </c>
      <c r="V231" s="96"/>
      <c r="W231" s="1"/>
      <c r="X231" s="1"/>
      <c r="Y231" s="96"/>
      <c r="Z231" s="96"/>
    </row>
    <row r="232" spans="1:26" x14ac:dyDescent="0.3">
      <c r="A232" s="1"/>
      <c r="B232" s="96" t="s">
        <v>135</v>
      </c>
      <c r="C232" s="96" t="s">
        <v>130</v>
      </c>
      <c r="D232" s="96" t="s">
        <v>1269</v>
      </c>
      <c r="E232" s="96"/>
      <c r="F232" s="96" t="s">
        <v>999</v>
      </c>
      <c r="G232" s="96" t="s">
        <v>495</v>
      </c>
      <c r="H232" s="96" t="s">
        <v>1000</v>
      </c>
      <c r="I232" s="96" t="s">
        <v>506</v>
      </c>
      <c r="J232" s="96" t="s">
        <v>867</v>
      </c>
      <c r="K232" s="96" t="s">
        <v>495</v>
      </c>
      <c r="L232" s="96" t="s">
        <v>489</v>
      </c>
      <c r="M232" s="96" t="s">
        <v>495</v>
      </c>
      <c r="N232" s="105" t="s">
        <v>1059</v>
      </c>
      <c r="O232" s="1"/>
      <c r="P232" s="1" t="s">
        <v>1061</v>
      </c>
      <c r="Q232" s="105" t="s">
        <v>1059</v>
      </c>
      <c r="R232" s="1" t="s">
        <v>1291</v>
      </c>
      <c r="S232" s="105" t="s">
        <v>101</v>
      </c>
      <c r="T232" s="1" t="s">
        <v>456</v>
      </c>
      <c r="U232" s="1" t="s">
        <v>1059</v>
      </c>
      <c r="V232" s="96"/>
      <c r="W232" s="1"/>
      <c r="X232" s="1"/>
      <c r="Y232" s="96"/>
      <c r="Z232" s="96"/>
    </row>
    <row r="233" spans="1:26" x14ac:dyDescent="0.3">
      <c r="A233" s="1"/>
      <c r="B233" s="96" t="s">
        <v>135</v>
      </c>
      <c r="C233" s="96" t="s">
        <v>130</v>
      </c>
      <c r="D233" s="96" t="s">
        <v>1254</v>
      </c>
      <c r="E233" s="96"/>
      <c r="F233" s="96" t="s">
        <v>963</v>
      </c>
      <c r="G233" s="96" t="s">
        <v>495</v>
      </c>
      <c r="H233" s="96" t="s">
        <v>965</v>
      </c>
      <c r="I233" s="96" t="s">
        <v>546</v>
      </c>
      <c r="J233" s="96" t="s">
        <v>964</v>
      </c>
      <c r="K233" s="96" t="s">
        <v>495</v>
      </c>
      <c r="L233" s="96" t="s">
        <v>489</v>
      </c>
      <c r="M233" s="96" t="s">
        <v>495</v>
      </c>
      <c r="N233" s="105" t="s">
        <v>1059</v>
      </c>
      <c r="O233" s="1"/>
      <c r="P233" s="1" t="s">
        <v>1061</v>
      </c>
      <c r="Q233" s="105" t="s">
        <v>1059</v>
      </c>
      <c r="R233" s="1" t="s">
        <v>1291</v>
      </c>
      <c r="S233" s="105" t="s">
        <v>101</v>
      </c>
      <c r="T233" s="1" t="s">
        <v>456</v>
      </c>
      <c r="U233" s="1" t="s">
        <v>1059</v>
      </c>
      <c r="V233" s="96"/>
      <c r="W233" s="1"/>
      <c r="X233" s="1"/>
      <c r="Y233" s="96"/>
      <c r="Z233" s="96"/>
    </row>
    <row r="234" spans="1:26" x14ac:dyDescent="0.3">
      <c r="A234" s="1"/>
      <c r="B234" s="96" t="s">
        <v>135</v>
      </c>
      <c r="C234" s="96" t="s">
        <v>130</v>
      </c>
      <c r="D234" s="96" t="s">
        <v>1270</v>
      </c>
      <c r="E234" s="96"/>
      <c r="F234" s="96" t="s">
        <v>1001</v>
      </c>
      <c r="G234" s="96" t="s">
        <v>495</v>
      </c>
      <c r="H234" s="96" t="s">
        <v>581</v>
      </c>
      <c r="I234" s="96" t="s">
        <v>580</v>
      </c>
      <c r="J234" s="96" t="s">
        <v>916</v>
      </c>
      <c r="K234" s="96" t="s">
        <v>495</v>
      </c>
      <c r="L234" s="96" t="s">
        <v>489</v>
      </c>
      <c r="M234" s="96" t="s">
        <v>495</v>
      </c>
      <c r="N234" s="105" t="s">
        <v>1059</v>
      </c>
      <c r="O234" s="1"/>
      <c r="P234" s="1" t="s">
        <v>1061</v>
      </c>
      <c r="Q234" s="105" t="s">
        <v>1059</v>
      </c>
      <c r="R234" s="1" t="s">
        <v>1291</v>
      </c>
      <c r="S234" s="105" t="s">
        <v>101</v>
      </c>
      <c r="T234" s="1" t="s">
        <v>456</v>
      </c>
      <c r="U234" s="1" t="s">
        <v>1059</v>
      </c>
      <c r="V234" s="96"/>
      <c r="W234" s="1"/>
      <c r="X234" s="1"/>
      <c r="Y234" s="96"/>
      <c r="Z234" s="96"/>
    </row>
    <row r="235" spans="1:26" x14ac:dyDescent="0.3">
      <c r="A235" s="1"/>
      <c r="B235" s="96" t="s">
        <v>135</v>
      </c>
      <c r="C235" s="96" t="s">
        <v>130</v>
      </c>
      <c r="D235" s="96" t="s">
        <v>1271</v>
      </c>
      <c r="E235" s="96"/>
      <c r="F235" s="96" t="s">
        <v>1002</v>
      </c>
      <c r="G235" s="96" t="s">
        <v>1003</v>
      </c>
      <c r="H235" s="96" t="s">
        <v>1004</v>
      </c>
      <c r="I235" s="96" t="s">
        <v>715</v>
      </c>
      <c r="J235" s="96" t="s">
        <v>739</v>
      </c>
      <c r="K235" s="96" t="s">
        <v>495</v>
      </c>
      <c r="L235" s="96" t="s">
        <v>489</v>
      </c>
      <c r="M235" s="96" t="s">
        <v>495</v>
      </c>
      <c r="N235" s="105" t="s">
        <v>1059</v>
      </c>
      <c r="O235" s="1"/>
      <c r="P235" s="1" t="s">
        <v>1061</v>
      </c>
      <c r="Q235" s="105" t="s">
        <v>1059</v>
      </c>
      <c r="R235" s="1" t="s">
        <v>1291</v>
      </c>
      <c r="S235" s="105" t="s">
        <v>101</v>
      </c>
      <c r="T235" s="1" t="s">
        <v>456</v>
      </c>
      <c r="U235" s="1" t="s">
        <v>1059</v>
      </c>
      <c r="V235" s="96"/>
      <c r="W235" s="1"/>
      <c r="X235" s="1"/>
      <c r="Y235" s="96"/>
      <c r="Z235" s="96"/>
    </row>
    <row r="236" spans="1:26" x14ac:dyDescent="0.3">
      <c r="A236" s="1"/>
      <c r="B236" s="96" t="s">
        <v>135</v>
      </c>
      <c r="C236" s="96" t="s">
        <v>130</v>
      </c>
      <c r="D236" s="96" t="s">
        <v>1272</v>
      </c>
      <c r="E236" s="96"/>
      <c r="F236" s="96" t="s">
        <v>1005</v>
      </c>
      <c r="G236" s="96" t="s">
        <v>495</v>
      </c>
      <c r="H236" s="96" t="s">
        <v>1006</v>
      </c>
      <c r="I236" s="96" t="s">
        <v>498</v>
      </c>
      <c r="J236" s="96" t="s">
        <v>697</v>
      </c>
      <c r="K236" s="96" t="s">
        <v>495</v>
      </c>
      <c r="L236" s="96" t="s">
        <v>489</v>
      </c>
      <c r="M236" s="96" t="s">
        <v>495</v>
      </c>
      <c r="N236" s="105" t="s">
        <v>1059</v>
      </c>
      <c r="O236" s="1"/>
      <c r="P236" s="1" t="s">
        <v>1061</v>
      </c>
      <c r="Q236" s="105" t="s">
        <v>1059</v>
      </c>
      <c r="R236" s="1" t="s">
        <v>1291</v>
      </c>
      <c r="S236" s="105" t="s">
        <v>101</v>
      </c>
      <c r="T236" s="1" t="s">
        <v>456</v>
      </c>
      <c r="U236" s="1" t="s">
        <v>1059</v>
      </c>
      <c r="V236" s="96"/>
      <c r="W236" s="1"/>
      <c r="X236" s="1"/>
      <c r="Y236" s="96"/>
      <c r="Z236" s="96"/>
    </row>
    <row r="237" spans="1:26" x14ac:dyDescent="0.3">
      <c r="A237" s="1"/>
      <c r="B237" s="96" t="s">
        <v>135</v>
      </c>
      <c r="C237" s="96" t="s">
        <v>130</v>
      </c>
      <c r="D237" s="96" t="s">
        <v>1273</v>
      </c>
      <c r="E237" s="96"/>
      <c r="F237" s="96" t="s">
        <v>570</v>
      </c>
      <c r="G237" s="96" t="s">
        <v>495</v>
      </c>
      <c r="H237" s="96" t="s">
        <v>573</v>
      </c>
      <c r="I237" s="96" t="s">
        <v>572</v>
      </c>
      <c r="J237" s="96" t="s">
        <v>571</v>
      </c>
      <c r="K237" s="96" t="s">
        <v>495</v>
      </c>
      <c r="L237" s="96" t="s">
        <v>489</v>
      </c>
      <c r="M237" s="96" t="s">
        <v>495</v>
      </c>
      <c r="N237" s="105" t="s">
        <v>1059</v>
      </c>
      <c r="O237" s="1"/>
      <c r="P237" s="1" t="s">
        <v>1061</v>
      </c>
      <c r="Q237" s="105" t="s">
        <v>1059</v>
      </c>
      <c r="R237" s="1" t="s">
        <v>1291</v>
      </c>
      <c r="S237" s="105" t="s">
        <v>101</v>
      </c>
      <c r="T237" s="1" t="s">
        <v>456</v>
      </c>
      <c r="U237" s="1" t="s">
        <v>1059</v>
      </c>
      <c r="V237" s="96"/>
      <c r="W237" s="1"/>
      <c r="X237" s="1"/>
      <c r="Y237" s="96"/>
      <c r="Z237" s="96"/>
    </row>
    <row r="238" spans="1:26" x14ac:dyDescent="0.3">
      <c r="A238" s="1"/>
      <c r="B238" s="96" t="s">
        <v>135</v>
      </c>
      <c r="C238" s="96" t="s">
        <v>130</v>
      </c>
      <c r="D238" s="96" t="s">
        <v>1274</v>
      </c>
      <c r="E238" s="96"/>
      <c r="F238" s="96" t="s">
        <v>1007</v>
      </c>
      <c r="G238" s="96" t="s">
        <v>495</v>
      </c>
      <c r="H238" s="96" t="s">
        <v>1008</v>
      </c>
      <c r="I238" s="96" t="s">
        <v>554</v>
      </c>
      <c r="J238" s="96" t="s">
        <v>553</v>
      </c>
      <c r="K238" s="96" t="s">
        <v>495</v>
      </c>
      <c r="L238" s="96" t="s">
        <v>489</v>
      </c>
      <c r="M238" s="96" t="s">
        <v>495</v>
      </c>
      <c r="N238" s="105" t="s">
        <v>1059</v>
      </c>
      <c r="O238" s="1"/>
      <c r="P238" s="1" t="s">
        <v>1061</v>
      </c>
      <c r="Q238" s="105" t="s">
        <v>1059</v>
      </c>
      <c r="R238" s="1" t="s">
        <v>1291</v>
      </c>
      <c r="S238" s="105" t="s">
        <v>101</v>
      </c>
      <c r="T238" s="1" t="s">
        <v>456</v>
      </c>
      <c r="U238" s="1" t="s">
        <v>1059</v>
      </c>
      <c r="V238" s="96"/>
      <c r="W238" s="1"/>
      <c r="X238" s="1"/>
      <c r="Y238" s="96"/>
      <c r="Z238" s="96"/>
    </row>
    <row r="239" spans="1:26" x14ac:dyDescent="0.3">
      <c r="A239" s="1"/>
      <c r="B239" s="96" t="s">
        <v>135</v>
      </c>
      <c r="C239" s="96" t="s">
        <v>130</v>
      </c>
      <c r="D239" s="96" t="s">
        <v>1275</v>
      </c>
      <c r="E239" s="96"/>
      <c r="F239" s="96" t="s">
        <v>1009</v>
      </c>
      <c r="G239" s="96" t="s">
        <v>495</v>
      </c>
      <c r="H239" s="96" t="s">
        <v>1011</v>
      </c>
      <c r="I239" s="96" t="s">
        <v>550</v>
      </c>
      <c r="J239" s="96" t="s">
        <v>1010</v>
      </c>
      <c r="K239" s="96" t="s">
        <v>495</v>
      </c>
      <c r="L239" s="96" t="s">
        <v>489</v>
      </c>
      <c r="M239" s="96" t="s">
        <v>495</v>
      </c>
      <c r="N239" s="105" t="s">
        <v>1059</v>
      </c>
      <c r="O239" s="1"/>
      <c r="P239" s="1" t="s">
        <v>1061</v>
      </c>
      <c r="Q239" s="105" t="s">
        <v>1059</v>
      </c>
      <c r="R239" s="1" t="s">
        <v>1291</v>
      </c>
      <c r="S239" s="105" t="s">
        <v>101</v>
      </c>
      <c r="T239" s="1" t="s">
        <v>456</v>
      </c>
      <c r="U239" s="1" t="s">
        <v>1059</v>
      </c>
      <c r="V239" s="96"/>
      <c r="W239" s="1"/>
      <c r="X239" s="1"/>
      <c r="Y239" s="96"/>
      <c r="Z239" s="96"/>
    </row>
    <row r="240" spans="1:26" x14ac:dyDescent="0.3">
      <c r="A240" s="1"/>
      <c r="B240" s="96" t="s">
        <v>135</v>
      </c>
      <c r="C240" s="96" t="s">
        <v>130</v>
      </c>
      <c r="D240" s="96" t="s">
        <v>1276</v>
      </c>
      <c r="E240" s="96"/>
      <c r="F240" s="96" t="s">
        <v>1012</v>
      </c>
      <c r="G240" s="96" t="s">
        <v>495</v>
      </c>
      <c r="H240" s="96" t="s">
        <v>1013</v>
      </c>
      <c r="I240" s="96" t="s">
        <v>506</v>
      </c>
      <c r="J240" s="96" t="s">
        <v>505</v>
      </c>
      <c r="K240" s="96" t="s">
        <v>495</v>
      </c>
      <c r="L240" s="96" t="s">
        <v>489</v>
      </c>
      <c r="M240" s="96" t="s">
        <v>495</v>
      </c>
      <c r="N240" s="105" t="s">
        <v>1059</v>
      </c>
      <c r="O240" s="1"/>
      <c r="P240" s="1" t="s">
        <v>1061</v>
      </c>
      <c r="Q240" s="105" t="s">
        <v>1059</v>
      </c>
      <c r="R240" s="1" t="s">
        <v>1291</v>
      </c>
      <c r="S240" s="105" t="s">
        <v>101</v>
      </c>
      <c r="T240" s="1" t="s">
        <v>456</v>
      </c>
      <c r="U240" s="1" t="s">
        <v>1059</v>
      </c>
      <c r="V240" s="96"/>
      <c r="W240" s="1"/>
      <c r="X240" s="1"/>
      <c r="Y240" s="96"/>
      <c r="Z240" s="96"/>
    </row>
    <row r="241" spans="1:26" x14ac:dyDescent="0.3">
      <c r="A241" s="1"/>
      <c r="B241" s="96" t="s">
        <v>135</v>
      </c>
      <c r="C241" s="96" t="s">
        <v>130</v>
      </c>
      <c r="D241" s="96" t="s">
        <v>1277</v>
      </c>
      <c r="E241" s="96"/>
      <c r="F241" s="96" t="s">
        <v>1014</v>
      </c>
      <c r="G241" s="96" t="s">
        <v>1015</v>
      </c>
      <c r="H241" s="96" t="s">
        <v>1017</v>
      </c>
      <c r="I241" s="96" t="s">
        <v>580</v>
      </c>
      <c r="J241" s="96" t="s">
        <v>1016</v>
      </c>
      <c r="K241" s="96" t="s">
        <v>495</v>
      </c>
      <c r="L241" s="96" t="s">
        <v>489</v>
      </c>
      <c r="M241" s="96" t="s">
        <v>495</v>
      </c>
      <c r="N241" s="105" t="s">
        <v>1059</v>
      </c>
      <c r="O241" s="1"/>
      <c r="P241" s="1" t="s">
        <v>1061</v>
      </c>
      <c r="Q241" s="105" t="s">
        <v>1059</v>
      </c>
      <c r="R241" s="1" t="s">
        <v>1291</v>
      </c>
      <c r="S241" s="105" t="s">
        <v>101</v>
      </c>
      <c r="T241" s="1" t="s">
        <v>456</v>
      </c>
      <c r="U241" s="1" t="s">
        <v>1059</v>
      </c>
      <c r="V241" s="96"/>
      <c r="W241" s="1"/>
      <c r="X241" s="1"/>
      <c r="Y241" s="96"/>
      <c r="Z241" s="96"/>
    </row>
    <row r="242" spans="1:26" x14ac:dyDescent="0.3">
      <c r="A242" s="1"/>
      <c r="B242" s="96" t="s">
        <v>135</v>
      </c>
      <c r="C242" s="96" t="s">
        <v>130</v>
      </c>
      <c r="D242" s="96" t="s">
        <v>1278</v>
      </c>
      <c r="E242" s="96"/>
      <c r="F242" s="96" t="s">
        <v>1018</v>
      </c>
      <c r="G242" s="96" t="s">
        <v>495</v>
      </c>
      <c r="H242" s="96" t="s">
        <v>1020</v>
      </c>
      <c r="I242" s="96" t="s">
        <v>720</v>
      </c>
      <c r="J242" s="96" t="s">
        <v>1019</v>
      </c>
      <c r="K242" s="96" t="s">
        <v>495</v>
      </c>
      <c r="L242" s="96" t="s">
        <v>489</v>
      </c>
      <c r="M242" s="96" t="s">
        <v>495</v>
      </c>
      <c r="N242" s="105" t="s">
        <v>1059</v>
      </c>
      <c r="O242" s="1"/>
      <c r="P242" s="1" t="s">
        <v>1061</v>
      </c>
      <c r="Q242" s="105" t="s">
        <v>1059</v>
      </c>
      <c r="R242" s="1" t="s">
        <v>1291</v>
      </c>
      <c r="S242" s="105" t="s">
        <v>101</v>
      </c>
      <c r="T242" s="1" t="s">
        <v>456</v>
      </c>
      <c r="U242" s="1" t="s">
        <v>1059</v>
      </c>
      <c r="V242" s="96"/>
      <c r="W242" s="1"/>
      <c r="X242" s="1"/>
      <c r="Y242" s="96"/>
      <c r="Z242" s="96"/>
    </row>
    <row r="243" spans="1:26" x14ac:dyDescent="0.3">
      <c r="A243" s="1"/>
      <c r="B243" s="96" t="s">
        <v>135</v>
      </c>
      <c r="C243" s="96" t="s">
        <v>130</v>
      </c>
      <c r="D243" s="96" t="s">
        <v>1279</v>
      </c>
      <c r="E243" s="96"/>
      <c r="F243" s="96" t="s">
        <v>1021</v>
      </c>
      <c r="G243" s="96" t="s">
        <v>495</v>
      </c>
      <c r="H243" s="96" t="s">
        <v>1022</v>
      </c>
      <c r="I243" s="96" t="s">
        <v>498</v>
      </c>
      <c r="J243" s="96" t="s">
        <v>828</v>
      </c>
      <c r="K243" s="96" t="s">
        <v>495</v>
      </c>
      <c r="L243" s="96" t="s">
        <v>489</v>
      </c>
      <c r="M243" s="96" t="s">
        <v>495</v>
      </c>
      <c r="N243" s="105" t="s">
        <v>1059</v>
      </c>
      <c r="O243" s="1"/>
      <c r="P243" s="1" t="s">
        <v>1061</v>
      </c>
      <c r="Q243" s="105" t="s">
        <v>1059</v>
      </c>
      <c r="R243" s="1" t="s">
        <v>1291</v>
      </c>
      <c r="S243" s="105" t="s">
        <v>101</v>
      </c>
      <c r="T243" s="1" t="s">
        <v>456</v>
      </c>
      <c r="U243" s="1" t="s">
        <v>1059</v>
      </c>
      <c r="V243" s="96"/>
      <c r="W243" s="1"/>
      <c r="X243" s="1"/>
      <c r="Y243" s="96"/>
      <c r="Z243" s="96"/>
    </row>
    <row r="244" spans="1:26" x14ac:dyDescent="0.3">
      <c r="A244" s="1"/>
      <c r="B244" s="96" t="s">
        <v>135</v>
      </c>
      <c r="C244" s="96" t="s">
        <v>130</v>
      </c>
      <c r="D244" s="96" t="s">
        <v>1280</v>
      </c>
      <c r="E244" s="96"/>
      <c r="F244" s="96" t="s">
        <v>1023</v>
      </c>
      <c r="G244" s="96" t="s">
        <v>495</v>
      </c>
      <c r="H244" s="96" t="s">
        <v>953</v>
      </c>
      <c r="I244" s="96" t="s">
        <v>514</v>
      </c>
      <c r="J244" s="96" t="s">
        <v>513</v>
      </c>
      <c r="K244" s="96" t="s">
        <v>495</v>
      </c>
      <c r="L244" s="96" t="s">
        <v>489</v>
      </c>
      <c r="M244" s="96" t="s">
        <v>495</v>
      </c>
      <c r="N244" s="105" t="s">
        <v>1059</v>
      </c>
      <c r="O244" s="1"/>
      <c r="P244" s="1" t="s">
        <v>1061</v>
      </c>
      <c r="Q244" s="105" t="s">
        <v>1059</v>
      </c>
      <c r="R244" s="1" t="s">
        <v>1291</v>
      </c>
      <c r="S244" s="105" t="s">
        <v>101</v>
      </c>
      <c r="T244" s="1" t="s">
        <v>456</v>
      </c>
      <c r="U244" s="1" t="s">
        <v>1059</v>
      </c>
      <c r="V244" s="96"/>
      <c r="W244" s="1"/>
      <c r="X244" s="1"/>
      <c r="Y244" s="96"/>
      <c r="Z244" s="96"/>
    </row>
    <row r="245" spans="1:26" x14ac:dyDescent="0.3">
      <c r="A245" s="1"/>
      <c r="B245" s="96" t="s">
        <v>135</v>
      </c>
      <c r="C245" s="96" t="s">
        <v>130</v>
      </c>
      <c r="D245" s="96" t="s">
        <v>1281</v>
      </c>
      <c r="E245" s="96"/>
      <c r="F245" s="96" t="s">
        <v>1024</v>
      </c>
      <c r="G245" s="96" t="s">
        <v>495</v>
      </c>
      <c r="H245" s="96" t="s">
        <v>1026</v>
      </c>
      <c r="I245" s="96" t="s">
        <v>638</v>
      </c>
      <c r="J245" s="96" t="s">
        <v>1025</v>
      </c>
      <c r="K245" s="96" t="s">
        <v>495</v>
      </c>
      <c r="L245" s="96" t="s">
        <v>489</v>
      </c>
      <c r="M245" s="96" t="s">
        <v>495</v>
      </c>
      <c r="N245" s="105" t="s">
        <v>1059</v>
      </c>
      <c r="O245" s="1"/>
      <c r="P245" s="1" t="s">
        <v>1061</v>
      </c>
      <c r="Q245" s="105" t="s">
        <v>1059</v>
      </c>
      <c r="R245" s="1" t="s">
        <v>1291</v>
      </c>
      <c r="S245" s="105" t="s">
        <v>101</v>
      </c>
      <c r="T245" s="1" t="s">
        <v>456</v>
      </c>
      <c r="U245" s="1" t="s">
        <v>1059</v>
      </c>
      <c r="V245" s="96"/>
      <c r="W245" s="1"/>
      <c r="X245" s="1"/>
      <c r="Y245" s="96"/>
      <c r="Z245" s="96"/>
    </row>
    <row r="246" spans="1:26" x14ac:dyDescent="0.3">
      <c r="A246" s="1"/>
      <c r="B246" s="96" t="s">
        <v>135</v>
      </c>
      <c r="C246" s="96" t="s">
        <v>130</v>
      </c>
      <c r="D246" s="96" t="s">
        <v>1282</v>
      </c>
      <c r="E246" s="96"/>
      <c r="F246" s="96" t="s">
        <v>1027</v>
      </c>
      <c r="G246" s="96" t="s">
        <v>495</v>
      </c>
      <c r="H246" s="96" t="s">
        <v>1028</v>
      </c>
      <c r="I246" s="96" t="s">
        <v>634</v>
      </c>
      <c r="J246" s="96" t="s">
        <v>633</v>
      </c>
      <c r="K246" s="96" t="s">
        <v>495</v>
      </c>
      <c r="L246" s="96" t="s">
        <v>489</v>
      </c>
      <c r="M246" s="96" t="s">
        <v>495</v>
      </c>
      <c r="N246" s="105" t="s">
        <v>1059</v>
      </c>
      <c r="O246" s="1"/>
      <c r="P246" s="1" t="s">
        <v>1061</v>
      </c>
      <c r="Q246" s="105" t="s">
        <v>1059</v>
      </c>
      <c r="R246" s="1" t="s">
        <v>1291</v>
      </c>
      <c r="S246" s="105" t="s">
        <v>101</v>
      </c>
      <c r="T246" s="1" t="s">
        <v>456</v>
      </c>
      <c r="U246" s="1" t="s">
        <v>1059</v>
      </c>
      <c r="V246" s="96"/>
      <c r="W246" s="1"/>
      <c r="X246" s="1"/>
      <c r="Y246" s="96"/>
      <c r="Z246" s="96"/>
    </row>
    <row r="247" spans="1:26" x14ac:dyDescent="0.3">
      <c r="A247" s="1"/>
      <c r="B247" s="96" t="s">
        <v>135</v>
      </c>
      <c r="C247" s="96" t="s">
        <v>130</v>
      </c>
      <c r="D247" s="96" t="s">
        <v>1283</v>
      </c>
      <c r="E247" s="96"/>
      <c r="F247" s="96" t="s">
        <v>1029</v>
      </c>
      <c r="G247" s="96" t="s">
        <v>495</v>
      </c>
      <c r="H247" s="96" t="s">
        <v>1031</v>
      </c>
      <c r="I247" s="96" t="s">
        <v>502</v>
      </c>
      <c r="J247" s="96" t="s">
        <v>1030</v>
      </c>
      <c r="K247" s="96" t="s">
        <v>495</v>
      </c>
      <c r="L247" s="96" t="s">
        <v>489</v>
      </c>
      <c r="M247" s="96" t="s">
        <v>495</v>
      </c>
      <c r="N247" s="105" t="s">
        <v>1059</v>
      </c>
      <c r="O247" s="1"/>
      <c r="P247" s="1" t="s">
        <v>1061</v>
      </c>
      <c r="Q247" s="105" t="s">
        <v>1059</v>
      </c>
      <c r="R247" s="1" t="s">
        <v>1291</v>
      </c>
      <c r="S247" s="105" t="s">
        <v>101</v>
      </c>
      <c r="T247" s="1" t="s">
        <v>456</v>
      </c>
      <c r="U247" s="1" t="s">
        <v>1059</v>
      </c>
      <c r="V247" s="96"/>
      <c r="W247" s="1"/>
      <c r="X247" s="1"/>
      <c r="Y247" s="96"/>
      <c r="Z247" s="96"/>
    </row>
    <row r="248" spans="1:26" x14ac:dyDescent="0.3">
      <c r="A248" s="1"/>
      <c r="B248" s="96" t="s">
        <v>135</v>
      </c>
      <c r="C248" s="96" t="s">
        <v>130</v>
      </c>
      <c r="D248" s="96" t="s">
        <v>1284</v>
      </c>
      <c r="E248" s="96"/>
      <c r="F248" s="96" t="s">
        <v>1032</v>
      </c>
      <c r="G248" s="96" t="s">
        <v>495</v>
      </c>
      <c r="H248" s="96" t="s">
        <v>1033</v>
      </c>
      <c r="I248" s="96" t="s">
        <v>638</v>
      </c>
      <c r="J248" s="96" t="s">
        <v>637</v>
      </c>
      <c r="K248" s="96" t="s">
        <v>495</v>
      </c>
      <c r="L248" s="96" t="s">
        <v>489</v>
      </c>
      <c r="M248" s="96" t="s">
        <v>495</v>
      </c>
      <c r="N248" s="105" t="s">
        <v>1059</v>
      </c>
      <c r="O248" s="1"/>
      <c r="P248" s="1" t="s">
        <v>1061</v>
      </c>
      <c r="Q248" s="105" t="s">
        <v>1059</v>
      </c>
      <c r="R248" s="1" t="s">
        <v>1291</v>
      </c>
      <c r="S248" s="105" t="s">
        <v>101</v>
      </c>
      <c r="T248" s="1" t="s">
        <v>456</v>
      </c>
      <c r="U248" s="1" t="s">
        <v>1059</v>
      </c>
      <c r="V248" s="96"/>
      <c r="W248" s="1"/>
      <c r="X248" s="1"/>
      <c r="Y248" s="96"/>
      <c r="Z248" s="96"/>
    </row>
    <row r="249" spans="1:26" x14ac:dyDescent="0.3">
      <c r="A249" s="1"/>
      <c r="B249" s="96" t="s">
        <v>135</v>
      </c>
      <c r="C249" s="96" t="s">
        <v>130</v>
      </c>
      <c r="D249" s="96" t="s">
        <v>1249</v>
      </c>
      <c r="E249" s="96"/>
      <c r="F249" s="96" t="s">
        <v>996</v>
      </c>
      <c r="G249" s="96" t="s">
        <v>997</v>
      </c>
      <c r="H249" s="96" t="s">
        <v>998</v>
      </c>
      <c r="I249" s="96" t="s">
        <v>247</v>
      </c>
      <c r="J249" s="96" t="s">
        <v>834</v>
      </c>
      <c r="K249" s="96" t="s">
        <v>495</v>
      </c>
      <c r="L249" s="96" t="s">
        <v>489</v>
      </c>
      <c r="M249" s="96" t="s">
        <v>495</v>
      </c>
      <c r="N249" s="105" t="s">
        <v>1059</v>
      </c>
      <c r="O249" s="1"/>
      <c r="P249" s="1" t="s">
        <v>1061</v>
      </c>
      <c r="Q249" s="105" t="s">
        <v>1059</v>
      </c>
      <c r="R249" s="1" t="s">
        <v>1291</v>
      </c>
      <c r="S249" s="105" t="s">
        <v>101</v>
      </c>
      <c r="T249" s="1" t="s">
        <v>456</v>
      </c>
      <c r="U249" s="1" t="s">
        <v>1059</v>
      </c>
      <c r="V249" s="96"/>
      <c r="W249" s="1"/>
      <c r="X249" s="1"/>
      <c r="Y249" s="96"/>
      <c r="Z249" s="96"/>
    </row>
    <row r="250" spans="1:26" x14ac:dyDescent="0.3">
      <c r="A250" s="1"/>
      <c r="B250" s="96" t="s">
        <v>135</v>
      </c>
      <c r="C250" s="96" t="s">
        <v>130</v>
      </c>
      <c r="D250" s="96" t="s">
        <v>1285</v>
      </c>
      <c r="E250" s="96"/>
      <c r="F250" s="96" t="s">
        <v>1034</v>
      </c>
      <c r="G250" s="96" t="s">
        <v>1035</v>
      </c>
      <c r="H250" s="96" t="s">
        <v>801</v>
      </c>
      <c r="I250" s="96" t="s">
        <v>568</v>
      </c>
      <c r="J250" s="96" t="s">
        <v>755</v>
      </c>
      <c r="K250" s="96" t="s">
        <v>495</v>
      </c>
      <c r="L250" s="96" t="s">
        <v>489</v>
      </c>
      <c r="M250" s="96" t="s">
        <v>495</v>
      </c>
      <c r="N250" s="105" t="s">
        <v>1059</v>
      </c>
      <c r="O250" s="1"/>
      <c r="P250" s="1" t="s">
        <v>1061</v>
      </c>
      <c r="Q250" s="105" t="s">
        <v>1059</v>
      </c>
      <c r="R250" s="1" t="s">
        <v>1291</v>
      </c>
      <c r="S250" s="105" t="s">
        <v>101</v>
      </c>
      <c r="T250" s="1" t="s">
        <v>456</v>
      </c>
      <c r="U250" s="1" t="s">
        <v>1059</v>
      </c>
      <c r="V250" s="96"/>
      <c r="W250" s="1"/>
      <c r="X250" s="1"/>
      <c r="Y250" s="96"/>
      <c r="Z250" s="96"/>
    </row>
    <row r="251" spans="1:26" x14ac:dyDescent="0.3">
      <c r="A251" s="1"/>
      <c r="B251" s="96" t="s">
        <v>135</v>
      </c>
      <c r="C251" s="96" t="s">
        <v>130</v>
      </c>
      <c r="D251" s="96" t="s">
        <v>1286</v>
      </c>
      <c r="E251" s="96"/>
      <c r="F251" s="96" t="s">
        <v>1036</v>
      </c>
      <c r="G251" s="96" t="s">
        <v>495</v>
      </c>
      <c r="H251" s="96" t="s">
        <v>1039</v>
      </c>
      <c r="I251" s="96" t="s">
        <v>1038</v>
      </c>
      <c r="J251" s="96" t="s">
        <v>1037</v>
      </c>
      <c r="K251" s="96" t="s">
        <v>495</v>
      </c>
      <c r="L251" s="96" t="s">
        <v>489</v>
      </c>
      <c r="M251" s="96" t="s">
        <v>495</v>
      </c>
      <c r="N251" s="105" t="s">
        <v>1059</v>
      </c>
      <c r="O251" s="1"/>
      <c r="P251" s="1" t="s">
        <v>1061</v>
      </c>
      <c r="Q251" s="105" t="s">
        <v>1059</v>
      </c>
      <c r="R251" s="1" t="s">
        <v>1291</v>
      </c>
      <c r="S251" s="105" t="s">
        <v>101</v>
      </c>
      <c r="T251" s="1" t="s">
        <v>456</v>
      </c>
      <c r="U251" s="1" t="s">
        <v>1059</v>
      </c>
      <c r="V251" s="96"/>
      <c r="W251" s="1"/>
      <c r="X251" s="1"/>
      <c r="Y251" s="96"/>
      <c r="Z251" s="96"/>
    </row>
    <row r="252" spans="1:26" x14ac:dyDescent="0.3">
      <c r="A252" s="1"/>
      <c r="B252" s="96" t="s">
        <v>135</v>
      </c>
      <c r="C252" s="96" t="s">
        <v>130</v>
      </c>
      <c r="D252" s="96" t="s">
        <v>1287</v>
      </c>
      <c r="E252" s="96"/>
      <c r="F252" s="96" t="s">
        <v>1040</v>
      </c>
      <c r="G252" s="96" t="s">
        <v>495</v>
      </c>
      <c r="H252" s="96" t="s">
        <v>732</v>
      </c>
      <c r="I252" s="96" t="s">
        <v>554</v>
      </c>
      <c r="J252" s="96" t="s">
        <v>553</v>
      </c>
      <c r="K252" s="96" t="s">
        <v>495</v>
      </c>
      <c r="L252" s="96" t="s">
        <v>489</v>
      </c>
      <c r="M252" s="96" t="s">
        <v>495</v>
      </c>
      <c r="N252" s="105" t="s">
        <v>1059</v>
      </c>
      <c r="O252" s="1"/>
      <c r="P252" s="1" t="s">
        <v>1061</v>
      </c>
      <c r="Q252" s="105" t="s">
        <v>1059</v>
      </c>
      <c r="R252" s="1" t="s">
        <v>1291</v>
      </c>
      <c r="S252" s="105" t="s">
        <v>101</v>
      </c>
      <c r="T252" s="1" t="s">
        <v>456</v>
      </c>
      <c r="U252" s="1" t="s">
        <v>1059</v>
      </c>
      <c r="V252" s="96"/>
      <c r="W252" s="1"/>
      <c r="X252" s="1"/>
      <c r="Y252" s="96"/>
      <c r="Z252" s="96"/>
    </row>
    <row r="253" spans="1:26" x14ac:dyDescent="0.3">
      <c r="A253" s="1"/>
      <c r="B253" s="96" t="s">
        <v>135</v>
      </c>
      <c r="C253" s="96" t="s">
        <v>130</v>
      </c>
      <c r="D253" s="96" t="s">
        <v>1288</v>
      </c>
      <c r="E253" s="96"/>
      <c r="F253" s="96" t="s">
        <v>1041</v>
      </c>
      <c r="G253" s="96" t="s">
        <v>495</v>
      </c>
      <c r="H253" s="96" t="s">
        <v>1042</v>
      </c>
      <c r="I253" s="96" t="s">
        <v>815</v>
      </c>
      <c r="J253" s="96" t="s">
        <v>814</v>
      </c>
      <c r="K253" s="96" t="s">
        <v>495</v>
      </c>
      <c r="L253" s="96" t="s">
        <v>489</v>
      </c>
      <c r="M253" s="96" t="s">
        <v>495</v>
      </c>
      <c r="N253" s="105" t="s">
        <v>1059</v>
      </c>
      <c r="O253" s="1"/>
      <c r="P253" s="1" t="s">
        <v>1061</v>
      </c>
      <c r="Q253" s="105" t="s">
        <v>1059</v>
      </c>
      <c r="R253" s="1" t="s">
        <v>1291</v>
      </c>
      <c r="S253" s="105" t="s">
        <v>101</v>
      </c>
      <c r="T253" s="1" t="s">
        <v>456</v>
      </c>
      <c r="U253" s="1" t="s">
        <v>1059</v>
      </c>
      <c r="V253" s="96"/>
      <c r="W253" s="1"/>
      <c r="X253" s="1"/>
      <c r="Y253" s="96"/>
      <c r="Z253" s="96"/>
    </row>
  </sheetData>
  <autoFilter ref="B11:O253" xr:uid="{169A4E23-1B16-49F3-8B31-F63A34198265}"/>
  <mergeCells count="1">
    <mergeCell ref="A2:D2"/>
  </mergeCells>
  <hyperlinks>
    <hyperlink ref="A4" location="Main!A1" display="MAIN" xr:uid="{03D34227-1C76-4B7B-9846-C75FBB04BC23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4"/>
  <dimension ref="A1:S12"/>
  <sheetViews>
    <sheetView workbookViewId="0"/>
  </sheetViews>
  <sheetFormatPr defaultColWidth="8.8984375" defaultRowHeight="14.4" x14ac:dyDescent="0.3"/>
  <cols>
    <col min="1" max="1" width="35.3984375" style="4" customWidth="1"/>
    <col min="2" max="2" width="22.296875" style="3" bestFit="1" customWidth="1"/>
    <col min="3" max="3" width="33.8984375" style="3" bestFit="1" customWidth="1"/>
    <col min="4" max="4" width="31.3984375" style="3" bestFit="1" customWidth="1"/>
    <col min="5" max="5" width="26.09765625" style="3" customWidth="1"/>
    <col min="6" max="6" width="29.09765625" style="3" bestFit="1" customWidth="1"/>
    <col min="7" max="7" width="33.8984375" style="3" customWidth="1"/>
    <col min="8" max="9" width="18.3984375" style="3" customWidth="1"/>
    <col min="10" max="10" width="19.3984375" style="3" bestFit="1" customWidth="1"/>
    <col min="11" max="14" width="26" style="3" customWidth="1"/>
    <col min="15" max="16" width="22.8984375" style="3" customWidth="1"/>
    <col min="17" max="16384" width="8.8984375" style="3"/>
  </cols>
  <sheetData>
    <row r="1" spans="1:19" ht="16.100000000000001" x14ac:dyDescent="0.3">
      <c r="A1" s="5" t="s">
        <v>121</v>
      </c>
    </row>
    <row r="2" spans="1:19" ht="38.25" x14ac:dyDescent="0.25">
      <c r="A2" s="7" t="s">
        <v>123</v>
      </c>
      <c r="B2" s="22" t="s">
        <v>126</v>
      </c>
      <c r="C2" s="22" t="s">
        <v>127</v>
      </c>
      <c r="D2" s="22" t="s">
        <v>136</v>
      </c>
      <c r="E2" s="22" t="s">
        <v>107</v>
      </c>
      <c r="F2" s="22" t="s">
        <v>124</v>
      </c>
      <c r="G2" s="22" t="s">
        <v>125</v>
      </c>
      <c r="H2" s="22" t="s">
        <v>16</v>
      </c>
      <c r="I2" s="22" t="s">
        <v>139</v>
      </c>
      <c r="J2" s="22" t="s">
        <v>154</v>
      </c>
      <c r="K2" s="22" t="s">
        <v>140</v>
      </c>
      <c r="L2" s="22" t="s">
        <v>11</v>
      </c>
      <c r="M2" s="22" t="s">
        <v>138</v>
      </c>
      <c r="N2" s="22" t="s">
        <v>141</v>
      </c>
      <c r="O2" s="22" t="s">
        <v>142</v>
      </c>
      <c r="P2" s="22" t="s">
        <v>143</v>
      </c>
      <c r="Q2" s="22" t="s">
        <v>144</v>
      </c>
      <c r="R2" s="22" t="s">
        <v>12</v>
      </c>
      <c r="S2" s="22" t="s">
        <v>145</v>
      </c>
    </row>
    <row r="3" spans="1:19" ht="16.100000000000001" x14ac:dyDescent="0.35">
      <c r="B3" s="1" t="s">
        <v>134</v>
      </c>
      <c r="C3" s="1" t="s">
        <v>128</v>
      </c>
      <c r="D3" s="1">
        <v>6609</v>
      </c>
      <c r="E3" s="27" t="s">
        <v>137</v>
      </c>
      <c r="F3" s="23"/>
      <c r="G3" s="23"/>
      <c r="H3" s="23"/>
      <c r="I3" s="1"/>
      <c r="J3" s="1" t="s">
        <v>146</v>
      </c>
      <c r="K3" s="23"/>
      <c r="L3" s="23" t="s">
        <v>149</v>
      </c>
      <c r="M3" s="23"/>
      <c r="N3" s="23"/>
      <c r="O3" s="23"/>
      <c r="P3" s="23"/>
      <c r="Q3" s="23"/>
      <c r="R3" s="23"/>
      <c r="S3" s="25"/>
    </row>
    <row r="4" spans="1:19" ht="16.100000000000001" x14ac:dyDescent="0.35">
      <c r="B4" s="26" t="s">
        <v>135</v>
      </c>
      <c r="C4" t="s">
        <v>129</v>
      </c>
      <c r="D4"/>
      <c r="E4"/>
      <c r="F4" s="24"/>
      <c r="G4" s="24"/>
      <c r="J4" s="3" t="s">
        <v>147</v>
      </c>
      <c r="L4" s="3" t="s">
        <v>150</v>
      </c>
    </row>
    <row r="5" spans="1:19" ht="16.100000000000001" x14ac:dyDescent="0.35">
      <c r="B5"/>
      <c r="C5" s="26" t="s">
        <v>130</v>
      </c>
      <c r="D5"/>
      <c r="E5"/>
      <c r="F5" s="24"/>
      <c r="G5" s="24"/>
      <c r="J5" s="3" t="s">
        <v>148</v>
      </c>
      <c r="L5" s="3" t="s">
        <v>151</v>
      </c>
    </row>
    <row r="6" spans="1:19" x14ac:dyDescent="0.3">
      <c r="B6"/>
      <c r="C6" t="s">
        <v>131</v>
      </c>
      <c r="D6"/>
      <c r="E6"/>
      <c r="F6" s="24"/>
      <c r="G6" s="24"/>
      <c r="L6" s="3" t="s">
        <v>152</v>
      </c>
    </row>
    <row r="7" spans="1:19" x14ac:dyDescent="0.3">
      <c r="B7"/>
      <c r="C7" t="s">
        <v>132</v>
      </c>
      <c r="D7"/>
      <c r="E7"/>
      <c r="F7" s="24"/>
      <c r="G7" s="24"/>
      <c r="L7" s="3" t="s">
        <v>153</v>
      </c>
    </row>
    <row r="8" spans="1:19" x14ac:dyDescent="0.3">
      <c r="B8"/>
      <c r="C8" t="s">
        <v>133</v>
      </c>
      <c r="D8"/>
      <c r="E8"/>
      <c r="F8" s="24"/>
      <c r="G8" s="24"/>
    </row>
    <row r="9" spans="1:19" x14ac:dyDescent="0.3">
      <c r="E9" s="3" t="s">
        <v>153</v>
      </c>
    </row>
    <row r="10" spans="1:19" ht="32.15" x14ac:dyDescent="0.3">
      <c r="A10" s="5" t="s">
        <v>155</v>
      </c>
    </row>
    <row r="11" spans="1:19" ht="28.8" x14ac:dyDescent="0.25">
      <c r="A11" s="7" t="s">
        <v>155</v>
      </c>
      <c r="B11" s="22" t="s">
        <v>86</v>
      </c>
      <c r="C11" s="22" t="s">
        <v>157</v>
      </c>
      <c r="D11" s="22" t="s">
        <v>159</v>
      </c>
      <c r="E11" s="22" t="s">
        <v>162</v>
      </c>
      <c r="F11" s="22" t="s">
        <v>87</v>
      </c>
    </row>
    <row r="12" spans="1:19" ht="28.8" x14ac:dyDescent="0.3">
      <c r="B12" s="28" t="s">
        <v>101</v>
      </c>
      <c r="C12" s="29" t="s">
        <v>158</v>
      </c>
      <c r="D12" s="6" t="s">
        <v>161</v>
      </c>
      <c r="E12" s="28" t="s">
        <v>160</v>
      </c>
      <c r="F12" s="23" t="s">
        <v>94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3CF6A-343E-40F7-A9D6-A75C354F4D96}">
  <dimension ref="A1:S12"/>
  <sheetViews>
    <sheetView workbookViewId="0"/>
  </sheetViews>
  <sheetFormatPr defaultColWidth="8.8984375" defaultRowHeight="14.4" x14ac:dyDescent="0.3"/>
  <cols>
    <col min="1" max="1" width="35.3984375" style="4" customWidth="1"/>
    <col min="2" max="2" width="22.296875" style="3" bestFit="1" customWidth="1"/>
    <col min="3" max="3" width="33.8984375" style="3" bestFit="1" customWidth="1"/>
    <col min="4" max="4" width="31.3984375" style="3" bestFit="1" customWidth="1"/>
    <col min="5" max="5" width="26.09765625" style="3" customWidth="1"/>
    <col min="6" max="6" width="29.09765625" style="3" bestFit="1" customWidth="1"/>
    <col min="7" max="7" width="33.8984375" style="3" customWidth="1"/>
    <col min="8" max="9" width="18.3984375" style="3" customWidth="1"/>
    <col min="10" max="10" width="19.3984375" style="3" bestFit="1" customWidth="1"/>
    <col min="11" max="14" width="26" style="3" customWidth="1"/>
    <col min="15" max="16" width="22.8984375" style="3" customWidth="1"/>
    <col min="17" max="16384" width="8.8984375" style="3"/>
  </cols>
  <sheetData>
    <row r="1" spans="1:19" ht="16.100000000000001" x14ac:dyDescent="0.3">
      <c r="A1" s="5" t="s">
        <v>121</v>
      </c>
    </row>
    <row r="2" spans="1:19" ht="38.25" x14ac:dyDescent="0.25">
      <c r="A2" s="7" t="s">
        <v>123</v>
      </c>
      <c r="B2" s="22" t="s">
        <v>126</v>
      </c>
      <c r="C2" s="22" t="s">
        <v>127</v>
      </c>
      <c r="D2" s="22" t="s">
        <v>136</v>
      </c>
      <c r="E2" s="22" t="s">
        <v>107</v>
      </c>
      <c r="F2" s="22" t="s">
        <v>124</v>
      </c>
      <c r="G2" s="22" t="s">
        <v>125</v>
      </c>
      <c r="H2" s="22" t="s">
        <v>16</v>
      </c>
      <c r="I2" s="22" t="s">
        <v>139</v>
      </c>
      <c r="J2" s="22" t="s">
        <v>154</v>
      </c>
      <c r="K2" s="22" t="s">
        <v>140</v>
      </c>
      <c r="L2" s="22" t="s">
        <v>11</v>
      </c>
      <c r="M2" s="22" t="s">
        <v>138</v>
      </c>
      <c r="N2" s="22" t="s">
        <v>141</v>
      </c>
      <c r="O2" s="22" t="s">
        <v>142</v>
      </c>
      <c r="P2" s="22" t="s">
        <v>143</v>
      </c>
      <c r="Q2" s="22" t="s">
        <v>144</v>
      </c>
      <c r="R2" s="22" t="s">
        <v>12</v>
      </c>
      <c r="S2" s="22" t="s">
        <v>145</v>
      </c>
    </row>
    <row r="3" spans="1:19" ht="16.100000000000001" x14ac:dyDescent="0.35">
      <c r="B3" s="1" t="s">
        <v>134</v>
      </c>
      <c r="C3" s="1" t="s">
        <v>128</v>
      </c>
      <c r="D3" s="1">
        <v>6609</v>
      </c>
      <c r="E3" s="27" t="s">
        <v>137</v>
      </c>
      <c r="F3" s="23"/>
      <c r="G3" s="23"/>
      <c r="H3" s="23"/>
      <c r="I3" s="1"/>
      <c r="J3" s="1" t="s">
        <v>146</v>
      </c>
      <c r="K3" s="23"/>
      <c r="L3" s="23" t="s">
        <v>149</v>
      </c>
      <c r="M3" s="23"/>
      <c r="N3" s="23"/>
      <c r="O3" s="23"/>
      <c r="P3" s="23"/>
      <c r="Q3" s="23"/>
      <c r="R3" s="23"/>
      <c r="S3" s="25"/>
    </row>
    <row r="4" spans="1:19" ht="16.100000000000001" x14ac:dyDescent="0.35">
      <c r="B4" s="26" t="s">
        <v>135</v>
      </c>
      <c r="C4" t="s">
        <v>129</v>
      </c>
      <c r="D4"/>
      <c r="E4"/>
      <c r="F4" s="24"/>
      <c r="G4" s="24"/>
      <c r="J4" s="3" t="s">
        <v>147</v>
      </c>
      <c r="L4" s="3" t="s">
        <v>150</v>
      </c>
    </row>
    <row r="5" spans="1:19" ht="16.100000000000001" x14ac:dyDescent="0.35">
      <c r="B5"/>
      <c r="C5" s="26" t="s">
        <v>130</v>
      </c>
      <c r="D5"/>
      <c r="E5"/>
      <c r="F5" s="24"/>
      <c r="G5" s="24"/>
      <c r="J5" s="3" t="s">
        <v>148</v>
      </c>
      <c r="L5" s="3" t="s">
        <v>151</v>
      </c>
    </row>
    <row r="6" spans="1:19" x14ac:dyDescent="0.3">
      <c r="B6"/>
      <c r="C6" t="s">
        <v>131</v>
      </c>
      <c r="D6"/>
      <c r="E6"/>
      <c r="F6" s="24"/>
      <c r="G6" s="24"/>
      <c r="L6" s="3" t="s">
        <v>152</v>
      </c>
    </row>
    <row r="7" spans="1:19" x14ac:dyDescent="0.3">
      <c r="B7"/>
      <c r="C7" t="s">
        <v>132</v>
      </c>
      <c r="D7"/>
      <c r="E7"/>
      <c r="F7" s="24"/>
      <c r="G7" s="24"/>
      <c r="L7" s="3" t="s">
        <v>153</v>
      </c>
    </row>
    <row r="8" spans="1:19" x14ac:dyDescent="0.3">
      <c r="B8"/>
      <c r="C8" t="s">
        <v>133</v>
      </c>
      <c r="D8"/>
      <c r="E8"/>
      <c r="F8" s="24"/>
      <c r="G8" s="24"/>
    </row>
    <row r="9" spans="1:19" x14ac:dyDescent="0.3">
      <c r="E9" s="3" t="s">
        <v>153</v>
      </c>
    </row>
    <row r="10" spans="1:19" ht="32.15" x14ac:dyDescent="0.3">
      <c r="A10" s="5" t="s">
        <v>155</v>
      </c>
    </row>
    <row r="11" spans="1:19" ht="28.8" x14ac:dyDescent="0.25">
      <c r="A11" s="7" t="s">
        <v>155</v>
      </c>
      <c r="B11" s="22" t="s">
        <v>86</v>
      </c>
      <c r="C11" s="22" t="s">
        <v>157</v>
      </c>
      <c r="D11" s="22" t="s">
        <v>159</v>
      </c>
      <c r="E11" s="22" t="s">
        <v>162</v>
      </c>
      <c r="F11" s="22" t="s">
        <v>87</v>
      </c>
    </row>
    <row r="12" spans="1:19" ht="28.8" x14ac:dyDescent="0.3">
      <c r="B12" s="28" t="s">
        <v>101</v>
      </c>
      <c r="C12" s="29" t="s">
        <v>158</v>
      </c>
      <c r="D12" s="6" t="s">
        <v>161</v>
      </c>
      <c r="E12" s="28" t="s">
        <v>160</v>
      </c>
      <c r="F12" s="23" t="s">
        <v>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E14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ColWidth="9.09765625" defaultRowHeight="14.4" x14ac:dyDescent="0.3"/>
  <cols>
    <col min="1" max="1" width="9.09765625" style="9"/>
    <col min="2" max="2" width="35.8984375" style="12" customWidth="1"/>
    <col min="3" max="3" width="27.09765625" style="9" customWidth="1"/>
    <col min="4" max="4" width="35.3984375" style="9" customWidth="1"/>
    <col min="5" max="5" width="39" style="13" customWidth="1"/>
    <col min="6" max="16384" width="9.09765625" style="9"/>
  </cols>
  <sheetData>
    <row r="1" spans="1:5" customFormat="1" ht="54.55" customHeight="1" x14ac:dyDescent="0.3">
      <c r="A1" s="8"/>
      <c r="B1" s="8"/>
      <c r="C1" s="108" t="s">
        <v>189</v>
      </c>
      <c r="D1" s="109"/>
      <c r="E1" s="109"/>
    </row>
    <row r="3" spans="1:5" ht="16.100000000000001" x14ac:dyDescent="0.3">
      <c r="A3" s="33" t="s">
        <v>40</v>
      </c>
      <c r="B3" s="33" t="s">
        <v>20</v>
      </c>
      <c r="C3" s="34" t="s">
        <v>21</v>
      </c>
      <c r="D3" s="35" t="s">
        <v>23</v>
      </c>
      <c r="E3" s="36" t="s">
        <v>11</v>
      </c>
    </row>
    <row r="4" spans="1:5" ht="43.2" x14ac:dyDescent="0.3">
      <c r="A4" s="30">
        <v>1</v>
      </c>
      <c r="B4" s="30" t="s">
        <v>74</v>
      </c>
      <c r="C4" s="10" t="s">
        <v>75</v>
      </c>
      <c r="D4" s="30" t="s">
        <v>178</v>
      </c>
      <c r="E4" s="30" t="s">
        <v>76</v>
      </c>
    </row>
    <row r="5" spans="1:5" ht="43.2" x14ac:dyDescent="0.3">
      <c r="A5" s="30">
        <v>2</v>
      </c>
      <c r="B5" s="6" t="s">
        <v>24</v>
      </c>
      <c r="C5" s="110" t="s">
        <v>169</v>
      </c>
      <c r="D5" s="11" t="s">
        <v>174</v>
      </c>
      <c r="E5" s="11" t="s">
        <v>26</v>
      </c>
    </row>
    <row r="6" spans="1:5" ht="43.2" x14ac:dyDescent="0.3">
      <c r="A6" s="30">
        <v>3</v>
      </c>
      <c r="B6" s="6" t="s">
        <v>19</v>
      </c>
      <c r="C6" s="111"/>
      <c r="D6" s="11" t="s">
        <v>174</v>
      </c>
      <c r="E6" s="11" t="s">
        <v>26</v>
      </c>
    </row>
    <row r="7" spans="1:5" ht="57.6" x14ac:dyDescent="0.3">
      <c r="A7" s="30">
        <v>4</v>
      </c>
      <c r="B7" s="6" t="s">
        <v>25</v>
      </c>
      <c r="C7" s="112"/>
      <c r="D7" s="11" t="s">
        <v>177</v>
      </c>
      <c r="E7" s="31" t="s">
        <v>165</v>
      </c>
    </row>
    <row r="8" spans="1:5" ht="28.8" x14ac:dyDescent="0.3">
      <c r="A8" s="106">
        <v>5</v>
      </c>
      <c r="B8" s="106"/>
      <c r="C8" s="10" t="s">
        <v>170</v>
      </c>
      <c r="D8" s="6" t="s">
        <v>175</v>
      </c>
      <c r="E8" s="31" t="s">
        <v>172</v>
      </c>
    </row>
    <row r="9" spans="1:5" ht="28.8" x14ac:dyDescent="0.3">
      <c r="A9" s="107"/>
      <c r="B9" s="107"/>
      <c r="C9" s="10" t="s">
        <v>171</v>
      </c>
      <c r="D9" s="6" t="s">
        <v>176</v>
      </c>
      <c r="E9" s="31" t="s">
        <v>173</v>
      </c>
    </row>
    <row r="10" spans="1:5" ht="43.2" x14ac:dyDescent="0.3">
      <c r="A10" s="30">
        <v>6</v>
      </c>
      <c r="B10" s="6" t="s">
        <v>81</v>
      </c>
      <c r="C10" s="10" t="s">
        <v>102</v>
      </c>
      <c r="D10" s="6" t="s">
        <v>156</v>
      </c>
      <c r="E10" s="31" t="s">
        <v>103</v>
      </c>
    </row>
    <row r="11" spans="1:5" x14ac:dyDescent="0.3">
      <c r="A11" s="106">
        <v>7</v>
      </c>
      <c r="B11" s="106" t="s">
        <v>83</v>
      </c>
      <c r="C11" s="10" t="s">
        <v>180</v>
      </c>
      <c r="D11" s="6" t="s">
        <v>182</v>
      </c>
      <c r="E11" s="31" t="s">
        <v>120</v>
      </c>
    </row>
    <row r="12" spans="1:5" ht="28.8" x14ac:dyDescent="0.3">
      <c r="A12" s="107"/>
      <c r="B12" s="107"/>
      <c r="C12" s="10" t="s">
        <v>181</v>
      </c>
      <c r="D12" s="6" t="s">
        <v>183</v>
      </c>
      <c r="E12" s="31" t="s">
        <v>120</v>
      </c>
    </row>
    <row r="13" spans="1:5" ht="43.5" customHeight="1" x14ac:dyDescent="0.3">
      <c r="A13" s="106">
        <v>8</v>
      </c>
      <c r="B13" s="106" t="s">
        <v>184</v>
      </c>
      <c r="C13" s="10" t="s">
        <v>185</v>
      </c>
      <c r="D13" s="6" t="s">
        <v>187</v>
      </c>
      <c r="E13" s="113" t="s">
        <v>122</v>
      </c>
    </row>
    <row r="14" spans="1:5" ht="43.5" customHeight="1" x14ac:dyDescent="0.3">
      <c r="A14" s="107"/>
      <c r="B14" s="107"/>
      <c r="C14" s="10" t="s">
        <v>186</v>
      </c>
      <c r="D14" s="6" t="s">
        <v>188</v>
      </c>
      <c r="E14" s="114"/>
    </row>
  </sheetData>
  <autoFilter ref="A3:E3" xr:uid="{D6ADFF1A-CD9B-497C-A1C7-2124481A611E}"/>
  <mergeCells count="9">
    <mergeCell ref="A8:A9"/>
    <mergeCell ref="A11:A12"/>
    <mergeCell ref="A13:A14"/>
    <mergeCell ref="C1:E1"/>
    <mergeCell ref="C5:C7"/>
    <mergeCell ref="B8:B9"/>
    <mergeCell ref="B11:B12"/>
    <mergeCell ref="B13:B14"/>
    <mergeCell ref="E13:E14"/>
  </mergeCells>
  <hyperlinks>
    <hyperlink ref="C5" location="ManageLRU!A1" display="ManageLRU" xr:uid="{00000000-0004-0000-0000-000000000000}"/>
    <hyperlink ref="C4" location="ConfigOptions!A1" display="ConfigOptions" xr:uid="{00000000-0004-0000-0000-000006000000}"/>
    <hyperlink ref="C10" location="OrgPayment!A1" display="OrgPayment" xr:uid="{00000000-0004-0000-0000-000007000000}"/>
    <hyperlink ref="C12" location="Payroll!A1" display="Payroll" xr:uid="{00000000-0004-0000-0000-000008000000}"/>
    <hyperlink ref="C14" location="'3dParty'!A1" display="3dParty" xr:uid="{00000000-0004-0000-0000-000009000000}"/>
    <hyperlink ref="C9" location="'OrgTaxCard-Regional'!A1" display="OrgTaxCard-Regional" xr:uid="{1A85B643-737F-45FC-80FB-1D19DEAB3EF7}"/>
    <hyperlink ref="C5:C7" location="'LRU&amp;Registration'!A1" display="LRU&amp;Registration" xr:uid="{A156A3F6-EB8C-4D3D-88D7-7B637C91DFE7}"/>
    <hyperlink ref="C8" location="'OrgTaxCard-Fed'!A1" display="OrgTaxCard-Fed" xr:uid="{94C09B34-6C45-4F47-A94D-02C0CE97C8C9}"/>
    <hyperlink ref="C11" location="Payroll!A1" display="Payroll" xr:uid="{8CF85F3C-23DA-458A-A4B6-98077EACB985}"/>
    <hyperlink ref="C13" location="'3dParty'!A1" display="3dParty" xr:uid="{1E82D5ED-4A1D-4992-A033-895B14554F67}"/>
  </hyperlinks>
  <printOptions gridLines="1"/>
  <pageMargins left="0.25" right="0.25" top="0.75" bottom="0.75" header="0.3" footer="0.3"/>
  <pageSetup scale="73" fitToHeight="0" orientation="landscape" horizontalDpi="4294967295" verticalDpi="4294967295" r:id="rId1"/>
  <headerFooter>
    <oddHeader>&amp;C&amp;F
&amp;A</oddHeader>
    <oddFooter>&amp;C&amp;P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>
    <tabColor theme="8" tint="-0.249977111117893"/>
  </sheetPr>
  <dimension ref="A1:H650"/>
  <sheetViews>
    <sheetView workbookViewId="0">
      <pane ySplit="1" topLeftCell="A9" activePane="bottomLeft" state="frozen"/>
      <selection pane="bottomLeft" activeCell="D21" sqref="D21"/>
    </sheetView>
  </sheetViews>
  <sheetFormatPr defaultColWidth="9.09765625" defaultRowHeight="14.4" x14ac:dyDescent="0.3"/>
  <cols>
    <col min="1" max="1" width="9.09765625" style="9"/>
    <col min="2" max="2" width="3" style="9" bestFit="1" customWidth="1"/>
    <col min="3" max="3" width="52.8984375" style="17" customWidth="1"/>
    <col min="4" max="4" width="51.59765625" style="17" customWidth="1"/>
    <col min="5" max="5" width="40.3984375" style="17" customWidth="1"/>
    <col min="6" max="16384" width="9.09765625" style="9"/>
  </cols>
  <sheetData>
    <row r="1" spans="1:8" x14ac:dyDescent="0.3">
      <c r="A1" s="14" t="s">
        <v>37</v>
      </c>
      <c r="B1" s="115" t="s">
        <v>38</v>
      </c>
      <c r="C1" s="116"/>
      <c r="D1"/>
      <c r="E1"/>
      <c r="F1" s="15"/>
      <c r="G1" s="15"/>
      <c r="H1" s="16"/>
    </row>
    <row r="2" spans="1:8" ht="15.65" customHeight="1" x14ac:dyDescent="0.35">
      <c r="D2" s="117" t="s">
        <v>39</v>
      </c>
      <c r="E2" s="118"/>
    </row>
    <row r="3" spans="1:8" x14ac:dyDescent="0.3">
      <c r="B3" s="18" t="s">
        <v>40</v>
      </c>
      <c r="C3" s="19" t="s">
        <v>41</v>
      </c>
      <c r="D3" s="19" t="s">
        <v>42</v>
      </c>
      <c r="E3" s="19" t="s">
        <v>21</v>
      </c>
    </row>
    <row r="4" spans="1:8" ht="28.8" x14ac:dyDescent="0.3">
      <c r="B4" s="20">
        <v>1</v>
      </c>
      <c r="C4" s="21" t="s">
        <v>43</v>
      </c>
      <c r="D4" s="21" t="s">
        <v>44</v>
      </c>
      <c r="E4" s="21" t="s">
        <v>77</v>
      </c>
    </row>
    <row r="5" spans="1:8" x14ac:dyDescent="0.3">
      <c r="B5" s="20">
        <v>2</v>
      </c>
      <c r="C5" s="21" t="s">
        <v>45</v>
      </c>
      <c r="D5" s="21" t="s">
        <v>46</v>
      </c>
      <c r="E5" s="21" t="s">
        <v>78</v>
      </c>
    </row>
    <row r="6" spans="1:8" ht="28.8" x14ac:dyDescent="0.3">
      <c r="B6" s="20">
        <v>3</v>
      </c>
      <c r="C6" s="21" t="s">
        <v>47</v>
      </c>
      <c r="D6" s="21" t="s">
        <v>48</v>
      </c>
      <c r="E6" s="21" t="s">
        <v>49</v>
      </c>
    </row>
    <row r="7" spans="1:8" x14ac:dyDescent="0.3">
      <c r="B7" s="20">
        <v>3</v>
      </c>
      <c r="C7" s="21" t="s">
        <v>50</v>
      </c>
      <c r="D7" s="21" t="s">
        <v>51</v>
      </c>
      <c r="E7" s="21" t="s">
        <v>52</v>
      </c>
    </row>
    <row r="8" spans="1:8" ht="28.8" x14ac:dyDescent="0.3">
      <c r="B8" s="20">
        <v>4</v>
      </c>
      <c r="C8" s="21" t="s">
        <v>53</v>
      </c>
      <c r="D8" s="21" t="s">
        <v>54</v>
      </c>
      <c r="E8" s="21" t="s">
        <v>55</v>
      </c>
    </row>
    <row r="9" spans="1:8" x14ac:dyDescent="0.3">
      <c r="B9" s="20">
        <v>5</v>
      </c>
      <c r="C9" s="21" t="s">
        <v>22</v>
      </c>
      <c r="D9" s="21" t="s">
        <v>56</v>
      </c>
      <c r="E9" s="21" t="s">
        <v>52</v>
      </c>
    </row>
    <row r="10" spans="1:8" x14ac:dyDescent="0.3">
      <c r="B10" s="20">
        <v>6</v>
      </c>
      <c r="C10" s="21" t="s">
        <v>57</v>
      </c>
      <c r="D10" s="21" t="s">
        <v>58</v>
      </c>
      <c r="E10" s="21" t="s">
        <v>52</v>
      </c>
    </row>
    <row r="11" spans="1:8" x14ac:dyDescent="0.3">
      <c r="B11" s="20">
        <v>7</v>
      </c>
      <c r="C11" s="21" t="s">
        <v>59</v>
      </c>
      <c r="D11" s="21" t="s">
        <v>60</v>
      </c>
      <c r="E11" s="21" t="s">
        <v>52</v>
      </c>
    </row>
    <row r="12" spans="1:8" x14ac:dyDescent="0.3">
      <c r="B12" s="20">
        <v>8</v>
      </c>
      <c r="C12" s="21" t="s">
        <v>61</v>
      </c>
      <c r="D12" s="21" t="s">
        <v>62</v>
      </c>
      <c r="E12" s="21" t="s">
        <v>28</v>
      </c>
    </row>
    <row r="13" spans="1:8" x14ac:dyDescent="0.3">
      <c r="B13" s="20">
        <v>9</v>
      </c>
      <c r="C13" s="21" t="s">
        <v>63</v>
      </c>
      <c r="D13" s="21" t="s">
        <v>64</v>
      </c>
      <c r="E13" s="21" t="s">
        <v>52</v>
      </c>
    </row>
    <row r="14" spans="1:8" x14ac:dyDescent="0.3">
      <c r="B14" s="20">
        <v>10</v>
      </c>
      <c r="C14" s="21" t="s">
        <v>65</v>
      </c>
      <c r="D14" s="21" t="s">
        <v>66</v>
      </c>
      <c r="E14" s="21" t="s">
        <v>52</v>
      </c>
    </row>
    <row r="15" spans="1:8" x14ac:dyDescent="0.3">
      <c r="B15" s="20">
        <v>11</v>
      </c>
      <c r="C15" s="21" t="s">
        <v>67</v>
      </c>
      <c r="D15" s="21" t="s">
        <v>58</v>
      </c>
      <c r="E15" s="21" t="s">
        <v>52</v>
      </c>
    </row>
    <row r="16" spans="1:8" x14ac:dyDescent="0.3">
      <c r="B16" s="20">
        <v>12</v>
      </c>
      <c r="C16" s="21" t="s">
        <v>25</v>
      </c>
      <c r="D16" s="21" t="s">
        <v>25</v>
      </c>
      <c r="E16" s="21" t="s">
        <v>52</v>
      </c>
    </row>
    <row r="17" spans="2:5" x14ac:dyDescent="0.3">
      <c r="B17" s="20">
        <v>13</v>
      </c>
      <c r="C17" s="21" t="s">
        <v>80</v>
      </c>
      <c r="D17" s="21" t="s">
        <v>68</v>
      </c>
      <c r="E17" s="21" t="s">
        <v>52</v>
      </c>
    </row>
    <row r="18" spans="2:5" x14ac:dyDescent="0.3">
      <c r="B18" s="20">
        <v>14</v>
      </c>
      <c r="C18" s="21" t="s">
        <v>69</v>
      </c>
      <c r="D18" s="21" t="s">
        <v>79</v>
      </c>
      <c r="E18" s="21" t="s">
        <v>70</v>
      </c>
    </row>
    <row r="19" spans="2:5" ht="28.8" x14ac:dyDescent="0.3">
      <c r="B19" s="20">
        <v>15</v>
      </c>
      <c r="C19" s="21" t="s">
        <v>71</v>
      </c>
      <c r="D19" s="21" t="s">
        <v>72</v>
      </c>
      <c r="E19" s="21" t="s">
        <v>73</v>
      </c>
    </row>
    <row r="20" spans="2:5" x14ac:dyDescent="0.3">
      <c r="B20" s="20">
        <v>16</v>
      </c>
      <c r="C20" s="21" t="s">
        <v>81</v>
      </c>
      <c r="D20" s="21" t="s">
        <v>82</v>
      </c>
      <c r="E20" s="21" t="s">
        <v>52</v>
      </c>
    </row>
    <row r="21" spans="2:5" x14ac:dyDescent="0.3">
      <c r="B21" s="20">
        <v>17</v>
      </c>
      <c r="C21" s="21" t="s">
        <v>83</v>
      </c>
      <c r="D21" s="21" t="s">
        <v>84</v>
      </c>
      <c r="E21" s="21" t="s">
        <v>52</v>
      </c>
    </row>
    <row r="22" spans="2:5" ht="28.8" x14ac:dyDescent="0.3">
      <c r="B22" s="20">
        <v>18</v>
      </c>
      <c r="C22" s="21" t="s">
        <v>163</v>
      </c>
      <c r="D22" s="21" t="s">
        <v>164</v>
      </c>
      <c r="E22" s="21" t="s">
        <v>52</v>
      </c>
    </row>
    <row r="23" spans="2:5" x14ac:dyDescent="0.3">
      <c r="C23" s="13"/>
      <c r="D23" s="13"/>
      <c r="E23" s="13"/>
    </row>
    <row r="24" spans="2:5" x14ac:dyDescent="0.3">
      <c r="C24" s="13"/>
      <c r="D24" s="13"/>
      <c r="E24" s="13"/>
    </row>
    <row r="25" spans="2:5" x14ac:dyDescent="0.3">
      <c r="C25" s="13"/>
      <c r="D25" s="13"/>
      <c r="E25" s="13"/>
    </row>
    <row r="26" spans="2:5" x14ac:dyDescent="0.3">
      <c r="C26" s="13"/>
      <c r="D26" s="13"/>
      <c r="E26" s="13"/>
    </row>
    <row r="27" spans="2:5" x14ac:dyDescent="0.3">
      <c r="C27" s="13"/>
      <c r="D27" s="13"/>
      <c r="E27" s="13"/>
    </row>
    <row r="28" spans="2:5" x14ac:dyDescent="0.3">
      <c r="C28" s="13"/>
      <c r="D28" s="13"/>
      <c r="E28" s="13"/>
    </row>
    <row r="29" spans="2:5" x14ac:dyDescent="0.3">
      <c r="C29" s="13"/>
      <c r="D29" s="13"/>
      <c r="E29" s="13"/>
    </row>
    <row r="30" spans="2:5" x14ac:dyDescent="0.3">
      <c r="C30" s="13"/>
      <c r="D30" s="13"/>
      <c r="E30" s="13"/>
    </row>
    <row r="31" spans="2:5" x14ac:dyDescent="0.3">
      <c r="C31" s="13"/>
      <c r="D31" s="13"/>
      <c r="E31" s="13"/>
    </row>
    <row r="32" spans="2:5" x14ac:dyDescent="0.3">
      <c r="C32" s="13"/>
      <c r="D32" s="13"/>
      <c r="E32" s="13"/>
    </row>
    <row r="33" spans="3:5" x14ac:dyDescent="0.3">
      <c r="C33" s="13"/>
      <c r="D33" s="13"/>
      <c r="E33" s="13"/>
    </row>
    <row r="34" spans="3:5" x14ac:dyDescent="0.3">
      <c r="C34" s="13"/>
      <c r="D34" s="13"/>
      <c r="E34" s="13"/>
    </row>
    <row r="35" spans="3:5" x14ac:dyDescent="0.3">
      <c r="C35" s="13"/>
      <c r="D35" s="13"/>
      <c r="E35" s="13"/>
    </row>
    <row r="36" spans="3:5" x14ac:dyDescent="0.3">
      <c r="C36" s="13"/>
      <c r="D36" s="13"/>
      <c r="E36" s="13"/>
    </row>
    <row r="37" spans="3:5" x14ac:dyDescent="0.3">
      <c r="C37" s="13"/>
      <c r="D37" s="13"/>
      <c r="E37" s="13"/>
    </row>
    <row r="38" spans="3:5" x14ac:dyDescent="0.3">
      <c r="C38" s="13"/>
      <c r="D38" s="13"/>
      <c r="E38" s="13"/>
    </row>
    <row r="39" spans="3:5" x14ac:dyDescent="0.3">
      <c r="C39" s="13"/>
      <c r="D39" s="13"/>
      <c r="E39" s="13"/>
    </row>
    <row r="40" spans="3:5" x14ac:dyDescent="0.3">
      <c r="C40" s="13"/>
      <c r="D40" s="13"/>
      <c r="E40" s="13"/>
    </row>
    <row r="41" spans="3:5" x14ac:dyDescent="0.3">
      <c r="C41" s="13"/>
      <c r="D41" s="13"/>
      <c r="E41" s="13"/>
    </row>
    <row r="42" spans="3:5" x14ac:dyDescent="0.3">
      <c r="C42" s="13"/>
      <c r="D42" s="13"/>
      <c r="E42" s="13"/>
    </row>
    <row r="43" spans="3:5" x14ac:dyDescent="0.3">
      <c r="C43" s="13"/>
      <c r="D43" s="13"/>
      <c r="E43" s="13"/>
    </row>
    <row r="44" spans="3:5" x14ac:dyDescent="0.3">
      <c r="C44" s="13"/>
      <c r="D44" s="13"/>
      <c r="E44" s="13"/>
    </row>
    <row r="45" spans="3:5" x14ac:dyDescent="0.3">
      <c r="C45" s="13"/>
      <c r="D45" s="13"/>
      <c r="E45" s="13"/>
    </row>
    <row r="46" spans="3:5" x14ac:dyDescent="0.3">
      <c r="C46" s="13"/>
      <c r="D46" s="13"/>
      <c r="E46" s="13"/>
    </row>
    <row r="47" spans="3:5" x14ac:dyDescent="0.3">
      <c r="C47" s="13"/>
      <c r="D47" s="13"/>
      <c r="E47" s="13"/>
    </row>
    <row r="48" spans="3:5" x14ac:dyDescent="0.3">
      <c r="C48" s="13"/>
      <c r="D48" s="13"/>
      <c r="E48" s="13"/>
    </row>
    <row r="49" spans="3:5" x14ac:dyDescent="0.3">
      <c r="C49" s="13"/>
      <c r="D49" s="13"/>
      <c r="E49" s="13"/>
    </row>
    <row r="50" spans="3:5" x14ac:dyDescent="0.3">
      <c r="C50" s="13"/>
      <c r="D50" s="13"/>
      <c r="E50" s="13"/>
    </row>
    <row r="51" spans="3:5" x14ac:dyDescent="0.3">
      <c r="C51" s="13"/>
      <c r="D51" s="13"/>
      <c r="E51" s="13"/>
    </row>
    <row r="52" spans="3:5" x14ac:dyDescent="0.3">
      <c r="C52" s="13"/>
      <c r="D52" s="13"/>
      <c r="E52" s="13"/>
    </row>
    <row r="53" spans="3:5" x14ac:dyDescent="0.3">
      <c r="C53" s="13"/>
      <c r="D53" s="13"/>
      <c r="E53" s="13"/>
    </row>
    <row r="54" spans="3:5" x14ac:dyDescent="0.3">
      <c r="C54" s="13"/>
      <c r="D54" s="13"/>
      <c r="E54" s="13"/>
    </row>
    <row r="55" spans="3:5" x14ac:dyDescent="0.3">
      <c r="C55" s="13"/>
      <c r="D55" s="13"/>
      <c r="E55" s="13"/>
    </row>
    <row r="56" spans="3:5" x14ac:dyDescent="0.3">
      <c r="C56" s="13"/>
      <c r="D56" s="13"/>
      <c r="E56" s="13"/>
    </row>
    <row r="57" spans="3:5" x14ac:dyDescent="0.3">
      <c r="C57" s="13"/>
      <c r="D57" s="13"/>
      <c r="E57" s="13"/>
    </row>
    <row r="58" spans="3:5" x14ac:dyDescent="0.3">
      <c r="C58" s="13"/>
      <c r="D58" s="13"/>
      <c r="E58" s="13"/>
    </row>
    <row r="59" spans="3:5" x14ac:dyDescent="0.3">
      <c r="C59" s="13"/>
      <c r="D59" s="13"/>
      <c r="E59" s="13"/>
    </row>
    <row r="60" spans="3:5" x14ac:dyDescent="0.3">
      <c r="C60" s="13"/>
      <c r="D60" s="13"/>
      <c r="E60" s="13"/>
    </row>
    <row r="61" spans="3:5" x14ac:dyDescent="0.3">
      <c r="C61" s="13"/>
      <c r="D61" s="13"/>
      <c r="E61" s="13"/>
    </row>
    <row r="62" spans="3:5" x14ac:dyDescent="0.3">
      <c r="C62" s="13"/>
      <c r="D62" s="13"/>
      <c r="E62" s="13"/>
    </row>
    <row r="63" spans="3:5" x14ac:dyDescent="0.3">
      <c r="C63" s="13"/>
      <c r="D63" s="13"/>
      <c r="E63" s="13"/>
    </row>
    <row r="64" spans="3:5" x14ac:dyDescent="0.3">
      <c r="C64" s="13"/>
      <c r="D64" s="13"/>
      <c r="E64" s="13"/>
    </row>
    <row r="65" spans="3:5" x14ac:dyDescent="0.3">
      <c r="C65" s="13"/>
      <c r="D65" s="13"/>
      <c r="E65" s="13"/>
    </row>
    <row r="66" spans="3:5" x14ac:dyDescent="0.3">
      <c r="C66" s="13"/>
      <c r="D66" s="13"/>
      <c r="E66" s="13"/>
    </row>
    <row r="67" spans="3:5" x14ac:dyDescent="0.3">
      <c r="C67" s="13"/>
      <c r="D67" s="13"/>
      <c r="E67" s="13"/>
    </row>
    <row r="68" spans="3:5" x14ac:dyDescent="0.3">
      <c r="C68" s="13"/>
      <c r="D68" s="13"/>
      <c r="E68" s="13"/>
    </row>
    <row r="69" spans="3:5" x14ac:dyDescent="0.3">
      <c r="C69" s="13"/>
      <c r="D69" s="13"/>
      <c r="E69" s="13"/>
    </row>
    <row r="70" spans="3:5" x14ac:dyDescent="0.3">
      <c r="C70" s="13"/>
      <c r="D70" s="13"/>
      <c r="E70" s="13"/>
    </row>
    <row r="71" spans="3:5" x14ac:dyDescent="0.3">
      <c r="C71" s="13"/>
      <c r="D71" s="13"/>
      <c r="E71" s="13"/>
    </row>
    <row r="72" spans="3:5" x14ac:dyDescent="0.3">
      <c r="C72" s="13"/>
      <c r="D72" s="13"/>
      <c r="E72" s="13"/>
    </row>
    <row r="73" spans="3:5" x14ac:dyDescent="0.3">
      <c r="C73" s="13"/>
      <c r="D73" s="13"/>
      <c r="E73" s="13"/>
    </row>
    <row r="74" spans="3:5" x14ac:dyDescent="0.3">
      <c r="C74" s="13"/>
      <c r="D74" s="13"/>
      <c r="E74" s="13"/>
    </row>
    <row r="75" spans="3:5" x14ac:dyDescent="0.3">
      <c r="C75" s="13"/>
      <c r="D75" s="13"/>
      <c r="E75" s="13"/>
    </row>
    <row r="76" spans="3:5" x14ac:dyDescent="0.3">
      <c r="C76" s="13"/>
      <c r="D76" s="13"/>
      <c r="E76" s="13"/>
    </row>
    <row r="77" spans="3:5" x14ac:dyDescent="0.3">
      <c r="C77" s="13"/>
      <c r="D77" s="13"/>
      <c r="E77" s="13"/>
    </row>
    <row r="78" spans="3:5" x14ac:dyDescent="0.3">
      <c r="C78" s="13"/>
      <c r="D78" s="13"/>
      <c r="E78" s="13"/>
    </row>
    <row r="79" spans="3:5" x14ac:dyDescent="0.3">
      <c r="C79" s="13"/>
      <c r="D79" s="13"/>
      <c r="E79" s="13"/>
    </row>
    <row r="80" spans="3:5" x14ac:dyDescent="0.3">
      <c r="C80" s="13"/>
      <c r="D80" s="13"/>
      <c r="E80" s="13"/>
    </row>
    <row r="81" spans="3:5" x14ac:dyDescent="0.3">
      <c r="C81" s="13"/>
      <c r="D81" s="13"/>
      <c r="E81" s="13"/>
    </row>
    <row r="82" spans="3:5" x14ac:dyDescent="0.3">
      <c r="C82" s="13"/>
      <c r="D82" s="13"/>
      <c r="E82" s="13"/>
    </row>
    <row r="83" spans="3:5" x14ac:dyDescent="0.3">
      <c r="C83" s="13"/>
      <c r="D83" s="13"/>
      <c r="E83" s="13"/>
    </row>
    <row r="84" spans="3:5" x14ac:dyDescent="0.3">
      <c r="C84" s="13"/>
      <c r="D84" s="13"/>
      <c r="E84" s="13"/>
    </row>
    <row r="85" spans="3:5" x14ac:dyDescent="0.3">
      <c r="C85" s="13"/>
      <c r="D85" s="13"/>
      <c r="E85" s="13"/>
    </row>
    <row r="86" spans="3:5" x14ac:dyDescent="0.3">
      <c r="C86" s="13"/>
      <c r="D86" s="13"/>
      <c r="E86" s="13"/>
    </row>
    <row r="87" spans="3:5" x14ac:dyDescent="0.3">
      <c r="C87" s="13"/>
      <c r="D87" s="13"/>
      <c r="E87" s="13"/>
    </row>
    <row r="88" spans="3:5" x14ac:dyDescent="0.3">
      <c r="C88" s="13"/>
      <c r="D88" s="13"/>
      <c r="E88" s="13"/>
    </row>
    <row r="89" spans="3:5" x14ac:dyDescent="0.3">
      <c r="C89" s="13"/>
      <c r="D89" s="13"/>
      <c r="E89" s="13"/>
    </row>
    <row r="90" spans="3:5" x14ac:dyDescent="0.3">
      <c r="C90" s="13"/>
      <c r="D90" s="13"/>
      <c r="E90" s="13"/>
    </row>
    <row r="91" spans="3:5" x14ac:dyDescent="0.3">
      <c r="C91" s="13"/>
      <c r="D91" s="13"/>
      <c r="E91" s="13"/>
    </row>
    <row r="92" spans="3:5" x14ac:dyDescent="0.3">
      <c r="C92" s="13"/>
      <c r="D92" s="13"/>
      <c r="E92" s="13"/>
    </row>
    <row r="93" spans="3:5" x14ac:dyDescent="0.3">
      <c r="C93" s="13"/>
      <c r="D93" s="13"/>
      <c r="E93" s="13"/>
    </row>
    <row r="94" spans="3:5" x14ac:dyDescent="0.3">
      <c r="C94" s="13"/>
      <c r="D94" s="13"/>
      <c r="E94" s="13"/>
    </row>
    <row r="95" spans="3:5" x14ac:dyDescent="0.3">
      <c r="C95" s="13"/>
      <c r="D95" s="13"/>
      <c r="E95" s="13"/>
    </row>
    <row r="96" spans="3:5" x14ac:dyDescent="0.3">
      <c r="C96" s="13"/>
      <c r="D96" s="13"/>
      <c r="E96" s="13"/>
    </row>
    <row r="97" spans="3:5" x14ac:dyDescent="0.3">
      <c r="C97" s="13"/>
      <c r="D97" s="13"/>
      <c r="E97" s="13"/>
    </row>
    <row r="98" spans="3:5" x14ac:dyDescent="0.3">
      <c r="C98" s="13"/>
      <c r="D98" s="13"/>
      <c r="E98" s="13"/>
    </row>
    <row r="99" spans="3:5" x14ac:dyDescent="0.3">
      <c r="C99" s="13"/>
      <c r="D99" s="13"/>
      <c r="E99" s="13"/>
    </row>
    <row r="100" spans="3:5" x14ac:dyDescent="0.3">
      <c r="C100" s="13"/>
      <c r="D100" s="13"/>
      <c r="E100" s="13"/>
    </row>
    <row r="101" spans="3:5" x14ac:dyDescent="0.3">
      <c r="C101" s="13"/>
      <c r="D101" s="13"/>
      <c r="E101" s="13"/>
    </row>
    <row r="102" spans="3:5" x14ac:dyDescent="0.3">
      <c r="C102" s="13"/>
      <c r="D102" s="13"/>
      <c r="E102" s="13"/>
    </row>
    <row r="103" spans="3:5" x14ac:dyDescent="0.3">
      <c r="C103" s="13"/>
      <c r="D103" s="13"/>
      <c r="E103" s="13"/>
    </row>
    <row r="104" spans="3:5" x14ac:dyDescent="0.3">
      <c r="C104" s="13"/>
      <c r="D104" s="13"/>
      <c r="E104" s="13"/>
    </row>
    <row r="105" spans="3:5" x14ac:dyDescent="0.3">
      <c r="C105" s="13"/>
      <c r="D105" s="13"/>
      <c r="E105" s="13"/>
    </row>
    <row r="106" spans="3:5" x14ac:dyDescent="0.3">
      <c r="C106" s="13"/>
      <c r="D106" s="13"/>
      <c r="E106" s="13"/>
    </row>
    <row r="107" spans="3:5" x14ac:dyDescent="0.3">
      <c r="C107" s="13"/>
      <c r="D107" s="13"/>
      <c r="E107" s="13"/>
    </row>
    <row r="108" spans="3:5" x14ac:dyDescent="0.3">
      <c r="C108" s="13"/>
      <c r="D108" s="13"/>
      <c r="E108" s="13"/>
    </row>
    <row r="109" spans="3:5" x14ac:dyDescent="0.3">
      <c r="C109" s="13"/>
      <c r="D109" s="13"/>
      <c r="E109" s="13"/>
    </row>
    <row r="110" spans="3:5" x14ac:dyDescent="0.3">
      <c r="C110" s="13"/>
      <c r="D110" s="13"/>
      <c r="E110" s="13"/>
    </row>
    <row r="111" spans="3:5" x14ac:dyDescent="0.3">
      <c r="C111" s="13"/>
      <c r="D111" s="13"/>
      <c r="E111" s="13"/>
    </row>
    <row r="112" spans="3:5" x14ac:dyDescent="0.3">
      <c r="C112" s="13"/>
      <c r="D112" s="13"/>
      <c r="E112" s="13"/>
    </row>
    <row r="113" spans="3:5" x14ac:dyDescent="0.3">
      <c r="C113" s="13"/>
      <c r="D113" s="13"/>
      <c r="E113" s="13"/>
    </row>
    <row r="114" spans="3:5" x14ac:dyDescent="0.3">
      <c r="C114" s="13"/>
      <c r="D114" s="13"/>
      <c r="E114" s="13"/>
    </row>
    <row r="115" spans="3:5" x14ac:dyDescent="0.3">
      <c r="C115" s="13"/>
      <c r="D115" s="13"/>
      <c r="E115" s="13"/>
    </row>
    <row r="116" spans="3:5" x14ac:dyDescent="0.3">
      <c r="C116" s="13"/>
      <c r="D116" s="13"/>
      <c r="E116" s="13"/>
    </row>
    <row r="117" spans="3:5" x14ac:dyDescent="0.3">
      <c r="C117" s="13"/>
      <c r="D117" s="13"/>
      <c r="E117" s="13"/>
    </row>
    <row r="118" spans="3:5" x14ac:dyDescent="0.3">
      <c r="C118" s="13"/>
      <c r="D118" s="13"/>
      <c r="E118" s="13"/>
    </row>
    <row r="119" spans="3:5" x14ac:dyDescent="0.3">
      <c r="C119" s="13"/>
      <c r="D119" s="13"/>
      <c r="E119" s="13"/>
    </row>
    <row r="120" spans="3:5" x14ac:dyDescent="0.3">
      <c r="C120" s="13"/>
      <c r="D120" s="13"/>
      <c r="E120" s="13"/>
    </row>
    <row r="121" spans="3:5" x14ac:dyDescent="0.3">
      <c r="C121" s="13"/>
      <c r="D121" s="13"/>
      <c r="E121" s="13"/>
    </row>
    <row r="122" spans="3:5" x14ac:dyDescent="0.3">
      <c r="C122" s="13"/>
      <c r="D122" s="13"/>
      <c r="E122" s="13"/>
    </row>
    <row r="123" spans="3:5" x14ac:dyDescent="0.3">
      <c r="C123" s="13"/>
      <c r="D123" s="13"/>
      <c r="E123" s="13"/>
    </row>
    <row r="124" spans="3:5" x14ac:dyDescent="0.3">
      <c r="C124" s="13"/>
      <c r="D124" s="13"/>
      <c r="E124" s="13"/>
    </row>
    <row r="125" spans="3:5" x14ac:dyDescent="0.3">
      <c r="C125" s="13"/>
      <c r="D125" s="13"/>
      <c r="E125" s="13"/>
    </row>
    <row r="126" spans="3:5" x14ac:dyDescent="0.3">
      <c r="C126" s="13"/>
      <c r="D126" s="13"/>
      <c r="E126" s="13"/>
    </row>
    <row r="127" spans="3:5" x14ac:dyDescent="0.3">
      <c r="C127" s="13"/>
      <c r="D127" s="13"/>
      <c r="E127" s="13"/>
    </row>
    <row r="128" spans="3:5" x14ac:dyDescent="0.3">
      <c r="C128" s="13"/>
      <c r="D128" s="13"/>
      <c r="E128" s="13"/>
    </row>
    <row r="129" spans="3:5" x14ac:dyDescent="0.3">
      <c r="C129" s="13"/>
      <c r="D129" s="13"/>
      <c r="E129" s="13"/>
    </row>
    <row r="130" spans="3:5" x14ac:dyDescent="0.3">
      <c r="C130" s="13"/>
      <c r="D130" s="13"/>
      <c r="E130" s="13"/>
    </row>
    <row r="131" spans="3:5" x14ac:dyDescent="0.3">
      <c r="C131" s="13"/>
      <c r="D131" s="13"/>
      <c r="E131" s="13"/>
    </row>
    <row r="132" spans="3:5" x14ac:dyDescent="0.3">
      <c r="C132" s="13"/>
      <c r="D132" s="13"/>
      <c r="E132" s="13"/>
    </row>
    <row r="133" spans="3:5" x14ac:dyDescent="0.3">
      <c r="C133" s="13"/>
      <c r="D133" s="13"/>
      <c r="E133" s="13"/>
    </row>
    <row r="134" spans="3:5" x14ac:dyDescent="0.3">
      <c r="C134" s="13"/>
      <c r="D134" s="13"/>
      <c r="E134" s="13"/>
    </row>
    <row r="135" spans="3:5" x14ac:dyDescent="0.3">
      <c r="C135" s="13"/>
      <c r="D135" s="13"/>
      <c r="E135" s="13"/>
    </row>
    <row r="136" spans="3:5" x14ac:dyDescent="0.3">
      <c r="C136" s="13"/>
      <c r="D136" s="13"/>
      <c r="E136" s="13"/>
    </row>
    <row r="137" spans="3:5" x14ac:dyDescent="0.3">
      <c r="C137" s="13"/>
      <c r="D137" s="13"/>
      <c r="E137" s="13"/>
    </row>
    <row r="138" spans="3:5" x14ac:dyDescent="0.3">
      <c r="C138" s="13"/>
      <c r="D138" s="13"/>
      <c r="E138" s="13"/>
    </row>
    <row r="139" spans="3:5" x14ac:dyDescent="0.3">
      <c r="C139" s="13"/>
      <c r="D139" s="13"/>
      <c r="E139" s="13"/>
    </row>
    <row r="140" spans="3:5" x14ac:dyDescent="0.3">
      <c r="C140" s="13"/>
      <c r="D140" s="13"/>
      <c r="E140" s="13"/>
    </row>
    <row r="141" spans="3:5" x14ac:dyDescent="0.3">
      <c r="C141" s="13"/>
      <c r="D141" s="13"/>
      <c r="E141" s="13"/>
    </row>
    <row r="142" spans="3:5" x14ac:dyDescent="0.3">
      <c r="C142" s="13"/>
      <c r="D142" s="13"/>
      <c r="E142" s="13"/>
    </row>
    <row r="143" spans="3:5" x14ac:dyDescent="0.3">
      <c r="C143" s="13"/>
      <c r="D143" s="13"/>
      <c r="E143" s="13"/>
    </row>
    <row r="144" spans="3:5" x14ac:dyDescent="0.3">
      <c r="C144" s="13"/>
      <c r="D144" s="13"/>
      <c r="E144" s="13"/>
    </row>
    <row r="145" spans="3:5" x14ac:dyDescent="0.3">
      <c r="C145" s="13"/>
      <c r="D145" s="13"/>
      <c r="E145" s="13"/>
    </row>
    <row r="146" spans="3:5" x14ac:dyDescent="0.3">
      <c r="C146" s="13"/>
      <c r="D146" s="13"/>
      <c r="E146" s="13"/>
    </row>
    <row r="147" spans="3:5" x14ac:dyDescent="0.3">
      <c r="C147" s="13"/>
      <c r="D147" s="13"/>
      <c r="E147" s="13"/>
    </row>
    <row r="148" spans="3:5" x14ac:dyDescent="0.3">
      <c r="C148" s="13"/>
      <c r="D148" s="13"/>
      <c r="E148" s="13"/>
    </row>
    <row r="149" spans="3:5" x14ac:dyDescent="0.3">
      <c r="C149" s="13"/>
      <c r="D149" s="13"/>
      <c r="E149" s="13"/>
    </row>
    <row r="150" spans="3:5" x14ac:dyDescent="0.3">
      <c r="C150" s="13"/>
      <c r="D150" s="13"/>
      <c r="E150" s="13"/>
    </row>
    <row r="151" spans="3:5" x14ac:dyDescent="0.3">
      <c r="C151" s="13"/>
      <c r="D151" s="13"/>
      <c r="E151" s="13"/>
    </row>
    <row r="152" spans="3:5" x14ac:dyDescent="0.3">
      <c r="C152" s="13"/>
      <c r="D152" s="13"/>
      <c r="E152" s="13"/>
    </row>
    <row r="153" spans="3:5" x14ac:dyDescent="0.3">
      <c r="C153" s="13"/>
      <c r="D153" s="13"/>
      <c r="E153" s="13"/>
    </row>
    <row r="154" spans="3:5" x14ac:dyDescent="0.3">
      <c r="C154" s="13"/>
      <c r="D154" s="13"/>
      <c r="E154" s="13"/>
    </row>
    <row r="155" spans="3:5" x14ac:dyDescent="0.3">
      <c r="C155" s="13"/>
      <c r="D155" s="13"/>
      <c r="E155" s="13"/>
    </row>
    <row r="156" spans="3:5" x14ac:dyDescent="0.3">
      <c r="C156" s="13"/>
      <c r="D156" s="13"/>
      <c r="E156" s="13"/>
    </row>
    <row r="157" spans="3:5" x14ac:dyDescent="0.3">
      <c r="C157" s="13"/>
      <c r="D157" s="13"/>
      <c r="E157" s="13"/>
    </row>
    <row r="158" spans="3:5" x14ac:dyDescent="0.3">
      <c r="C158" s="13"/>
      <c r="D158" s="13"/>
      <c r="E158" s="13"/>
    </row>
    <row r="159" spans="3:5" x14ac:dyDescent="0.3">
      <c r="C159" s="13"/>
      <c r="D159" s="13"/>
      <c r="E159" s="13"/>
    </row>
    <row r="160" spans="3:5" x14ac:dyDescent="0.3">
      <c r="C160" s="13"/>
      <c r="D160" s="13"/>
      <c r="E160" s="13"/>
    </row>
    <row r="161" spans="3:5" x14ac:dyDescent="0.3">
      <c r="C161" s="13"/>
      <c r="D161" s="13"/>
      <c r="E161" s="13"/>
    </row>
    <row r="162" spans="3:5" x14ac:dyDescent="0.3">
      <c r="C162" s="13"/>
      <c r="D162" s="13"/>
      <c r="E162" s="13"/>
    </row>
    <row r="163" spans="3:5" x14ac:dyDescent="0.3">
      <c r="C163" s="13"/>
      <c r="D163" s="13"/>
      <c r="E163" s="13"/>
    </row>
    <row r="164" spans="3:5" x14ac:dyDescent="0.3">
      <c r="C164" s="13"/>
      <c r="D164" s="13"/>
      <c r="E164" s="13"/>
    </row>
    <row r="165" spans="3:5" x14ac:dyDescent="0.3">
      <c r="C165" s="13"/>
      <c r="D165" s="13"/>
      <c r="E165" s="13"/>
    </row>
    <row r="166" spans="3:5" x14ac:dyDescent="0.3">
      <c r="C166" s="13"/>
      <c r="D166" s="13"/>
      <c r="E166" s="13"/>
    </row>
    <row r="167" spans="3:5" x14ac:dyDescent="0.3">
      <c r="C167" s="13"/>
      <c r="D167" s="13"/>
      <c r="E167" s="13"/>
    </row>
    <row r="168" spans="3:5" x14ac:dyDescent="0.3">
      <c r="C168" s="13"/>
      <c r="D168" s="13"/>
      <c r="E168" s="13"/>
    </row>
    <row r="169" spans="3:5" x14ac:dyDescent="0.3">
      <c r="C169" s="13"/>
      <c r="D169" s="13"/>
      <c r="E169" s="13"/>
    </row>
    <row r="170" spans="3:5" x14ac:dyDescent="0.3">
      <c r="C170" s="13"/>
      <c r="D170" s="13"/>
      <c r="E170" s="13"/>
    </row>
    <row r="171" spans="3:5" x14ac:dyDescent="0.3">
      <c r="C171" s="13"/>
      <c r="D171" s="13"/>
      <c r="E171" s="13"/>
    </row>
    <row r="172" spans="3:5" x14ac:dyDescent="0.3">
      <c r="C172" s="13"/>
      <c r="D172" s="13"/>
      <c r="E172" s="13"/>
    </row>
    <row r="173" spans="3:5" x14ac:dyDescent="0.3">
      <c r="C173" s="13"/>
      <c r="D173" s="13"/>
      <c r="E173" s="13"/>
    </row>
    <row r="174" spans="3:5" x14ac:dyDescent="0.3">
      <c r="C174" s="13"/>
      <c r="D174" s="13"/>
      <c r="E174" s="13"/>
    </row>
    <row r="175" spans="3:5" x14ac:dyDescent="0.3">
      <c r="C175" s="13"/>
      <c r="D175" s="13"/>
      <c r="E175" s="13"/>
    </row>
    <row r="176" spans="3:5" x14ac:dyDescent="0.3">
      <c r="C176" s="13"/>
      <c r="D176" s="13"/>
      <c r="E176" s="13"/>
    </row>
    <row r="177" spans="3:5" x14ac:dyDescent="0.3">
      <c r="C177" s="13"/>
      <c r="D177" s="13"/>
      <c r="E177" s="13"/>
    </row>
    <row r="178" spans="3:5" x14ac:dyDescent="0.3">
      <c r="C178" s="13"/>
      <c r="D178" s="13"/>
      <c r="E178" s="13"/>
    </row>
    <row r="179" spans="3:5" x14ac:dyDescent="0.3">
      <c r="C179" s="13"/>
      <c r="D179" s="13"/>
      <c r="E179" s="13"/>
    </row>
    <row r="180" spans="3:5" x14ac:dyDescent="0.3">
      <c r="C180" s="13"/>
      <c r="D180" s="13"/>
      <c r="E180" s="13"/>
    </row>
    <row r="181" spans="3:5" x14ac:dyDescent="0.3">
      <c r="C181" s="13"/>
      <c r="D181" s="13"/>
      <c r="E181" s="13"/>
    </row>
    <row r="182" spans="3:5" x14ac:dyDescent="0.3">
      <c r="C182" s="13"/>
      <c r="D182" s="13"/>
      <c r="E182" s="13"/>
    </row>
    <row r="183" spans="3:5" x14ac:dyDescent="0.3">
      <c r="C183" s="13"/>
      <c r="D183" s="13"/>
      <c r="E183" s="13"/>
    </row>
    <row r="184" spans="3:5" x14ac:dyDescent="0.3">
      <c r="C184" s="13"/>
      <c r="D184" s="13"/>
      <c r="E184" s="13"/>
    </row>
    <row r="185" spans="3:5" x14ac:dyDescent="0.3">
      <c r="C185" s="13"/>
      <c r="D185" s="13"/>
      <c r="E185" s="13"/>
    </row>
    <row r="186" spans="3:5" x14ac:dyDescent="0.3">
      <c r="C186" s="13"/>
      <c r="D186" s="13"/>
      <c r="E186" s="13"/>
    </row>
    <row r="187" spans="3:5" x14ac:dyDescent="0.3">
      <c r="C187" s="13"/>
      <c r="D187" s="13"/>
      <c r="E187" s="13"/>
    </row>
    <row r="188" spans="3:5" x14ac:dyDescent="0.3">
      <c r="C188" s="13"/>
      <c r="D188" s="13"/>
      <c r="E188" s="13"/>
    </row>
    <row r="189" spans="3:5" x14ac:dyDescent="0.3">
      <c r="C189" s="13"/>
      <c r="D189" s="13"/>
      <c r="E189" s="13"/>
    </row>
    <row r="190" spans="3:5" x14ac:dyDescent="0.3">
      <c r="C190" s="13"/>
      <c r="D190" s="13"/>
      <c r="E190" s="13"/>
    </row>
    <row r="191" spans="3:5" x14ac:dyDescent="0.3">
      <c r="C191" s="13"/>
      <c r="D191" s="13"/>
      <c r="E191" s="13"/>
    </row>
    <row r="192" spans="3:5" x14ac:dyDescent="0.3">
      <c r="C192" s="13"/>
      <c r="D192" s="13"/>
      <c r="E192" s="13"/>
    </row>
    <row r="193" spans="3:5" x14ac:dyDescent="0.3">
      <c r="C193" s="13"/>
      <c r="D193" s="13"/>
      <c r="E193" s="13"/>
    </row>
    <row r="194" spans="3:5" x14ac:dyDescent="0.3">
      <c r="C194" s="13"/>
      <c r="D194" s="13"/>
      <c r="E194" s="13"/>
    </row>
    <row r="195" spans="3:5" x14ac:dyDescent="0.3">
      <c r="C195" s="13"/>
      <c r="D195" s="13"/>
      <c r="E195" s="13"/>
    </row>
    <row r="196" spans="3:5" x14ac:dyDescent="0.3">
      <c r="C196" s="13"/>
      <c r="D196" s="13"/>
      <c r="E196" s="13"/>
    </row>
    <row r="197" spans="3:5" x14ac:dyDescent="0.3">
      <c r="C197" s="13"/>
      <c r="D197" s="13"/>
      <c r="E197" s="13"/>
    </row>
    <row r="198" spans="3:5" x14ac:dyDescent="0.3">
      <c r="C198" s="13"/>
      <c r="D198" s="13"/>
      <c r="E198" s="13"/>
    </row>
    <row r="199" spans="3:5" x14ac:dyDescent="0.3">
      <c r="C199" s="13"/>
      <c r="D199" s="13"/>
      <c r="E199" s="13"/>
    </row>
    <row r="200" spans="3:5" x14ac:dyDescent="0.3">
      <c r="C200" s="13"/>
      <c r="D200" s="13"/>
      <c r="E200" s="13"/>
    </row>
    <row r="201" spans="3:5" x14ac:dyDescent="0.3">
      <c r="C201" s="13"/>
      <c r="D201" s="13"/>
      <c r="E201" s="13"/>
    </row>
    <row r="202" spans="3:5" x14ac:dyDescent="0.3">
      <c r="C202" s="13"/>
      <c r="D202" s="13"/>
      <c r="E202" s="13"/>
    </row>
    <row r="203" spans="3:5" x14ac:dyDescent="0.3">
      <c r="C203" s="13"/>
      <c r="D203" s="13"/>
      <c r="E203" s="13"/>
    </row>
    <row r="204" spans="3:5" x14ac:dyDescent="0.3">
      <c r="C204" s="13"/>
      <c r="D204" s="13"/>
      <c r="E204" s="13"/>
    </row>
    <row r="205" spans="3:5" x14ac:dyDescent="0.3">
      <c r="C205" s="13"/>
      <c r="D205" s="13"/>
      <c r="E205" s="13"/>
    </row>
    <row r="206" spans="3:5" x14ac:dyDescent="0.3">
      <c r="C206" s="13"/>
      <c r="D206" s="13"/>
      <c r="E206" s="13"/>
    </row>
    <row r="207" spans="3:5" x14ac:dyDescent="0.3">
      <c r="C207" s="13"/>
      <c r="D207" s="13"/>
      <c r="E207" s="13"/>
    </row>
    <row r="208" spans="3:5" x14ac:dyDescent="0.3">
      <c r="C208" s="13"/>
      <c r="D208" s="13"/>
      <c r="E208" s="13"/>
    </row>
    <row r="209" spans="3:5" x14ac:dyDescent="0.3">
      <c r="C209" s="13"/>
      <c r="D209" s="13"/>
      <c r="E209" s="13"/>
    </row>
    <row r="210" spans="3:5" x14ac:dyDescent="0.3">
      <c r="C210" s="13"/>
      <c r="D210" s="13"/>
      <c r="E210" s="13"/>
    </row>
    <row r="211" spans="3:5" x14ac:dyDescent="0.3">
      <c r="C211" s="13"/>
      <c r="D211" s="13"/>
      <c r="E211" s="13"/>
    </row>
    <row r="212" spans="3:5" x14ac:dyDescent="0.3">
      <c r="C212" s="13"/>
      <c r="D212" s="13"/>
      <c r="E212" s="13"/>
    </row>
    <row r="213" spans="3:5" x14ac:dyDescent="0.3">
      <c r="C213" s="13"/>
      <c r="D213" s="13"/>
      <c r="E213" s="13"/>
    </row>
    <row r="214" spans="3:5" x14ac:dyDescent="0.3">
      <c r="C214" s="13"/>
      <c r="D214" s="13"/>
      <c r="E214" s="13"/>
    </row>
    <row r="215" spans="3:5" x14ac:dyDescent="0.3">
      <c r="C215" s="13"/>
      <c r="D215" s="13"/>
      <c r="E215" s="13"/>
    </row>
    <row r="216" spans="3:5" x14ac:dyDescent="0.3">
      <c r="C216" s="13"/>
      <c r="D216" s="13"/>
      <c r="E216" s="13"/>
    </row>
    <row r="217" spans="3:5" x14ac:dyDescent="0.3">
      <c r="C217" s="13"/>
      <c r="D217" s="13"/>
      <c r="E217" s="13"/>
    </row>
    <row r="218" spans="3:5" x14ac:dyDescent="0.3">
      <c r="C218" s="13"/>
      <c r="D218" s="13"/>
      <c r="E218" s="13"/>
    </row>
    <row r="219" spans="3:5" x14ac:dyDescent="0.3">
      <c r="C219" s="13"/>
      <c r="D219" s="13"/>
      <c r="E219" s="13"/>
    </row>
    <row r="220" spans="3:5" x14ac:dyDescent="0.3">
      <c r="C220" s="13"/>
      <c r="D220" s="13"/>
      <c r="E220" s="13"/>
    </row>
    <row r="221" spans="3:5" x14ac:dyDescent="0.3">
      <c r="C221" s="13"/>
      <c r="D221" s="13"/>
      <c r="E221" s="13"/>
    </row>
    <row r="222" spans="3:5" x14ac:dyDescent="0.3">
      <c r="C222" s="13"/>
      <c r="D222" s="13"/>
      <c r="E222" s="13"/>
    </row>
    <row r="223" spans="3:5" x14ac:dyDescent="0.3">
      <c r="C223" s="13"/>
      <c r="D223" s="13"/>
      <c r="E223" s="13"/>
    </row>
    <row r="224" spans="3:5" x14ac:dyDescent="0.3">
      <c r="C224" s="13"/>
      <c r="D224" s="13"/>
      <c r="E224" s="13"/>
    </row>
    <row r="225" spans="3:5" x14ac:dyDescent="0.3">
      <c r="C225" s="13"/>
      <c r="D225" s="13"/>
      <c r="E225" s="13"/>
    </row>
    <row r="226" spans="3:5" x14ac:dyDescent="0.3">
      <c r="C226" s="13"/>
      <c r="D226" s="13"/>
      <c r="E226" s="13"/>
    </row>
    <row r="227" spans="3:5" x14ac:dyDescent="0.3">
      <c r="C227" s="13"/>
      <c r="D227" s="13"/>
      <c r="E227" s="13"/>
    </row>
    <row r="228" spans="3:5" x14ac:dyDescent="0.3">
      <c r="C228" s="13"/>
      <c r="D228" s="13"/>
      <c r="E228" s="13"/>
    </row>
    <row r="229" spans="3:5" x14ac:dyDescent="0.3">
      <c r="C229" s="13"/>
      <c r="D229" s="13"/>
      <c r="E229" s="13"/>
    </row>
    <row r="230" spans="3:5" x14ac:dyDescent="0.3">
      <c r="C230" s="13"/>
      <c r="D230" s="13"/>
      <c r="E230" s="13"/>
    </row>
    <row r="231" spans="3:5" x14ac:dyDescent="0.3">
      <c r="C231" s="13"/>
      <c r="D231" s="13"/>
      <c r="E231" s="13"/>
    </row>
    <row r="232" spans="3:5" x14ac:dyDescent="0.3">
      <c r="C232" s="13"/>
      <c r="D232" s="13"/>
      <c r="E232" s="13"/>
    </row>
    <row r="233" spans="3:5" x14ac:dyDescent="0.3">
      <c r="C233" s="13"/>
      <c r="D233" s="13"/>
      <c r="E233" s="13"/>
    </row>
    <row r="234" spans="3:5" x14ac:dyDescent="0.3">
      <c r="C234" s="13"/>
      <c r="D234" s="13"/>
      <c r="E234" s="13"/>
    </row>
    <row r="235" spans="3:5" x14ac:dyDescent="0.3">
      <c r="C235" s="13"/>
      <c r="D235" s="13"/>
      <c r="E235" s="13"/>
    </row>
    <row r="236" spans="3:5" x14ac:dyDescent="0.3">
      <c r="C236" s="13"/>
      <c r="D236" s="13"/>
      <c r="E236" s="13"/>
    </row>
    <row r="237" spans="3:5" x14ac:dyDescent="0.3">
      <c r="C237" s="13"/>
      <c r="D237" s="13"/>
      <c r="E237" s="13"/>
    </row>
    <row r="238" spans="3:5" x14ac:dyDescent="0.3">
      <c r="C238" s="13"/>
      <c r="D238" s="13"/>
      <c r="E238" s="13"/>
    </row>
    <row r="239" spans="3:5" x14ac:dyDescent="0.3">
      <c r="C239" s="13"/>
      <c r="D239" s="13"/>
      <c r="E239" s="13"/>
    </row>
    <row r="240" spans="3:5" x14ac:dyDescent="0.3">
      <c r="C240" s="13"/>
      <c r="D240" s="13"/>
      <c r="E240" s="13"/>
    </row>
    <row r="241" spans="3:5" x14ac:dyDescent="0.3">
      <c r="C241" s="13"/>
      <c r="D241" s="13"/>
      <c r="E241" s="13"/>
    </row>
    <row r="242" spans="3:5" x14ac:dyDescent="0.3">
      <c r="C242" s="13"/>
      <c r="D242" s="13"/>
      <c r="E242" s="13"/>
    </row>
    <row r="243" spans="3:5" x14ac:dyDescent="0.3">
      <c r="C243" s="13"/>
      <c r="D243" s="13"/>
      <c r="E243" s="13"/>
    </row>
    <row r="244" spans="3:5" x14ac:dyDescent="0.3">
      <c r="C244" s="13"/>
      <c r="D244" s="13"/>
      <c r="E244" s="13"/>
    </row>
    <row r="245" spans="3:5" x14ac:dyDescent="0.3">
      <c r="C245" s="13"/>
      <c r="D245" s="13"/>
      <c r="E245" s="13"/>
    </row>
    <row r="246" spans="3:5" x14ac:dyDescent="0.3">
      <c r="C246" s="13"/>
      <c r="D246" s="13"/>
      <c r="E246" s="13"/>
    </row>
    <row r="247" spans="3:5" x14ac:dyDescent="0.3">
      <c r="C247" s="13"/>
      <c r="D247" s="13"/>
      <c r="E247" s="13"/>
    </row>
    <row r="248" spans="3:5" x14ac:dyDescent="0.3">
      <c r="C248" s="13"/>
      <c r="D248" s="13"/>
      <c r="E248" s="13"/>
    </row>
    <row r="249" spans="3:5" x14ac:dyDescent="0.3">
      <c r="C249" s="13"/>
      <c r="D249" s="13"/>
      <c r="E249" s="13"/>
    </row>
    <row r="250" spans="3:5" x14ac:dyDescent="0.3">
      <c r="C250" s="13"/>
      <c r="D250" s="13"/>
      <c r="E250" s="13"/>
    </row>
    <row r="251" spans="3:5" x14ac:dyDescent="0.3">
      <c r="C251" s="13"/>
      <c r="D251" s="13"/>
      <c r="E251" s="13"/>
    </row>
    <row r="252" spans="3:5" x14ac:dyDescent="0.3">
      <c r="C252" s="13"/>
      <c r="D252" s="13"/>
      <c r="E252" s="13"/>
    </row>
    <row r="253" spans="3:5" x14ac:dyDescent="0.3">
      <c r="C253" s="13"/>
      <c r="D253" s="13"/>
      <c r="E253" s="13"/>
    </row>
    <row r="254" spans="3:5" x14ac:dyDescent="0.3">
      <c r="C254" s="13"/>
      <c r="D254" s="13"/>
      <c r="E254" s="13"/>
    </row>
    <row r="255" spans="3:5" x14ac:dyDescent="0.3">
      <c r="C255" s="13"/>
      <c r="D255" s="13"/>
      <c r="E255" s="13"/>
    </row>
    <row r="256" spans="3:5" x14ac:dyDescent="0.3">
      <c r="C256" s="13"/>
      <c r="D256" s="13"/>
      <c r="E256" s="13"/>
    </row>
    <row r="257" spans="3:5" x14ac:dyDescent="0.3">
      <c r="C257" s="13"/>
      <c r="D257" s="13"/>
      <c r="E257" s="13"/>
    </row>
    <row r="258" spans="3:5" x14ac:dyDescent="0.3">
      <c r="C258" s="13"/>
      <c r="D258" s="13"/>
      <c r="E258" s="13"/>
    </row>
    <row r="259" spans="3:5" x14ac:dyDescent="0.3">
      <c r="C259" s="13"/>
      <c r="D259" s="13"/>
      <c r="E259" s="13"/>
    </row>
    <row r="260" spans="3:5" x14ac:dyDescent="0.3">
      <c r="C260" s="13"/>
      <c r="D260" s="13"/>
      <c r="E260" s="13"/>
    </row>
    <row r="261" spans="3:5" x14ac:dyDescent="0.3">
      <c r="C261" s="13"/>
      <c r="D261" s="13"/>
      <c r="E261" s="13"/>
    </row>
    <row r="262" spans="3:5" x14ac:dyDescent="0.3">
      <c r="C262" s="13"/>
      <c r="D262" s="13"/>
      <c r="E262" s="13"/>
    </row>
    <row r="263" spans="3:5" x14ac:dyDescent="0.3">
      <c r="C263" s="13"/>
      <c r="D263" s="13"/>
      <c r="E263" s="13"/>
    </row>
    <row r="264" spans="3:5" x14ac:dyDescent="0.3">
      <c r="C264" s="13"/>
      <c r="D264" s="13"/>
      <c r="E264" s="13"/>
    </row>
    <row r="265" spans="3:5" x14ac:dyDescent="0.3">
      <c r="C265" s="13"/>
      <c r="D265" s="13"/>
      <c r="E265" s="13"/>
    </row>
    <row r="266" spans="3:5" x14ac:dyDescent="0.3">
      <c r="C266" s="13"/>
      <c r="D266" s="13"/>
      <c r="E266" s="13"/>
    </row>
    <row r="267" spans="3:5" x14ac:dyDescent="0.3">
      <c r="C267" s="13"/>
      <c r="D267" s="13"/>
      <c r="E267" s="13"/>
    </row>
    <row r="268" spans="3:5" x14ac:dyDescent="0.3">
      <c r="C268" s="13"/>
      <c r="D268" s="13"/>
      <c r="E268" s="13"/>
    </row>
    <row r="269" spans="3:5" x14ac:dyDescent="0.3">
      <c r="C269" s="13"/>
      <c r="D269" s="13"/>
      <c r="E269" s="13"/>
    </row>
    <row r="270" spans="3:5" x14ac:dyDescent="0.3">
      <c r="C270" s="13"/>
      <c r="D270" s="13"/>
      <c r="E270" s="13"/>
    </row>
    <row r="271" spans="3:5" x14ac:dyDescent="0.3">
      <c r="C271" s="13"/>
      <c r="D271" s="13"/>
      <c r="E271" s="13"/>
    </row>
    <row r="272" spans="3:5" x14ac:dyDescent="0.3">
      <c r="C272" s="13"/>
      <c r="D272" s="13"/>
      <c r="E272" s="13"/>
    </row>
    <row r="273" spans="3:5" x14ac:dyDescent="0.3">
      <c r="C273" s="13"/>
      <c r="D273" s="13"/>
      <c r="E273" s="13"/>
    </row>
    <row r="274" spans="3:5" x14ac:dyDescent="0.3">
      <c r="C274" s="13"/>
      <c r="D274" s="13"/>
      <c r="E274" s="13"/>
    </row>
    <row r="275" spans="3:5" x14ac:dyDescent="0.3">
      <c r="C275" s="13"/>
      <c r="D275" s="13"/>
      <c r="E275" s="13"/>
    </row>
    <row r="276" spans="3:5" x14ac:dyDescent="0.3">
      <c r="C276" s="13"/>
      <c r="D276" s="13"/>
      <c r="E276" s="13"/>
    </row>
    <row r="277" spans="3:5" x14ac:dyDescent="0.3">
      <c r="C277" s="13"/>
      <c r="D277" s="13"/>
      <c r="E277" s="13"/>
    </row>
    <row r="278" spans="3:5" x14ac:dyDescent="0.3">
      <c r="C278" s="13"/>
      <c r="D278" s="13"/>
      <c r="E278" s="13"/>
    </row>
    <row r="279" spans="3:5" x14ac:dyDescent="0.3">
      <c r="C279" s="13"/>
      <c r="D279" s="13"/>
      <c r="E279" s="13"/>
    </row>
    <row r="280" spans="3:5" x14ac:dyDescent="0.3">
      <c r="C280" s="13"/>
      <c r="D280" s="13"/>
      <c r="E280" s="13"/>
    </row>
    <row r="281" spans="3:5" x14ac:dyDescent="0.3">
      <c r="C281" s="13"/>
      <c r="D281" s="13"/>
      <c r="E281" s="13"/>
    </row>
    <row r="282" spans="3:5" x14ac:dyDescent="0.3">
      <c r="C282" s="13"/>
      <c r="D282" s="13"/>
      <c r="E282" s="13"/>
    </row>
    <row r="283" spans="3:5" x14ac:dyDescent="0.3">
      <c r="C283" s="13"/>
      <c r="D283" s="13"/>
      <c r="E283" s="13"/>
    </row>
    <row r="284" spans="3:5" x14ac:dyDescent="0.3">
      <c r="C284" s="13"/>
      <c r="D284" s="13"/>
      <c r="E284" s="13"/>
    </row>
    <row r="285" spans="3:5" x14ac:dyDescent="0.3">
      <c r="C285" s="13"/>
      <c r="D285" s="13"/>
      <c r="E285" s="13"/>
    </row>
    <row r="286" spans="3:5" x14ac:dyDescent="0.3">
      <c r="C286" s="13"/>
      <c r="D286" s="13"/>
      <c r="E286" s="13"/>
    </row>
    <row r="287" spans="3:5" x14ac:dyDescent="0.3">
      <c r="C287" s="13"/>
      <c r="D287" s="13"/>
      <c r="E287" s="13"/>
    </row>
    <row r="288" spans="3:5" x14ac:dyDescent="0.3">
      <c r="C288" s="13"/>
      <c r="D288" s="13"/>
      <c r="E288" s="13"/>
    </row>
    <row r="289" spans="3:5" x14ac:dyDescent="0.3">
      <c r="C289" s="13"/>
      <c r="D289" s="13"/>
      <c r="E289" s="13"/>
    </row>
    <row r="290" spans="3:5" x14ac:dyDescent="0.3">
      <c r="C290" s="13"/>
      <c r="D290" s="13"/>
      <c r="E290" s="13"/>
    </row>
    <row r="291" spans="3:5" x14ac:dyDescent="0.3">
      <c r="C291" s="13"/>
      <c r="D291" s="13"/>
      <c r="E291" s="13"/>
    </row>
    <row r="292" spans="3:5" x14ac:dyDescent="0.3">
      <c r="C292" s="13"/>
      <c r="D292" s="13"/>
      <c r="E292" s="13"/>
    </row>
    <row r="293" spans="3:5" x14ac:dyDescent="0.3">
      <c r="C293" s="13"/>
      <c r="D293" s="13"/>
      <c r="E293" s="13"/>
    </row>
    <row r="294" spans="3:5" x14ac:dyDescent="0.3">
      <c r="C294" s="13"/>
      <c r="D294" s="13"/>
      <c r="E294" s="13"/>
    </row>
    <row r="295" spans="3:5" x14ac:dyDescent="0.3">
      <c r="C295" s="13"/>
      <c r="D295" s="13"/>
      <c r="E295" s="13"/>
    </row>
    <row r="296" spans="3:5" x14ac:dyDescent="0.3">
      <c r="C296" s="13"/>
      <c r="D296" s="13"/>
      <c r="E296" s="13"/>
    </row>
    <row r="297" spans="3:5" x14ac:dyDescent="0.3">
      <c r="C297" s="13"/>
      <c r="D297" s="13"/>
      <c r="E297" s="13"/>
    </row>
    <row r="298" spans="3:5" x14ac:dyDescent="0.3">
      <c r="C298" s="13"/>
      <c r="D298" s="13"/>
      <c r="E298" s="13"/>
    </row>
    <row r="299" spans="3:5" x14ac:dyDescent="0.3">
      <c r="C299" s="13"/>
      <c r="D299" s="13"/>
      <c r="E299" s="13"/>
    </row>
    <row r="300" spans="3:5" x14ac:dyDescent="0.3">
      <c r="C300" s="13"/>
      <c r="D300" s="13"/>
      <c r="E300" s="13"/>
    </row>
    <row r="301" spans="3:5" x14ac:dyDescent="0.3">
      <c r="C301" s="13"/>
      <c r="D301" s="13"/>
      <c r="E301" s="13"/>
    </row>
    <row r="302" spans="3:5" x14ac:dyDescent="0.3">
      <c r="C302" s="13"/>
      <c r="D302" s="13"/>
      <c r="E302" s="13"/>
    </row>
    <row r="303" spans="3:5" x14ac:dyDescent="0.3">
      <c r="C303" s="13"/>
      <c r="D303" s="13"/>
      <c r="E303" s="13"/>
    </row>
    <row r="304" spans="3:5" x14ac:dyDescent="0.3">
      <c r="C304" s="13"/>
      <c r="D304" s="13"/>
      <c r="E304" s="13"/>
    </row>
    <row r="305" spans="3:5" x14ac:dyDescent="0.3">
      <c r="C305" s="13"/>
      <c r="D305" s="13"/>
      <c r="E305" s="13"/>
    </row>
    <row r="306" spans="3:5" x14ac:dyDescent="0.3">
      <c r="C306" s="13"/>
      <c r="D306" s="13"/>
      <c r="E306" s="13"/>
    </row>
    <row r="307" spans="3:5" x14ac:dyDescent="0.3">
      <c r="C307" s="13"/>
      <c r="D307" s="13"/>
      <c r="E307" s="13"/>
    </row>
    <row r="308" spans="3:5" x14ac:dyDescent="0.3">
      <c r="C308" s="13"/>
      <c r="D308" s="13"/>
      <c r="E308" s="13"/>
    </row>
    <row r="309" spans="3:5" x14ac:dyDescent="0.3">
      <c r="C309" s="13"/>
      <c r="D309" s="13"/>
      <c r="E309" s="13"/>
    </row>
    <row r="310" spans="3:5" x14ac:dyDescent="0.3">
      <c r="C310" s="13"/>
      <c r="D310" s="13"/>
      <c r="E310" s="13"/>
    </row>
    <row r="311" spans="3:5" x14ac:dyDescent="0.3">
      <c r="C311" s="13"/>
      <c r="D311" s="13"/>
      <c r="E311" s="13"/>
    </row>
    <row r="312" spans="3:5" x14ac:dyDescent="0.3">
      <c r="C312" s="13"/>
      <c r="D312" s="13"/>
      <c r="E312" s="13"/>
    </row>
    <row r="313" spans="3:5" x14ac:dyDescent="0.3">
      <c r="C313" s="13"/>
      <c r="D313" s="13"/>
      <c r="E313" s="13"/>
    </row>
    <row r="314" spans="3:5" x14ac:dyDescent="0.3">
      <c r="C314" s="13"/>
      <c r="D314" s="13"/>
      <c r="E314" s="13"/>
    </row>
    <row r="315" spans="3:5" x14ac:dyDescent="0.3">
      <c r="C315" s="13"/>
      <c r="D315" s="13"/>
      <c r="E315" s="13"/>
    </row>
    <row r="316" spans="3:5" x14ac:dyDescent="0.3">
      <c r="C316" s="13"/>
      <c r="D316" s="13"/>
      <c r="E316" s="13"/>
    </row>
    <row r="317" spans="3:5" x14ac:dyDescent="0.3">
      <c r="C317" s="13"/>
      <c r="D317" s="13"/>
      <c r="E317" s="13"/>
    </row>
    <row r="318" spans="3:5" x14ac:dyDescent="0.3">
      <c r="C318" s="13"/>
      <c r="D318" s="13"/>
      <c r="E318" s="13"/>
    </row>
    <row r="319" spans="3:5" x14ac:dyDescent="0.3">
      <c r="C319" s="13"/>
      <c r="D319" s="13"/>
      <c r="E319" s="13"/>
    </row>
    <row r="320" spans="3:5" x14ac:dyDescent="0.3">
      <c r="C320" s="13"/>
      <c r="D320" s="13"/>
      <c r="E320" s="13"/>
    </row>
    <row r="321" spans="3:5" x14ac:dyDescent="0.3">
      <c r="C321" s="13"/>
      <c r="D321" s="13"/>
      <c r="E321" s="13"/>
    </row>
    <row r="322" spans="3:5" x14ac:dyDescent="0.3">
      <c r="C322" s="13"/>
      <c r="D322" s="13"/>
      <c r="E322" s="13"/>
    </row>
    <row r="323" spans="3:5" x14ac:dyDescent="0.3">
      <c r="C323" s="13"/>
      <c r="D323" s="13"/>
      <c r="E323" s="13"/>
    </row>
    <row r="324" spans="3:5" x14ac:dyDescent="0.3">
      <c r="C324" s="13"/>
      <c r="D324" s="13"/>
      <c r="E324" s="13"/>
    </row>
    <row r="325" spans="3:5" x14ac:dyDescent="0.3">
      <c r="C325" s="13"/>
      <c r="D325" s="13"/>
      <c r="E325" s="13"/>
    </row>
    <row r="326" spans="3:5" x14ac:dyDescent="0.3">
      <c r="C326" s="13"/>
      <c r="D326" s="13"/>
      <c r="E326" s="13"/>
    </row>
    <row r="327" spans="3:5" x14ac:dyDescent="0.3">
      <c r="C327" s="13"/>
      <c r="D327" s="13"/>
      <c r="E327" s="13"/>
    </row>
    <row r="328" spans="3:5" x14ac:dyDescent="0.3">
      <c r="C328" s="13"/>
      <c r="D328" s="13"/>
      <c r="E328" s="13"/>
    </row>
    <row r="329" spans="3:5" x14ac:dyDescent="0.3">
      <c r="C329" s="13"/>
      <c r="D329" s="13"/>
      <c r="E329" s="13"/>
    </row>
    <row r="330" spans="3:5" x14ac:dyDescent="0.3">
      <c r="C330" s="13"/>
      <c r="D330" s="13"/>
      <c r="E330" s="13"/>
    </row>
    <row r="331" spans="3:5" x14ac:dyDescent="0.3">
      <c r="C331" s="13"/>
      <c r="D331" s="13"/>
      <c r="E331" s="13"/>
    </row>
    <row r="332" spans="3:5" x14ac:dyDescent="0.3">
      <c r="C332" s="13"/>
      <c r="D332" s="13"/>
      <c r="E332" s="13"/>
    </row>
    <row r="333" spans="3:5" x14ac:dyDescent="0.3">
      <c r="C333" s="13"/>
      <c r="D333" s="13"/>
      <c r="E333" s="13"/>
    </row>
    <row r="334" spans="3:5" x14ac:dyDescent="0.3">
      <c r="C334" s="13"/>
      <c r="D334" s="13"/>
      <c r="E334" s="13"/>
    </row>
    <row r="335" spans="3:5" x14ac:dyDescent="0.3">
      <c r="C335" s="13"/>
      <c r="D335" s="13"/>
      <c r="E335" s="13"/>
    </row>
    <row r="336" spans="3:5" x14ac:dyDescent="0.3">
      <c r="C336" s="13"/>
      <c r="D336" s="13"/>
      <c r="E336" s="13"/>
    </row>
    <row r="337" spans="3:5" x14ac:dyDescent="0.3">
      <c r="C337" s="13"/>
      <c r="D337" s="13"/>
      <c r="E337" s="13"/>
    </row>
    <row r="338" spans="3:5" x14ac:dyDescent="0.3">
      <c r="C338" s="13"/>
      <c r="D338" s="13"/>
      <c r="E338" s="13"/>
    </row>
    <row r="339" spans="3:5" x14ac:dyDescent="0.3">
      <c r="C339" s="13"/>
      <c r="D339" s="13"/>
      <c r="E339" s="13"/>
    </row>
    <row r="340" spans="3:5" x14ac:dyDescent="0.3">
      <c r="C340" s="13"/>
      <c r="D340" s="13"/>
      <c r="E340" s="13"/>
    </row>
    <row r="341" spans="3:5" x14ac:dyDescent="0.3">
      <c r="C341" s="13"/>
      <c r="D341" s="13"/>
      <c r="E341" s="13"/>
    </row>
    <row r="342" spans="3:5" x14ac:dyDescent="0.3">
      <c r="C342" s="13"/>
      <c r="D342" s="13"/>
      <c r="E342" s="13"/>
    </row>
    <row r="343" spans="3:5" x14ac:dyDescent="0.3">
      <c r="C343" s="13"/>
      <c r="D343" s="13"/>
      <c r="E343" s="13"/>
    </row>
    <row r="344" spans="3:5" x14ac:dyDescent="0.3">
      <c r="C344" s="13"/>
      <c r="D344" s="13"/>
      <c r="E344" s="13"/>
    </row>
    <row r="345" spans="3:5" x14ac:dyDescent="0.3">
      <c r="C345" s="13"/>
      <c r="D345" s="13"/>
      <c r="E345" s="13"/>
    </row>
    <row r="346" spans="3:5" x14ac:dyDescent="0.3">
      <c r="C346" s="13"/>
      <c r="D346" s="13"/>
      <c r="E346" s="13"/>
    </row>
    <row r="347" spans="3:5" x14ac:dyDescent="0.3">
      <c r="C347" s="13"/>
      <c r="D347" s="13"/>
      <c r="E347" s="13"/>
    </row>
    <row r="348" spans="3:5" x14ac:dyDescent="0.3">
      <c r="C348" s="13"/>
      <c r="D348" s="13"/>
      <c r="E348" s="13"/>
    </row>
    <row r="349" spans="3:5" x14ac:dyDescent="0.3">
      <c r="C349" s="13"/>
      <c r="D349" s="13"/>
      <c r="E349" s="13"/>
    </row>
    <row r="350" spans="3:5" x14ac:dyDescent="0.3">
      <c r="C350" s="13"/>
      <c r="D350" s="13"/>
      <c r="E350" s="13"/>
    </row>
    <row r="351" spans="3:5" x14ac:dyDescent="0.3">
      <c r="C351" s="13"/>
      <c r="D351" s="13"/>
      <c r="E351" s="13"/>
    </row>
    <row r="352" spans="3:5" x14ac:dyDescent="0.3">
      <c r="C352" s="13"/>
      <c r="D352" s="13"/>
      <c r="E352" s="13"/>
    </row>
    <row r="353" spans="3:5" x14ac:dyDescent="0.3">
      <c r="C353" s="13"/>
      <c r="D353" s="13"/>
      <c r="E353" s="13"/>
    </row>
    <row r="354" spans="3:5" x14ac:dyDescent="0.3">
      <c r="C354" s="13"/>
      <c r="D354" s="13"/>
      <c r="E354" s="13"/>
    </row>
    <row r="355" spans="3:5" x14ac:dyDescent="0.3">
      <c r="C355" s="13"/>
      <c r="D355" s="13"/>
      <c r="E355" s="13"/>
    </row>
    <row r="356" spans="3:5" x14ac:dyDescent="0.3">
      <c r="C356" s="13"/>
      <c r="D356" s="13"/>
      <c r="E356" s="13"/>
    </row>
    <row r="357" spans="3:5" x14ac:dyDescent="0.3">
      <c r="C357" s="13"/>
      <c r="D357" s="13"/>
      <c r="E357" s="13"/>
    </row>
    <row r="358" spans="3:5" x14ac:dyDescent="0.3">
      <c r="C358" s="13"/>
      <c r="D358" s="13"/>
      <c r="E358" s="13"/>
    </row>
    <row r="359" spans="3:5" x14ac:dyDescent="0.3">
      <c r="C359" s="13"/>
      <c r="D359" s="13"/>
      <c r="E359" s="13"/>
    </row>
    <row r="360" spans="3:5" x14ac:dyDescent="0.3">
      <c r="C360" s="13"/>
      <c r="D360" s="13"/>
      <c r="E360" s="13"/>
    </row>
    <row r="361" spans="3:5" x14ac:dyDescent="0.3">
      <c r="C361" s="13"/>
      <c r="D361" s="13"/>
      <c r="E361" s="13"/>
    </row>
    <row r="362" spans="3:5" x14ac:dyDescent="0.3">
      <c r="C362" s="13"/>
      <c r="D362" s="13"/>
      <c r="E362" s="13"/>
    </row>
    <row r="363" spans="3:5" x14ac:dyDescent="0.3">
      <c r="C363" s="13"/>
      <c r="D363" s="13"/>
      <c r="E363" s="13"/>
    </row>
    <row r="364" spans="3:5" x14ac:dyDescent="0.3">
      <c r="C364" s="13"/>
      <c r="D364" s="13"/>
      <c r="E364" s="13"/>
    </row>
    <row r="365" spans="3:5" x14ac:dyDescent="0.3">
      <c r="C365" s="13"/>
      <c r="D365" s="13"/>
      <c r="E365" s="13"/>
    </row>
    <row r="366" spans="3:5" x14ac:dyDescent="0.3">
      <c r="C366" s="13"/>
      <c r="D366" s="13"/>
      <c r="E366" s="13"/>
    </row>
    <row r="367" spans="3:5" x14ac:dyDescent="0.3">
      <c r="C367" s="13"/>
      <c r="D367" s="13"/>
      <c r="E367" s="13"/>
    </row>
    <row r="368" spans="3:5" x14ac:dyDescent="0.3">
      <c r="C368" s="13"/>
      <c r="D368" s="13"/>
      <c r="E368" s="13"/>
    </row>
    <row r="369" spans="3:5" x14ac:dyDescent="0.3">
      <c r="C369" s="13"/>
      <c r="D369" s="13"/>
      <c r="E369" s="13"/>
    </row>
    <row r="370" spans="3:5" x14ac:dyDescent="0.3">
      <c r="C370" s="13"/>
      <c r="D370" s="13"/>
      <c r="E370" s="13"/>
    </row>
    <row r="371" spans="3:5" x14ac:dyDescent="0.3">
      <c r="C371" s="13"/>
      <c r="D371" s="13"/>
      <c r="E371" s="13"/>
    </row>
    <row r="372" spans="3:5" x14ac:dyDescent="0.3">
      <c r="C372" s="13"/>
      <c r="D372" s="13"/>
      <c r="E372" s="13"/>
    </row>
    <row r="373" spans="3:5" x14ac:dyDescent="0.3">
      <c r="C373" s="13"/>
      <c r="D373" s="13"/>
      <c r="E373" s="13"/>
    </row>
    <row r="374" spans="3:5" x14ac:dyDescent="0.3">
      <c r="C374" s="13"/>
      <c r="D374" s="13"/>
      <c r="E374" s="13"/>
    </row>
    <row r="375" spans="3:5" x14ac:dyDescent="0.3">
      <c r="C375" s="13"/>
      <c r="D375" s="13"/>
      <c r="E375" s="13"/>
    </row>
    <row r="376" spans="3:5" x14ac:dyDescent="0.3">
      <c r="C376" s="13"/>
      <c r="D376" s="13"/>
      <c r="E376" s="13"/>
    </row>
    <row r="377" spans="3:5" x14ac:dyDescent="0.3">
      <c r="C377" s="13"/>
      <c r="D377" s="13"/>
      <c r="E377" s="13"/>
    </row>
    <row r="378" spans="3:5" x14ac:dyDescent="0.3">
      <c r="C378" s="13"/>
      <c r="D378" s="13"/>
      <c r="E378" s="13"/>
    </row>
    <row r="379" spans="3:5" x14ac:dyDescent="0.3">
      <c r="C379" s="13"/>
      <c r="D379" s="13"/>
      <c r="E379" s="13"/>
    </row>
    <row r="380" spans="3:5" x14ac:dyDescent="0.3">
      <c r="C380" s="13"/>
      <c r="D380" s="13"/>
      <c r="E380" s="13"/>
    </row>
    <row r="381" spans="3:5" x14ac:dyDescent="0.3">
      <c r="C381" s="13"/>
      <c r="D381" s="13"/>
      <c r="E381" s="13"/>
    </row>
    <row r="382" spans="3:5" x14ac:dyDescent="0.3">
      <c r="C382" s="13"/>
      <c r="D382" s="13"/>
      <c r="E382" s="13"/>
    </row>
    <row r="383" spans="3:5" x14ac:dyDescent="0.3">
      <c r="C383" s="13"/>
      <c r="D383" s="13"/>
      <c r="E383" s="13"/>
    </row>
    <row r="384" spans="3:5" x14ac:dyDescent="0.3">
      <c r="C384" s="13"/>
      <c r="D384" s="13"/>
      <c r="E384" s="13"/>
    </row>
    <row r="385" spans="3:5" x14ac:dyDescent="0.3">
      <c r="C385" s="13"/>
      <c r="D385" s="13"/>
      <c r="E385" s="13"/>
    </row>
    <row r="386" spans="3:5" x14ac:dyDescent="0.3">
      <c r="C386" s="13"/>
      <c r="D386" s="13"/>
      <c r="E386" s="13"/>
    </row>
    <row r="387" spans="3:5" x14ac:dyDescent="0.3">
      <c r="C387" s="13"/>
      <c r="D387" s="13"/>
      <c r="E387" s="13"/>
    </row>
    <row r="388" spans="3:5" x14ac:dyDescent="0.3">
      <c r="C388" s="13"/>
      <c r="D388" s="13"/>
      <c r="E388" s="13"/>
    </row>
    <row r="389" spans="3:5" x14ac:dyDescent="0.3">
      <c r="C389" s="13"/>
      <c r="D389" s="13"/>
      <c r="E389" s="13"/>
    </row>
    <row r="390" spans="3:5" x14ac:dyDescent="0.3">
      <c r="C390" s="13"/>
      <c r="D390" s="13"/>
      <c r="E390" s="13"/>
    </row>
    <row r="391" spans="3:5" x14ac:dyDescent="0.3">
      <c r="C391" s="13"/>
      <c r="D391" s="13"/>
      <c r="E391" s="13"/>
    </row>
    <row r="392" spans="3:5" x14ac:dyDescent="0.3">
      <c r="C392" s="13"/>
      <c r="D392" s="13"/>
      <c r="E392" s="13"/>
    </row>
    <row r="393" spans="3:5" x14ac:dyDescent="0.3">
      <c r="C393" s="13"/>
      <c r="D393" s="13"/>
      <c r="E393" s="13"/>
    </row>
    <row r="394" spans="3:5" x14ac:dyDescent="0.3">
      <c r="C394" s="13"/>
      <c r="D394" s="13"/>
      <c r="E394" s="13"/>
    </row>
    <row r="395" spans="3:5" x14ac:dyDescent="0.3">
      <c r="C395" s="13"/>
      <c r="D395" s="13"/>
      <c r="E395" s="13"/>
    </row>
    <row r="396" spans="3:5" x14ac:dyDescent="0.3">
      <c r="C396" s="13"/>
      <c r="D396" s="13"/>
      <c r="E396" s="13"/>
    </row>
    <row r="397" spans="3:5" x14ac:dyDescent="0.3">
      <c r="C397" s="13"/>
      <c r="D397" s="13"/>
      <c r="E397" s="13"/>
    </row>
    <row r="398" spans="3:5" x14ac:dyDescent="0.3">
      <c r="C398" s="13"/>
      <c r="D398" s="13"/>
      <c r="E398" s="13"/>
    </row>
    <row r="399" spans="3:5" x14ac:dyDescent="0.3">
      <c r="C399" s="13"/>
      <c r="D399" s="13"/>
      <c r="E399" s="13"/>
    </row>
    <row r="400" spans="3:5" x14ac:dyDescent="0.3">
      <c r="C400" s="13"/>
      <c r="D400" s="13"/>
      <c r="E400" s="13"/>
    </row>
    <row r="401" spans="3:5" x14ac:dyDescent="0.3">
      <c r="C401" s="13"/>
      <c r="D401" s="13"/>
      <c r="E401" s="13"/>
    </row>
    <row r="402" spans="3:5" x14ac:dyDescent="0.3">
      <c r="C402" s="13"/>
      <c r="D402" s="13"/>
      <c r="E402" s="13"/>
    </row>
    <row r="403" spans="3:5" x14ac:dyDescent="0.3">
      <c r="C403" s="13"/>
      <c r="D403" s="13"/>
      <c r="E403" s="13"/>
    </row>
    <row r="404" spans="3:5" x14ac:dyDescent="0.3">
      <c r="C404" s="13"/>
      <c r="D404" s="13"/>
      <c r="E404" s="13"/>
    </row>
    <row r="405" spans="3:5" x14ac:dyDescent="0.3">
      <c r="C405" s="13"/>
      <c r="D405" s="13"/>
      <c r="E405" s="13"/>
    </row>
    <row r="406" spans="3:5" x14ac:dyDescent="0.3">
      <c r="C406" s="13"/>
      <c r="D406" s="13"/>
      <c r="E406" s="13"/>
    </row>
    <row r="407" spans="3:5" x14ac:dyDescent="0.3">
      <c r="C407" s="13"/>
      <c r="D407" s="13"/>
      <c r="E407" s="13"/>
    </row>
    <row r="408" spans="3:5" x14ac:dyDescent="0.3">
      <c r="C408" s="13"/>
      <c r="D408" s="13"/>
      <c r="E408" s="13"/>
    </row>
    <row r="409" spans="3:5" x14ac:dyDescent="0.3">
      <c r="C409" s="13"/>
      <c r="D409" s="13"/>
      <c r="E409" s="13"/>
    </row>
    <row r="410" spans="3:5" x14ac:dyDescent="0.3">
      <c r="C410" s="13"/>
      <c r="D410" s="13"/>
      <c r="E410" s="13"/>
    </row>
    <row r="411" spans="3:5" x14ac:dyDescent="0.3">
      <c r="C411" s="13"/>
      <c r="D411" s="13"/>
      <c r="E411" s="13"/>
    </row>
    <row r="412" spans="3:5" x14ac:dyDescent="0.3">
      <c r="C412" s="13"/>
      <c r="D412" s="13"/>
      <c r="E412" s="13"/>
    </row>
    <row r="413" spans="3:5" x14ac:dyDescent="0.3">
      <c r="C413" s="13"/>
      <c r="D413" s="13"/>
      <c r="E413" s="13"/>
    </row>
    <row r="414" spans="3:5" x14ac:dyDescent="0.3">
      <c r="C414" s="13"/>
      <c r="D414" s="13"/>
      <c r="E414" s="13"/>
    </row>
    <row r="415" spans="3:5" x14ac:dyDescent="0.3">
      <c r="C415" s="13"/>
      <c r="D415" s="13"/>
      <c r="E415" s="13"/>
    </row>
    <row r="416" spans="3:5" x14ac:dyDescent="0.3">
      <c r="C416" s="13"/>
      <c r="D416" s="13"/>
      <c r="E416" s="13"/>
    </row>
    <row r="417" spans="3:5" x14ac:dyDescent="0.3">
      <c r="C417" s="13"/>
      <c r="D417" s="13"/>
      <c r="E417" s="13"/>
    </row>
    <row r="418" spans="3:5" x14ac:dyDescent="0.3">
      <c r="C418" s="13"/>
      <c r="D418" s="13"/>
      <c r="E418" s="13"/>
    </row>
    <row r="419" spans="3:5" x14ac:dyDescent="0.3">
      <c r="C419" s="13"/>
      <c r="D419" s="13"/>
      <c r="E419" s="13"/>
    </row>
    <row r="420" spans="3:5" x14ac:dyDescent="0.3">
      <c r="C420" s="13"/>
      <c r="D420" s="13"/>
      <c r="E420" s="13"/>
    </row>
    <row r="421" spans="3:5" x14ac:dyDescent="0.3">
      <c r="C421" s="13"/>
      <c r="D421" s="13"/>
      <c r="E421" s="13"/>
    </row>
    <row r="422" spans="3:5" x14ac:dyDescent="0.3">
      <c r="C422" s="13"/>
      <c r="D422" s="13"/>
      <c r="E422" s="13"/>
    </row>
    <row r="423" spans="3:5" x14ac:dyDescent="0.3">
      <c r="C423" s="13"/>
      <c r="D423" s="13"/>
      <c r="E423" s="13"/>
    </row>
    <row r="424" spans="3:5" x14ac:dyDescent="0.3">
      <c r="C424" s="13"/>
      <c r="D424" s="13"/>
      <c r="E424" s="13"/>
    </row>
    <row r="425" spans="3:5" x14ac:dyDescent="0.3">
      <c r="C425" s="13"/>
      <c r="D425" s="13"/>
      <c r="E425" s="13"/>
    </row>
    <row r="426" spans="3:5" x14ac:dyDescent="0.3">
      <c r="C426" s="13"/>
      <c r="D426" s="13"/>
      <c r="E426" s="13"/>
    </row>
    <row r="427" spans="3:5" x14ac:dyDescent="0.3">
      <c r="C427" s="13"/>
      <c r="D427" s="13"/>
      <c r="E427" s="13"/>
    </row>
    <row r="428" spans="3:5" x14ac:dyDescent="0.3">
      <c r="C428" s="13"/>
      <c r="D428" s="13"/>
      <c r="E428" s="13"/>
    </row>
    <row r="429" spans="3:5" x14ac:dyDescent="0.3">
      <c r="C429" s="13"/>
      <c r="D429" s="13"/>
      <c r="E429" s="13"/>
    </row>
    <row r="430" spans="3:5" x14ac:dyDescent="0.3">
      <c r="C430" s="13"/>
      <c r="D430" s="13"/>
      <c r="E430" s="13"/>
    </row>
    <row r="431" spans="3:5" x14ac:dyDescent="0.3">
      <c r="C431" s="13"/>
      <c r="D431" s="13"/>
      <c r="E431" s="13"/>
    </row>
    <row r="432" spans="3:5" x14ac:dyDescent="0.3">
      <c r="C432" s="13"/>
      <c r="D432" s="13"/>
      <c r="E432" s="13"/>
    </row>
    <row r="433" spans="3:5" x14ac:dyDescent="0.3">
      <c r="C433" s="13"/>
      <c r="D433" s="13"/>
      <c r="E433" s="13"/>
    </row>
    <row r="434" spans="3:5" x14ac:dyDescent="0.3">
      <c r="C434" s="13"/>
      <c r="D434" s="13"/>
      <c r="E434" s="13"/>
    </row>
    <row r="435" spans="3:5" x14ac:dyDescent="0.3">
      <c r="C435" s="13"/>
      <c r="D435" s="13"/>
      <c r="E435" s="13"/>
    </row>
    <row r="436" spans="3:5" x14ac:dyDescent="0.3">
      <c r="C436" s="13"/>
      <c r="D436" s="13"/>
      <c r="E436" s="13"/>
    </row>
    <row r="437" spans="3:5" x14ac:dyDescent="0.3">
      <c r="C437" s="13"/>
      <c r="D437" s="13"/>
      <c r="E437" s="13"/>
    </row>
    <row r="438" spans="3:5" x14ac:dyDescent="0.3">
      <c r="C438" s="13"/>
      <c r="D438" s="13"/>
      <c r="E438" s="13"/>
    </row>
    <row r="439" spans="3:5" x14ac:dyDescent="0.3">
      <c r="C439" s="13"/>
      <c r="D439" s="13"/>
      <c r="E439" s="13"/>
    </row>
    <row r="440" spans="3:5" x14ac:dyDescent="0.3">
      <c r="C440" s="13"/>
      <c r="D440" s="13"/>
      <c r="E440" s="13"/>
    </row>
    <row r="441" spans="3:5" x14ac:dyDescent="0.3">
      <c r="C441" s="13"/>
      <c r="D441" s="13"/>
      <c r="E441" s="13"/>
    </row>
    <row r="442" spans="3:5" x14ac:dyDescent="0.3">
      <c r="C442" s="13"/>
      <c r="D442" s="13"/>
      <c r="E442" s="13"/>
    </row>
    <row r="443" spans="3:5" x14ac:dyDescent="0.3">
      <c r="C443" s="13"/>
      <c r="D443" s="13"/>
      <c r="E443" s="13"/>
    </row>
    <row r="444" spans="3:5" x14ac:dyDescent="0.3">
      <c r="C444" s="13"/>
      <c r="D444" s="13"/>
      <c r="E444" s="13"/>
    </row>
    <row r="445" spans="3:5" x14ac:dyDescent="0.3">
      <c r="C445" s="13"/>
      <c r="D445" s="13"/>
      <c r="E445" s="13"/>
    </row>
    <row r="446" spans="3:5" x14ac:dyDescent="0.3">
      <c r="C446" s="13"/>
      <c r="D446" s="13"/>
      <c r="E446" s="13"/>
    </row>
    <row r="447" spans="3:5" x14ac:dyDescent="0.3">
      <c r="C447" s="13"/>
      <c r="D447" s="13"/>
      <c r="E447" s="13"/>
    </row>
    <row r="448" spans="3:5" x14ac:dyDescent="0.3">
      <c r="C448" s="13"/>
      <c r="D448" s="13"/>
      <c r="E448" s="13"/>
    </row>
    <row r="449" spans="3:5" x14ac:dyDescent="0.3">
      <c r="C449" s="13"/>
      <c r="D449" s="13"/>
      <c r="E449" s="13"/>
    </row>
    <row r="450" spans="3:5" x14ac:dyDescent="0.3">
      <c r="C450" s="13"/>
      <c r="D450" s="13"/>
      <c r="E450" s="13"/>
    </row>
    <row r="451" spans="3:5" x14ac:dyDescent="0.3">
      <c r="C451" s="13"/>
      <c r="D451" s="13"/>
      <c r="E451" s="13"/>
    </row>
    <row r="452" spans="3:5" x14ac:dyDescent="0.3">
      <c r="C452" s="13"/>
      <c r="D452" s="13"/>
      <c r="E452" s="13"/>
    </row>
    <row r="453" spans="3:5" x14ac:dyDescent="0.3">
      <c r="C453" s="13"/>
      <c r="D453" s="13"/>
      <c r="E453" s="13"/>
    </row>
    <row r="454" spans="3:5" x14ac:dyDescent="0.3">
      <c r="C454" s="13"/>
      <c r="D454" s="13"/>
      <c r="E454" s="13"/>
    </row>
    <row r="455" spans="3:5" x14ac:dyDescent="0.3">
      <c r="C455" s="13"/>
      <c r="D455" s="13"/>
      <c r="E455" s="13"/>
    </row>
    <row r="456" spans="3:5" x14ac:dyDescent="0.3">
      <c r="C456" s="13"/>
      <c r="D456" s="13"/>
      <c r="E456" s="13"/>
    </row>
    <row r="457" spans="3:5" x14ac:dyDescent="0.3">
      <c r="C457" s="13"/>
      <c r="D457" s="13"/>
      <c r="E457" s="13"/>
    </row>
    <row r="458" spans="3:5" x14ac:dyDescent="0.3">
      <c r="C458" s="13"/>
      <c r="D458" s="13"/>
      <c r="E458" s="13"/>
    </row>
    <row r="459" spans="3:5" x14ac:dyDescent="0.3">
      <c r="C459" s="13"/>
      <c r="D459" s="13"/>
      <c r="E459" s="13"/>
    </row>
    <row r="460" spans="3:5" x14ac:dyDescent="0.3">
      <c r="C460" s="13"/>
      <c r="D460" s="13"/>
      <c r="E460" s="13"/>
    </row>
    <row r="461" spans="3:5" x14ac:dyDescent="0.3">
      <c r="C461" s="13"/>
      <c r="D461" s="13"/>
      <c r="E461" s="13"/>
    </row>
    <row r="462" spans="3:5" x14ac:dyDescent="0.3">
      <c r="C462" s="13"/>
      <c r="D462" s="13"/>
      <c r="E462" s="13"/>
    </row>
    <row r="463" spans="3:5" x14ac:dyDescent="0.3">
      <c r="C463" s="13"/>
      <c r="D463" s="13"/>
      <c r="E463" s="13"/>
    </row>
    <row r="464" spans="3:5" x14ac:dyDescent="0.3">
      <c r="C464" s="13"/>
      <c r="D464" s="13"/>
      <c r="E464" s="13"/>
    </row>
    <row r="465" spans="3:5" x14ac:dyDescent="0.3">
      <c r="C465" s="13"/>
      <c r="D465" s="13"/>
      <c r="E465" s="13"/>
    </row>
    <row r="466" spans="3:5" x14ac:dyDescent="0.3">
      <c r="C466" s="13"/>
      <c r="D466" s="13"/>
      <c r="E466" s="13"/>
    </row>
    <row r="467" spans="3:5" x14ac:dyDescent="0.3">
      <c r="C467" s="13"/>
      <c r="D467" s="13"/>
      <c r="E467" s="13"/>
    </row>
    <row r="468" spans="3:5" x14ac:dyDescent="0.3">
      <c r="C468" s="13"/>
      <c r="D468" s="13"/>
      <c r="E468" s="13"/>
    </row>
    <row r="469" spans="3:5" x14ac:dyDescent="0.3">
      <c r="C469" s="13"/>
      <c r="D469" s="13"/>
      <c r="E469" s="13"/>
    </row>
    <row r="470" spans="3:5" x14ac:dyDescent="0.3">
      <c r="C470" s="13"/>
      <c r="D470" s="13"/>
      <c r="E470" s="13"/>
    </row>
    <row r="471" spans="3:5" x14ac:dyDescent="0.3">
      <c r="C471" s="13"/>
      <c r="D471" s="13"/>
      <c r="E471" s="13"/>
    </row>
    <row r="472" spans="3:5" x14ac:dyDescent="0.3">
      <c r="C472" s="13"/>
      <c r="D472" s="13"/>
      <c r="E472" s="13"/>
    </row>
    <row r="473" spans="3:5" x14ac:dyDescent="0.3">
      <c r="C473" s="13"/>
      <c r="D473" s="13"/>
      <c r="E473" s="13"/>
    </row>
    <row r="474" spans="3:5" x14ac:dyDescent="0.3">
      <c r="C474" s="13"/>
      <c r="D474" s="13"/>
      <c r="E474" s="13"/>
    </row>
    <row r="475" spans="3:5" x14ac:dyDescent="0.3">
      <c r="C475" s="13"/>
      <c r="D475" s="13"/>
      <c r="E475" s="13"/>
    </row>
    <row r="476" spans="3:5" x14ac:dyDescent="0.3">
      <c r="C476" s="13"/>
      <c r="D476" s="13"/>
      <c r="E476" s="13"/>
    </row>
    <row r="477" spans="3:5" x14ac:dyDescent="0.3">
      <c r="C477" s="13"/>
      <c r="D477" s="13"/>
      <c r="E477" s="13"/>
    </row>
    <row r="478" spans="3:5" x14ac:dyDescent="0.3">
      <c r="C478" s="13"/>
      <c r="D478" s="13"/>
      <c r="E478" s="13"/>
    </row>
    <row r="479" spans="3:5" x14ac:dyDescent="0.3">
      <c r="C479" s="13"/>
      <c r="D479" s="13"/>
      <c r="E479" s="13"/>
    </row>
    <row r="480" spans="3:5" x14ac:dyDescent="0.3">
      <c r="C480" s="13"/>
      <c r="D480" s="13"/>
      <c r="E480" s="13"/>
    </row>
    <row r="481" spans="3:5" x14ac:dyDescent="0.3">
      <c r="C481" s="13"/>
      <c r="D481" s="13"/>
      <c r="E481" s="13"/>
    </row>
    <row r="482" spans="3:5" x14ac:dyDescent="0.3">
      <c r="C482" s="13"/>
      <c r="D482" s="13"/>
      <c r="E482" s="13"/>
    </row>
    <row r="483" spans="3:5" x14ac:dyDescent="0.3">
      <c r="C483" s="13"/>
      <c r="D483" s="13"/>
      <c r="E483" s="13"/>
    </row>
    <row r="484" spans="3:5" x14ac:dyDescent="0.3">
      <c r="C484" s="13"/>
      <c r="D484" s="13"/>
      <c r="E484" s="13"/>
    </row>
    <row r="485" spans="3:5" x14ac:dyDescent="0.3">
      <c r="C485" s="13"/>
      <c r="D485" s="13"/>
      <c r="E485" s="13"/>
    </row>
    <row r="486" spans="3:5" x14ac:dyDescent="0.3">
      <c r="C486" s="13"/>
      <c r="D486" s="13"/>
      <c r="E486" s="13"/>
    </row>
    <row r="487" spans="3:5" x14ac:dyDescent="0.3">
      <c r="C487" s="13"/>
      <c r="D487" s="13"/>
      <c r="E487" s="13"/>
    </row>
    <row r="488" spans="3:5" x14ac:dyDescent="0.3">
      <c r="C488" s="13"/>
      <c r="D488" s="13"/>
      <c r="E488" s="13"/>
    </row>
    <row r="489" spans="3:5" x14ac:dyDescent="0.3">
      <c r="C489" s="13"/>
      <c r="D489" s="13"/>
      <c r="E489" s="13"/>
    </row>
    <row r="490" spans="3:5" x14ac:dyDescent="0.3">
      <c r="C490" s="13"/>
      <c r="D490" s="13"/>
      <c r="E490" s="13"/>
    </row>
    <row r="491" spans="3:5" x14ac:dyDescent="0.3">
      <c r="C491" s="13"/>
      <c r="D491" s="13"/>
      <c r="E491" s="13"/>
    </row>
    <row r="492" spans="3:5" x14ac:dyDescent="0.3">
      <c r="C492" s="13"/>
      <c r="D492" s="13"/>
      <c r="E492" s="13"/>
    </row>
    <row r="493" spans="3:5" x14ac:dyDescent="0.3">
      <c r="C493" s="13"/>
      <c r="D493" s="13"/>
      <c r="E493" s="13"/>
    </row>
    <row r="494" spans="3:5" x14ac:dyDescent="0.3">
      <c r="C494" s="13"/>
      <c r="D494" s="13"/>
      <c r="E494" s="13"/>
    </row>
    <row r="495" spans="3:5" x14ac:dyDescent="0.3">
      <c r="C495" s="13"/>
      <c r="D495" s="13"/>
      <c r="E495" s="13"/>
    </row>
    <row r="496" spans="3:5" x14ac:dyDescent="0.3">
      <c r="C496" s="13"/>
      <c r="D496" s="13"/>
      <c r="E496" s="13"/>
    </row>
    <row r="497" spans="3:5" x14ac:dyDescent="0.3">
      <c r="C497" s="13"/>
      <c r="D497" s="13"/>
      <c r="E497" s="13"/>
    </row>
    <row r="498" spans="3:5" x14ac:dyDescent="0.3">
      <c r="C498" s="13"/>
      <c r="D498" s="13"/>
      <c r="E498" s="13"/>
    </row>
    <row r="499" spans="3:5" x14ac:dyDescent="0.3">
      <c r="C499" s="13"/>
      <c r="D499" s="13"/>
      <c r="E499" s="13"/>
    </row>
    <row r="500" spans="3:5" x14ac:dyDescent="0.3">
      <c r="C500" s="13"/>
      <c r="D500" s="13"/>
      <c r="E500" s="13"/>
    </row>
    <row r="501" spans="3:5" x14ac:dyDescent="0.3">
      <c r="C501" s="13"/>
      <c r="D501" s="13"/>
      <c r="E501" s="13"/>
    </row>
    <row r="502" spans="3:5" x14ac:dyDescent="0.3">
      <c r="C502" s="13"/>
      <c r="D502" s="13"/>
      <c r="E502" s="13"/>
    </row>
    <row r="503" spans="3:5" x14ac:dyDescent="0.3">
      <c r="C503" s="13"/>
      <c r="D503" s="13"/>
      <c r="E503" s="13"/>
    </row>
    <row r="504" spans="3:5" x14ac:dyDescent="0.3">
      <c r="C504" s="13"/>
      <c r="D504" s="13"/>
      <c r="E504" s="13"/>
    </row>
    <row r="505" spans="3:5" x14ac:dyDescent="0.3">
      <c r="C505" s="13"/>
      <c r="D505" s="13"/>
      <c r="E505" s="13"/>
    </row>
    <row r="506" spans="3:5" x14ac:dyDescent="0.3">
      <c r="C506" s="13"/>
      <c r="D506" s="13"/>
      <c r="E506" s="13"/>
    </row>
    <row r="507" spans="3:5" x14ac:dyDescent="0.3">
      <c r="C507" s="13"/>
      <c r="D507" s="13"/>
      <c r="E507" s="13"/>
    </row>
    <row r="508" spans="3:5" x14ac:dyDescent="0.3">
      <c r="C508" s="13"/>
      <c r="D508" s="13"/>
      <c r="E508" s="13"/>
    </row>
    <row r="509" spans="3:5" x14ac:dyDescent="0.3">
      <c r="C509" s="13"/>
      <c r="D509" s="13"/>
      <c r="E509" s="13"/>
    </row>
    <row r="510" spans="3:5" x14ac:dyDescent="0.3">
      <c r="C510" s="13"/>
      <c r="D510" s="13"/>
      <c r="E510" s="13"/>
    </row>
    <row r="511" spans="3:5" x14ac:dyDescent="0.3">
      <c r="C511" s="13"/>
      <c r="D511" s="13"/>
      <c r="E511" s="13"/>
    </row>
    <row r="512" spans="3:5" x14ac:dyDescent="0.3">
      <c r="C512" s="13"/>
      <c r="D512" s="13"/>
      <c r="E512" s="13"/>
    </row>
    <row r="513" spans="3:5" x14ac:dyDescent="0.3">
      <c r="C513" s="13"/>
      <c r="D513" s="13"/>
      <c r="E513" s="13"/>
    </row>
    <row r="514" spans="3:5" x14ac:dyDescent="0.3">
      <c r="C514" s="13"/>
      <c r="D514" s="13"/>
      <c r="E514" s="13"/>
    </row>
    <row r="515" spans="3:5" x14ac:dyDescent="0.3">
      <c r="C515" s="13"/>
      <c r="D515" s="13"/>
      <c r="E515" s="13"/>
    </row>
    <row r="516" spans="3:5" x14ac:dyDescent="0.3">
      <c r="C516" s="13"/>
      <c r="D516" s="13"/>
      <c r="E516" s="13"/>
    </row>
    <row r="517" spans="3:5" x14ac:dyDescent="0.3">
      <c r="C517" s="13"/>
      <c r="D517" s="13"/>
      <c r="E517" s="13"/>
    </row>
    <row r="518" spans="3:5" x14ac:dyDescent="0.3">
      <c r="C518" s="13"/>
      <c r="D518" s="13"/>
      <c r="E518" s="13"/>
    </row>
    <row r="519" spans="3:5" x14ac:dyDescent="0.3">
      <c r="C519" s="13"/>
      <c r="D519" s="13"/>
      <c r="E519" s="13"/>
    </row>
    <row r="520" spans="3:5" x14ac:dyDescent="0.3">
      <c r="C520" s="13"/>
      <c r="D520" s="13"/>
      <c r="E520" s="13"/>
    </row>
    <row r="521" spans="3:5" x14ac:dyDescent="0.3">
      <c r="C521" s="13"/>
      <c r="D521" s="13"/>
      <c r="E521" s="13"/>
    </row>
    <row r="522" spans="3:5" x14ac:dyDescent="0.3">
      <c r="C522" s="13"/>
      <c r="D522" s="13"/>
      <c r="E522" s="13"/>
    </row>
    <row r="523" spans="3:5" x14ac:dyDescent="0.3">
      <c r="C523" s="13"/>
      <c r="D523" s="13"/>
      <c r="E523" s="13"/>
    </row>
    <row r="524" spans="3:5" x14ac:dyDescent="0.3">
      <c r="C524" s="13"/>
      <c r="D524" s="13"/>
      <c r="E524" s="13"/>
    </row>
    <row r="525" spans="3:5" x14ac:dyDescent="0.3">
      <c r="C525" s="13"/>
      <c r="D525" s="13"/>
      <c r="E525" s="13"/>
    </row>
    <row r="526" spans="3:5" x14ac:dyDescent="0.3">
      <c r="C526" s="13"/>
      <c r="D526" s="13"/>
      <c r="E526" s="13"/>
    </row>
    <row r="527" spans="3:5" x14ac:dyDescent="0.3">
      <c r="C527" s="13"/>
      <c r="D527" s="13"/>
      <c r="E527" s="13"/>
    </row>
    <row r="528" spans="3:5" x14ac:dyDescent="0.3">
      <c r="C528" s="13"/>
      <c r="D528" s="13"/>
      <c r="E528" s="13"/>
    </row>
    <row r="529" spans="3:5" x14ac:dyDescent="0.3">
      <c r="C529" s="13"/>
      <c r="D529" s="13"/>
      <c r="E529" s="13"/>
    </row>
    <row r="530" spans="3:5" x14ac:dyDescent="0.3">
      <c r="C530" s="13"/>
      <c r="D530" s="13"/>
      <c r="E530" s="13"/>
    </row>
    <row r="531" spans="3:5" x14ac:dyDescent="0.3">
      <c r="C531" s="13"/>
      <c r="D531" s="13"/>
      <c r="E531" s="13"/>
    </row>
    <row r="532" spans="3:5" x14ac:dyDescent="0.3">
      <c r="C532" s="13"/>
      <c r="D532" s="13"/>
      <c r="E532" s="13"/>
    </row>
    <row r="533" spans="3:5" x14ac:dyDescent="0.3">
      <c r="C533" s="13"/>
      <c r="D533" s="13"/>
      <c r="E533" s="13"/>
    </row>
    <row r="534" spans="3:5" x14ac:dyDescent="0.3">
      <c r="C534" s="13"/>
      <c r="D534" s="13"/>
      <c r="E534" s="13"/>
    </row>
    <row r="535" spans="3:5" x14ac:dyDescent="0.3">
      <c r="C535" s="13"/>
      <c r="D535" s="13"/>
      <c r="E535" s="13"/>
    </row>
    <row r="536" spans="3:5" x14ac:dyDescent="0.3">
      <c r="C536" s="13"/>
      <c r="D536" s="13"/>
      <c r="E536" s="13"/>
    </row>
    <row r="537" spans="3:5" x14ac:dyDescent="0.3">
      <c r="C537" s="13"/>
      <c r="D537" s="13"/>
      <c r="E537" s="13"/>
    </row>
    <row r="538" spans="3:5" x14ac:dyDescent="0.3">
      <c r="C538" s="13"/>
      <c r="D538" s="13"/>
      <c r="E538" s="13"/>
    </row>
    <row r="539" spans="3:5" x14ac:dyDescent="0.3">
      <c r="C539" s="13"/>
      <c r="D539" s="13"/>
      <c r="E539" s="13"/>
    </row>
    <row r="540" spans="3:5" x14ac:dyDescent="0.3">
      <c r="C540" s="13"/>
      <c r="D540" s="13"/>
      <c r="E540" s="13"/>
    </row>
    <row r="541" spans="3:5" x14ac:dyDescent="0.3">
      <c r="C541" s="13"/>
      <c r="D541" s="13"/>
      <c r="E541" s="13"/>
    </row>
    <row r="542" spans="3:5" x14ac:dyDescent="0.3">
      <c r="C542" s="13"/>
      <c r="D542" s="13"/>
      <c r="E542" s="13"/>
    </row>
    <row r="543" spans="3:5" x14ac:dyDescent="0.3">
      <c r="C543" s="13"/>
      <c r="D543" s="13"/>
      <c r="E543" s="13"/>
    </row>
    <row r="544" spans="3:5" x14ac:dyDescent="0.3">
      <c r="C544" s="13"/>
      <c r="D544" s="13"/>
      <c r="E544" s="13"/>
    </row>
    <row r="545" spans="3:5" x14ac:dyDescent="0.3">
      <c r="C545" s="13"/>
      <c r="D545" s="13"/>
      <c r="E545" s="13"/>
    </row>
    <row r="546" spans="3:5" x14ac:dyDescent="0.3">
      <c r="C546" s="13"/>
      <c r="D546" s="13"/>
      <c r="E546" s="13"/>
    </row>
    <row r="547" spans="3:5" x14ac:dyDescent="0.3">
      <c r="C547" s="13"/>
      <c r="D547" s="13"/>
      <c r="E547" s="13"/>
    </row>
    <row r="548" spans="3:5" x14ac:dyDescent="0.3">
      <c r="C548" s="13"/>
      <c r="D548" s="13"/>
      <c r="E548" s="13"/>
    </row>
    <row r="549" spans="3:5" x14ac:dyDescent="0.3">
      <c r="C549" s="13"/>
      <c r="D549" s="13"/>
      <c r="E549" s="13"/>
    </row>
    <row r="550" spans="3:5" x14ac:dyDescent="0.3">
      <c r="C550" s="13"/>
      <c r="D550" s="13"/>
      <c r="E550" s="13"/>
    </row>
    <row r="551" spans="3:5" x14ac:dyDescent="0.3">
      <c r="C551" s="13"/>
      <c r="D551" s="13"/>
      <c r="E551" s="13"/>
    </row>
    <row r="552" spans="3:5" x14ac:dyDescent="0.3">
      <c r="C552" s="13"/>
      <c r="D552" s="13"/>
      <c r="E552" s="13"/>
    </row>
    <row r="553" spans="3:5" x14ac:dyDescent="0.3">
      <c r="C553" s="13"/>
      <c r="D553" s="13"/>
      <c r="E553" s="13"/>
    </row>
    <row r="554" spans="3:5" x14ac:dyDescent="0.3">
      <c r="C554" s="13"/>
      <c r="D554" s="13"/>
      <c r="E554" s="13"/>
    </row>
    <row r="555" spans="3:5" x14ac:dyDescent="0.3">
      <c r="C555" s="13"/>
      <c r="D555" s="13"/>
      <c r="E555" s="13"/>
    </row>
    <row r="556" spans="3:5" x14ac:dyDescent="0.3">
      <c r="C556" s="13"/>
      <c r="D556" s="13"/>
      <c r="E556" s="13"/>
    </row>
    <row r="557" spans="3:5" x14ac:dyDescent="0.3">
      <c r="C557" s="13"/>
      <c r="D557" s="13"/>
      <c r="E557" s="13"/>
    </row>
    <row r="558" spans="3:5" x14ac:dyDescent="0.3">
      <c r="C558" s="13"/>
      <c r="D558" s="13"/>
      <c r="E558" s="13"/>
    </row>
    <row r="559" spans="3:5" x14ac:dyDescent="0.3">
      <c r="C559" s="13"/>
      <c r="D559" s="13"/>
      <c r="E559" s="13"/>
    </row>
    <row r="560" spans="3:5" x14ac:dyDescent="0.3">
      <c r="C560" s="13"/>
      <c r="D560" s="13"/>
      <c r="E560" s="13"/>
    </row>
    <row r="561" spans="3:5" x14ac:dyDescent="0.3">
      <c r="C561" s="13"/>
      <c r="D561" s="13"/>
      <c r="E561" s="13"/>
    </row>
    <row r="562" spans="3:5" x14ac:dyDescent="0.3">
      <c r="C562" s="13"/>
      <c r="D562" s="13"/>
      <c r="E562" s="13"/>
    </row>
    <row r="563" spans="3:5" x14ac:dyDescent="0.3">
      <c r="C563" s="13"/>
      <c r="D563" s="13"/>
      <c r="E563" s="13"/>
    </row>
    <row r="564" spans="3:5" x14ac:dyDescent="0.3">
      <c r="C564" s="13"/>
      <c r="D564" s="13"/>
      <c r="E564" s="13"/>
    </row>
    <row r="565" spans="3:5" x14ac:dyDescent="0.3">
      <c r="C565" s="13"/>
      <c r="D565" s="13"/>
      <c r="E565" s="13"/>
    </row>
    <row r="566" spans="3:5" x14ac:dyDescent="0.3">
      <c r="C566" s="13"/>
      <c r="D566" s="13"/>
      <c r="E566" s="13"/>
    </row>
    <row r="567" spans="3:5" x14ac:dyDescent="0.3">
      <c r="C567" s="13"/>
      <c r="D567" s="13"/>
      <c r="E567" s="13"/>
    </row>
    <row r="568" spans="3:5" x14ac:dyDescent="0.3">
      <c r="C568" s="13"/>
      <c r="D568" s="13"/>
      <c r="E568" s="13"/>
    </row>
    <row r="569" spans="3:5" x14ac:dyDescent="0.3">
      <c r="C569" s="13"/>
      <c r="D569" s="13"/>
      <c r="E569" s="13"/>
    </row>
    <row r="570" spans="3:5" x14ac:dyDescent="0.3">
      <c r="C570" s="13"/>
      <c r="D570" s="13"/>
      <c r="E570" s="13"/>
    </row>
    <row r="571" spans="3:5" x14ac:dyDescent="0.3">
      <c r="C571" s="13"/>
      <c r="D571" s="13"/>
      <c r="E571" s="13"/>
    </row>
    <row r="572" spans="3:5" x14ac:dyDescent="0.3">
      <c r="C572" s="13"/>
      <c r="D572" s="13"/>
      <c r="E572" s="13"/>
    </row>
    <row r="573" spans="3:5" x14ac:dyDescent="0.3">
      <c r="C573" s="13"/>
      <c r="D573" s="13"/>
      <c r="E573" s="13"/>
    </row>
    <row r="574" spans="3:5" x14ac:dyDescent="0.3">
      <c r="C574" s="13"/>
      <c r="D574" s="13"/>
      <c r="E574" s="13"/>
    </row>
    <row r="575" spans="3:5" x14ac:dyDescent="0.3">
      <c r="C575" s="13"/>
      <c r="D575" s="13"/>
      <c r="E575" s="13"/>
    </row>
    <row r="576" spans="3:5" x14ac:dyDescent="0.3">
      <c r="C576" s="13"/>
      <c r="D576" s="13"/>
      <c r="E576" s="13"/>
    </row>
    <row r="577" spans="3:5" x14ac:dyDescent="0.3">
      <c r="C577" s="13"/>
      <c r="D577" s="13"/>
      <c r="E577" s="13"/>
    </row>
    <row r="578" spans="3:5" x14ac:dyDescent="0.3">
      <c r="C578" s="13"/>
      <c r="D578" s="13"/>
      <c r="E578" s="13"/>
    </row>
    <row r="579" spans="3:5" x14ac:dyDescent="0.3">
      <c r="C579" s="13"/>
      <c r="D579" s="13"/>
      <c r="E579" s="13"/>
    </row>
    <row r="580" spans="3:5" x14ac:dyDescent="0.3">
      <c r="C580" s="13"/>
      <c r="D580" s="13"/>
      <c r="E580" s="13"/>
    </row>
    <row r="581" spans="3:5" x14ac:dyDescent="0.3">
      <c r="C581" s="13"/>
      <c r="D581" s="13"/>
      <c r="E581" s="13"/>
    </row>
    <row r="582" spans="3:5" x14ac:dyDescent="0.3">
      <c r="C582" s="13"/>
      <c r="D582" s="13"/>
      <c r="E582" s="13"/>
    </row>
    <row r="583" spans="3:5" x14ac:dyDescent="0.3">
      <c r="C583" s="13"/>
      <c r="D583" s="13"/>
      <c r="E583" s="13"/>
    </row>
    <row r="584" spans="3:5" x14ac:dyDescent="0.3">
      <c r="C584" s="13"/>
      <c r="D584" s="13"/>
      <c r="E584" s="13"/>
    </row>
    <row r="585" spans="3:5" x14ac:dyDescent="0.3">
      <c r="C585" s="13"/>
      <c r="D585" s="13"/>
      <c r="E585" s="13"/>
    </row>
    <row r="586" spans="3:5" x14ac:dyDescent="0.3">
      <c r="C586" s="13"/>
      <c r="D586" s="13"/>
      <c r="E586" s="13"/>
    </row>
    <row r="587" spans="3:5" x14ac:dyDescent="0.3">
      <c r="C587" s="13"/>
      <c r="D587" s="13"/>
      <c r="E587" s="13"/>
    </row>
    <row r="588" spans="3:5" x14ac:dyDescent="0.3">
      <c r="C588" s="13"/>
      <c r="D588" s="13"/>
      <c r="E588" s="13"/>
    </row>
    <row r="589" spans="3:5" x14ac:dyDescent="0.3">
      <c r="C589" s="13"/>
      <c r="D589" s="13"/>
      <c r="E589" s="13"/>
    </row>
    <row r="590" spans="3:5" x14ac:dyDescent="0.3">
      <c r="C590" s="13"/>
      <c r="D590" s="13"/>
      <c r="E590" s="13"/>
    </row>
    <row r="591" spans="3:5" x14ac:dyDescent="0.3">
      <c r="C591" s="13"/>
      <c r="D591" s="13"/>
      <c r="E591" s="13"/>
    </row>
    <row r="592" spans="3:5" x14ac:dyDescent="0.3">
      <c r="C592" s="13"/>
      <c r="D592" s="13"/>
      <c r="E592" s="13"/>
    </row>
    <row r="593" spans="3:5" x14ac:dyDescent="0.3">
      <c r="C593" s="13"/>
      <c r="D593" s="13"/>
      <c r="E593" s="13"/>
    </row>
    <row r="594" spans="3:5" x14ac:dyDescent="0.3">
      <c r="C594" s="13"/>
      <c r="D594" s="13"/>
      <c r="E594" s="13"/>
    </row>
    <row r="595" spans="3:5" x14ac:dyDescent="0.3">
      <c r="C595" s="13"/>
      <c r="D595" s="13"/>
      <c r="E595" s="13"/>
    </row>
    <row r="596" spans="3:5" x14ac:dyDescent="0.3">
      <c r="C596" s="13"/>
      <c r="D596" s="13"/>
      <c r="E596" s="13"/>
    </row>
    <row r="597" spans="3:5" x14ac:dyDescent="0.3">
      <c r="C597" s="13"/>
      <c r="D597" s="13"/>
      <c r="E597" s="13"/>
    </row>
    <row r="598" spans="3:5" x14ac:dyDescent="0.3">
      <c r="C598" s="13"/>
      <c r="D598" s="13"/>
      <c r="E598" s="13"/>
    </row>
    <row r="599" spans="3:5" x14ac:dyDescent="0.3">
      <c r="C599" s="13"/>
      <c r="D599" s="13"/>
      <c r="E599" s="13"/>
    </row>
    <row r="600" spans="3:5" x14ac:dyDescent="0.3">
      <c r="C600" s="13"/>
      <c r="D600" s="13"/>
      <c r="E600" s="13"/>
    </row>
    <row r="601" spans="3:5" x14ac:dyDescent="0.3">
      <c r="C601" s="13"/>
      <c r="D601" s="13"/>
      <c r="E601" s="13"/>
    </row>
    <row r="602" spans="3:5" x14ac:dyDescent="0.3">
      <c r="C602" s="13"/>
      <c r="D602" s="13"/>
      <c r="E602" s="13"/>
    </row>
    <row r="603" spans="3:5" x14ac:dyDescent="0.3">
      <c r="C603" s="13"/>
      <c r="D603" s="13"/>
      <c r="E603" s="13"/>
    </row>
    <row r="604" spans="3:5" x14ac:dyDescent="0.3">
      <c r="C604" s="13"/>
      <c r="D604" s="13"/>
      <c r="E604" s="13"/>
    </row>
    <row r="605" spans="3:5" x14ac:dyDescent="0.3">
      <c r="C605" s="13"/>
      <c r="D605" s="13"/>
      <c r="E605" s="13"/>
    </row>
    <row r="606" spans="3:5" x14ac:dyDescent="0.3">
      <c r="C606" s="13"/>
      <c r="D606" s="13"/>
      <c r="E606" s="13"/>
    </row>
    <row r="607" spans="3:5" x14ac:dyDescent="0.3">
      <c r="C607" s="13"/>
      <c r="D607" s="13"/>
      <c r="E607" s="13"/>
    </row>
    <row r="608" spans="3:5" x14ac:dyDescent="0.3">
      <c r="C608" s="13"/>
      <c r="D608" s="13"/>
      <c r="E608" s="13"/>
    </row>
    <row r="609" spans="3:5" x14ac:dyDescent="0.3">
      <c r="C609" s="13"/>
      <c r="D609" s="13"/>
      <c r="E609" s="13"/>
    </row>
    <row r="610" spans="3:5" x14ac:dyDescent="0.3">
      <c r="C610" s="13"/>
      <c r="D610" s="13"/>
      <c r="E610" s="13"/>
    </row>
    <row r="611" spans="3:5" x14ac:dyDescent="0.3">
      <c r="C611" s="13"/>
      <c r="D611" s="13"/>
      <c r="E611" s="13"/>
    </row>
    <row r="612" spans="3:5" x14ac:dyDescent="0.3">
      <c r="C612" s="13"/>
      <c r="D612" s="13"/>
      <c r="E612" s="13"/>
    </row>
    <row r="613" spans="3:5" x14ac:dyDescent="0.3">
      <c r="C613" s="13"/>
      <c r="D613" s="13"/>
      <c r="E613" s="13"/>
    </row>
    <row r="614" spans="3:5" x14ac:dyDescent="0.3">
      <c r="C614" s="13"/>
      <c r="D614" s="13"/>
      <c r="E614" s="13"/>
    </row>
    <row r="615" spans="3:5" x14ac:dyDescent="0.3">
      <c r="C615" s="13"/>
      <c r="D615" s="13"/>
      <c r="E615" s="13"/>
    </row>
    <row r="616" spans="3:5" x14ac:dyDescent="0.3">
      <c r="C616" s="13"/>
      <c r="D616" s="13"/>
      <c r="E616" s="13"/>
    </row>
    <row r="617" spans="3:5" x14ac:dyDescent="0.3">
      <c r="C617" s="13"/>
      <c r="D617" s="13"/>
      <c r="E617" s="13"/>
    </row>
    <row r="618" spans="3:5" x14ac:dyDescent="0.3">
      <c r="C618" s="13"/>
      <c r="D618" s="13"/>
      <c r="E618" s="13"/>
    </row>
    <row r="619" spans="3:5" x14ac:dyDescent="0.3">
      <c r="C619" s="13"/>
      <c r="D619" s="13"/>
      <c r="E619" s="13"/>
    </row>
    <row r="620" spans="3:5" x14ac:dyDescent="0.3">
      <c r="C620" s="13"/>
      <c r="D620" s="13"/>
      <c r="E620" s="13"/>
    </row>
    <row r="621" spans="3:5" x14ac:dyDescent="0.3">
      <c r="C621" s="13"/>
      <c r="D621" s="13"/>
      <c r="E621" s="13"/>
    </row>
    <row r="622" spans="3:5" x14ac:dyDescent="0.3">
      <c r="C622" s="13"/>
      <c r="D622" s="13"/>
      <c r="E622" s="13"/>
    </row>
    <row r="623" spans="3:5" x14ac:dyDescent="0.3">
      <c r="C623" s="13"/>
      <c r="D623" s="13"/>
      <c r="E623" s="13"/>
    </row>
    <row r="624" spans="3:5" x14ac:dyDescent="0.3">
      <c r="C624" s="13"/>
      <c r="D624" s="13"/>
      <c r="E624" s="13"/>
    </row>
    <row r="625" spans="3:5" x14ac:dyDescent="0.3">
      <c r="C625" s="13"/>
      <c r="D625" s="13"/>
      <c r="E625" s="13"/>
    </row>
    <row r="626" spans="3:5" x14ac:dyDescent="0.3">
      <c r="C626" s="13"/>
      <c r="D626" s="13"/>
      <c r="E626" s="13"/>
    </row>
    <row r="627" spans="3:5" x14ac:dyDescent="0.3">
      <c r="C627" s="13"/>
      <c r="D627" s="13"/>
      <c r="E627" s="13"/>
    </row>
    <row r="628" spans="3:5" x14ac:dyDescent="0.3">
      <c r="C628" s="13"/>
      <c r="D628" s="13"/>
      <c r="E628" s="13"/>
    </row>
    <row r="629" spans="3:5" x14ac:dyDescent="0.3">
      <c r="C629" s="13"/>
      <c r="D629" s="13"/>
      <c r="E629" s="13"/>
    </row>
    <row r="630" spans="3:5" x14ac:dyDescent="0.3">
      <c r="C630" s="13"/>
      <c r="D630" s="13"/>
      <c r="E630" s="13"/>
    </row>
    <row r="631" spans="3:5" x14ac:dyDescent="0.3">
      <c r="C631" s="13"/>
      <c r="D631" s="13"/>
      <c r="E631" s="13"/>
    </row>
    <row r="632" spans="3:5" x14ac:dyDescent="0.3">
      <c r="C632" s="13"/>
      <c r="D632" s="13"/>
      <c r="E632" s="13"/>
    </row>
    <row r="633" spans="3:5" x14ac:dyDescent="0.3">
      <c r="C633" s="13"/>
      <c r="D633" s="13"/>
      <c r="E633" s="13"/>
    </row>
    <row r="634" spans="3:5" x14ac:dyDescent="0.3">
      <c r="C634" s="13"/>
      <c r="D634" s="13"/>
      <c r="E634" s="13"/>
    </row>
    <row r="635" spans="3:5" x14ac:dyDescent="0.3">
      <c r="C635" s="13"/>
      <c r="D635" s="13"/>
      <c r="E635" s="13"/>
    </row>
    <row r="636" spans="3:5" x14ac:dyDescent="0.3">
      <c r="C636" s="13"/>
      <c r="D636" s="13"/>
      <c r="E636" s="13"/>
    </row>
    <row r="637" spans="3:5" x14ac:dyDescent="0.3">
      <c r="C637" s="13"/>
      <c r="D637" s="13"/>
      <c r="E637" s="13"/>
    </row>
    <row r="638" spans="3:5" x14ac:dyDescent="0.3">
      <c r="C638" s="13"/>
      <c r="D638" s="13"/>
      <c r="E638" s="13"/>
    </row>
    <row r="639" spans="3:5" x14ac:dyDescent="0.3">
      <c r="C639" s="13"/>
      <c r="D639" s="13"/>
      <c r="E639" s="13"/>
    </row>
    <row r="640" spans="3:5" x14ac:dyDescent="0.3">
      <c r="C640" s="13"/>
      <c r="D640" s="13"/>
      <c r="E640" s="13"/>
    </row>
    <row r="641" spans="3:5" x14ac:dyDescent="0.3">
      <c r="C641" s="13"/>
      <c r="D641" s="13"/>
      <c r="E641" s="13"/>
    </row>
    <row r="642" spans="3:5" x14ac:dyDescent="0.3">
      <c r="C642" s="13"/>
      <c r="D642" s="13"/>
      <c r="E642" s="13"/>
    </row>
    <row r="643" spans="3:5" x14ac:dyDescent="0.3">
      <c r="C643" s="13"/>
      <c r="D643" s="13"/>
      <c r="E643" s="13"/>
    </row>
    <row r="644" spans="3:5" x14ac:dyDescent="0.3">
      <c r="C644" s="13"/>
      <c r="D644" s="13"/>
      <c r="E644" s="13"/>
    </row>
    <row r="645" spans="3:5" x14ac:dyDescent="0.3">
      <c r="C645" s="13"/>
      <c r="D645" s="13"/>
      <c r="E645" s="13"/>
    </row>
    <row r="646" spans="3:5" x14ac:dyDescent="0.3">
      <c r="C646" s="13"/>
      <c r="D646" s="13"/>
      <c r="E646" s="13"/>
    </row>
    <row r="647" spans="3:5" x14ac:dyDescent="0.3">
      <c r="C647" s="13"/>
      <c r="D647" s="13"/>
      <c r="E647" s="13"/>
    </row>
    <row r="648" spans="3:5" x14ac:dyDescent="0.3">
      <c r="C648" s="13"/>
      <c r="D648" s="13"/>
      <c r="E648" s="13"/>
    </row>
    <row r="649" spans="3:5" x14ac:dyDescent="0.3">
      <c r="C649" s="13"/>
      <c r="D649" s="13"/>
      <c r="E649" s="13"/>
    </row>
    <row r="650" spans="3:5" x14ac:dyDescent="0.3">
      <c r="C650" s="13"/>
      <c r="D650" s="13"/>
      <c r="E650" s="13"/>
    </row>
  </sheetData>
  <mergeCells count="2">
    <mergeCell ref="B1:C1"/>
    <mergeCell ref="D2:E2"/>
  </mergeCells>
  <hyperlinks>
    <hyperlink ref="A1" location="Main!A1" display="Main" xr:uid="{00000000-0004-0000-01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rgb="FF92D050"/>
  </sheetPr>
  <dimension ref="A2:K15"/>
  <sheetViews>
    <sheetView zoomScale="60" zoomScaleNormal="60" workbookViewId="0">
      <selection activeCell="C6" sqref="C6"/>
    </sheetView>
  </sheetViews>
  <sheetFormatPr defaultColWidth="8.8984375" defaultRowHeight="14.4" x14ac:dyDescent="0.3"/>
  <cols>
    <col min="1" max="1" width="24.296875" style="4" bestFit="1" customWidth="1"/>
    <col min="2" max="2" width="34.8984375" style="3" bestFit="1" customWidth="1"/>
    <col min="3" max="3" width="61.8984375" style="3" bestFit="1" customWidth="1"/>
    <col min="4" max="4" width="24.59765625" style="3" bestFit="1" customWidth="1"/>
    <col min="5" max="5" width="15.8984375" style="3" bestFit="1" customWidth="1"/>
    <col min="6" max="7" width="22.796875" style="3" bestFit="1" customWidth="1"/>
    <col min="8" max="8" width="18.3984375" style="3" bestFit="1" customWidth="1"/>
    <col min="9" max="9" width="22.59765625" style="3" bestFit="1" customWidth="1"/>
    <col min="10" max="10" width="14.09765625" style="3" bestFit="1" customWidth="1"/>
    <col min="11" max="11" width="12.296875" style="3" bestFit="1" customWidth="1"/>
    <col min="12" max="16" width="26" style="3" customWidth="1"/>
    <col min="17" max="18" width="22.8984375" style="3" customWidth="1"/>
    <col min="19" max="16384" width="8.8984375" style="3"/>
  </cols>
  <sheetData>
    <row r="2" spans="1:11" ht="23.85" x14ac:dyDescent="0.5">
      <c r="A2" s="119" t="s">
        <v>345</v>
      </c>
      <c r="B2" s="119"/>
      <c r="C2" s="119"/>
    </row>
    <row r="3" spans="1:11" x14ac:dyDescent="0.3">
      <c r="A3" s="3"/>
    </row>
    <row r="4" spans="1:11" s="2" customFormat="1" ht="28.8" x14ac:dyDescent="0.3">
      <c r="A4" s="57" t="s">
        <v>344</v>
      </c>
      <c r="B4" s="56" t="s">
        <v>212</v>
      </c>
      <c r="C4" s="56" t="s">
        <v>211</v>
      </c>
      <c r="D4" s="56" t="s">
        <v>213</v>
      </c>
      <c r="E4" s="56" t="s">
        <v>215</v>
      </c>
      <c r="F4" s="56" t="s">
        <v>216</v>
      </c>
      <c r="G4" s="56" t="s">
        <v>190</v>
      </c>
      <c r="H4" s="56" t="s">
        <v>217</v>
      </c>
      <c r="I4" s="56" t="s">
        <v>14</v>
      </c>
      <c r="J4" s="56" t="s">
        <v>166</v>
      </c>
      <c r="K4" s="56" t="s">
        <v>218</v>
      </c>
    </row>
    <row r="5" spans="1:11" ht="16.100000000000001" x14ac:dyDescent="0.3">
      <c r="A5" s="52" t="s">
        <v>167</v>
      </c>
      <c r="B5" s="58" t="s">
        <v>191</v>
      </c>
      <c r="C5" s="53"/>
      <c r="D5" s="58" t="s">
        <v>221</v>
      </c>
      <c r="E5" s="58"/>
      <c r="F5" s="58" t="s">
        <v>223</v>
      </c>
      <c r="G5" s="58" t="s">
        <v>223</v>
      </c>
      <c r="H5" s="28"/>
      <c r="I5" s="28"/>
      <c r="J5" s="28"/>
      <c r="K5" s="28"/>
    </row>
    <row r="6" spans="1:11" s="2" customFormat="1" x14ac:dyDescent="0.3">
      <c r="A6" s="66" t="s">
        <v>339</v>
      </c>
      <c r="B6" s="67" t="s">
        <v>210</v>
      </c>
      <c r="C6" s="67" t="s">
        <v>252</v>
      </c>
      <c r="D6" s="67" t="s">
        <v>253</v>
      </c>
      <c r="E6" s="67" t="s">
        <v>254</v>
      </c>
      <c r="F6" s="67" t="s">
        <v>255</v>
      </c>
      <c r="G6" s="67" t="s">
        <v>256</v>
      </c>
      <c r="H6" s="67" t="s">
        <v>257</v>
      </c>
      <c r="I6" s="67" t="s">
        <v>258</v>
      </c>
      <c r="J6" s="67" t="s">
        <v>259</v>
      </c>
      <c r="K6" s="67" t="s">
        <v>260</v>
      </c>
    </row>
    <row r="7" spans="1:11" s="2" customFormat="1" ht="43.2" x14ac:dyDescent="0.3">
      <c r="A7" s="55" t="s">
        <v>464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1" s="2" customFormat="1" x14ac:dyDescent="0.3">
      <c r="A8" s="55" t="s">
        <v>340</v>
      </c>
      <c r="B8" s="45"/>
      <c r="C8" s="45"/>
      <c r="D8" s="45"/>
      <c r="E8" s="45"/>
      <c r="F8" s="45"/>
      <c r="G8" s="45"/>
      <c r="H8" s="45"/>
      <c r="I8" s="45"/>
      <c r="J8" s="45"/>
      <c r="K8" s="45"/>
    </row>
    <row r="9" spans="1:11" s="2" customFormat="1" x14ac:dyDescent="0.3">
      <c r="A9" s="55" t="s">
        <v>341</v>
      </c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1" s="2" customFormat="1" x14ac:dyDescent="0.3">
      <c r="A10" s="55" t="s">
        <v>343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 s="2" customFormat="1" x14ac:dyDescent="0.3">
      <c r="A11" s="60" t="s">
        <v>342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</row>
    <row r="12" spans="1:11" s="37" customFormat="1" x14ac:dyDescent="0.3">
      <c r="A12" s="54"/>
      <c r="B12" s="28" t="s">
        <v>209</v>
      </c>
      <c r="C12" s="28" t="s">
        <v>208</v>
      </c>
      <c r="D12" s="28" t="s">
        <v>207</v>
      </c>
      <c r="E12" s="28"/>
      <c r="F12" s="28" t="s">
        <v>219</v>
      </c>
      <c r="G12" s="28" t="s">
        <v>28</v>
      </c>
      <c r="H12" s="28"/>
      <c r="I12" s="53"/>
      <c r="J12" s="53"/>
      <c r="K12" s="53"/>
    </row>
    <row r="13" spans="1:11" s="37" customFormat="1" x14ac:dyDescent="0.3">
      <c r="A13" s="54"/>
      <c r="B13" s="28" t="s">
        <v>214</v>
      </c>
      <c r="C13" s="28" t="s">
        <v>208</v>
      </c>
      <c r="D13" s="28" t="s">
        <v>207</v>
      </c>
      <c r="E13" s="28"/>
      <c r="F13" s="28" t="s">
        <v>219</v>
      </c>
      <c r="G13" s="28" t="s">
        <v>28</v>
      </c>
      <c r="H13" s="28"/>
      <c r="I13" s="53"/>
      <c r="J13" s="53"/>
      <c r="K13" s="53"/>
    </row>
    <row r="14" spans="1:11" s="37" customFormat="1" x14ac:dyDescent="0.3">
      <c r="A14" s="54"/>
      <c r="B14" s="28" t="s">
        <v>220</v>
      </c>
      <c r="C14" s="28" t="s">
        <v>208</v>
      </c>
      <c r="D14" s="28" t="s">
        <v>207</v>
      </c>
      <c r="E14" s="28"/>
      <c r="F14" s="28" t="s">
        <v>28</v>
      </c>
      <c r="G14" s="28" t="s">
        <v>219</v>
      </c>
      <c r="H14" s="28"/>
      <c r="I14" s="53"/>
      <c r="J14" s="53"/>
      <c r="K14" s="53"/>
    </row>
    <row r="15" spans="1:11" s="37" customFormat="1" x14ac:dyDescent="0.3">
      <c r="A15" s="54"/>
      <c r="B15" s="28" t="s">
        <v>222</v>
      </c>
      <c r="C15" s="28" t="s">
        <v>208</v>
      </c>
      <c r="D15" s="28" t="s">
        <v>207</v>
      </c>
      <c r="E15" s="28"/>
      <c r="F15" s="28" t="s">
        <v>28</v>
      </c>
      <c r="G15" s="28" t="s">
        <v>219</v>
      </c>
      <c r="H15" s="28"/>
      <c r="I15" s="53"/>
      <c r="J15" s="53"/>
      <c r="K15" s="53"/>
    </row>
  </sheetData>
  <mergeCells count="1">
    <mergeCell ref="A2:C2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91E5D-1A9C-4ED7-A48D-47C9879EBDED}">
  <sheetPr>
    <tabColor rgb="FF92D050"/>
  </sheetPr>
  <dimension ref="A1:O15"/>
  <sheetViews>
    <sheetView zoomScale="60" zoomScaleNormal="60" workbookViewId="0"/>
  </sheetViews>
  <sheetFormatPr defaultColWidth="8.8984375" defaultRowHeight="14.4" x14ac:dyDescent="0.3"/>
  <cols>
    <col min="1" max="1" width="26.296875" style="4" bestFit="1" customWidth="1"/>
    <col min="2" max="2" width="20.296875" style="4" bestFit="1" customWidth="1"/>
    <col min="3" max="3" width="19.3984375" style="4" bestFit="1" customWidth="1"/>
    <col min="4" max="4" width="19.296875" style="4" bestFit="1" customWidth="1"/>
    <col min="5" max="6" width="23.59765625" style="4" bestFit="1" customWidth="1"/>
    <col min="7" max="7" width="18.59765625" style="4" bestFit="1" customWidth="1"/>
    <col min="8" max="8" width="17.3984375" style="4" bestFit="1" customWidth="1"/>
    <col min="9" max="9" width="12.09765625" style="4" bestFit="1" customWidth="1"/>
    <col min="10" max="10" width="23.796875" style="3" bestFit="1" customWidth="1"/>
    <col min="11" max="11" width="28.796875" style="3" bestFit="1" customWidth="1"/>
    <col min="12" max="12" width="18.3984375" style="3" bestFit="1" customWidth="1"/>
    <col min="13" max="13" width="17.09765625" style="3" bestFit="1" customWidth="1"/>
    <col min="14" max="14" width="11.8984375" style="3" bestFit="1" customWidth="1"/>
    <col min="15" max="15" width="27.796875" style="3" bestFit="1" customWidth="1"/>
    <col min="16" max="16384" width="8.8984375" style="3"/>
  </cols>
  <sheetData>
    <row r="1" spans="1:15" x14ac:dyDescent="0.3">
      <c r="B1" s="47"/>
      <c r="C1" s="3"/>
      <c r="D1" s="3"/>
      <c r="E1" s="3"/>
      <c r="F1" s="3"/>
      <c r="G1" s="3"/>
      <c r="H1" s="3"/>
      <c r="I1" s="3"/>
    </row>
    <row r="2" spans="1:15" ht="23.85" x14ac:dyDescent="0.5">
      <c r="A2" s="123" t="s">
        <v>348</v>
      </c>
      <c r="B2" s="123"/>
      <c r="C2" s="123"/>
      <c r="D2" s="123"/>
      <c r="E2" s="123"/>
      <c r="F2" s="3"/>
      <c r="G2" s="3"/>
      <c r="H2" s="3"/>
      <c r="I2" s="3"/>
    </row>
    <row r="4" spans="1:15" s="2" customFormat="1" ht="16.100000000000001" x14ac:dyDescent="0.3">
      <c r="A4" s="124" t="s">
        <v>168</v>
      </c>
      <c r="B4" s="124" t="s">
        <v>224</v>
      </c>
      <c r="C4" s="124" t="s">
        <v>107</v>
      </c>
      <c r="D4" s="122" t="s">
        <v>4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</row>
    <row r="5" spans="1:15" s="2" customFormat="1" ht="16.100000000000001" x14ac:dyDescent="0.3">
      <c r="A5" s="125"/>
      <c r="B5" s="125"/>
      <c r="C5" s="125"/>
      <c r="D5" s="122" t="s">
        <v>27</v>
      </c>
      <c r="E5" s="122"/>
      <c r="F5" s="122"/>
      <c r="G5" s="122"/>
      <c r="H5" s="122"/>
      <c r="I5" s="122"/>
      <c r="J5" s="46" t="s">
        <v>32</v>
      </c>
      <c r="K5" s="130" t="s">
        <v>230</v>
      </c>
      <c r="L5" s="131"/>
      <c r="M5" s="131"/>
      <c r="N5" s="132"/>
      <c r="O5" s="46" t="s">
        <v>31</v>
      </c>
    </row>
    <row r="6" spans="1:15" s="2" customFormat="1" ht="28.8" x14ac:dyDescent="0.3">
      <c r="A6" s="125"/>
      <c r="B6" s="125"/>
      <c r="C6" s="125"/>
      <c r="D6" s="129" t="s">
        <v>241</v>
      </c>
      <c r="E6" s="127"/>
      <c r="F6" s="127"/>
      <c r="G6" s="127" t="s">
        <v>242</v>
      </c>
      <c r="H6" s="127"/>
      <c r="I6" s="128"/>
      <c r="J6" s="46" t="s">
        <v>241</v>
      </c>
      <c r="K6" s="46" t="s">
        <v>241</v>
      </c>
      <c r="L6" s="130" t="s">
        <v>242</v>
      </c>
      <c r="M6" s="131"/>
      <c r="N6" s="132"/>
      <c r="O6" s="46"/>
    </row>
    <row r="7" spans="1:15" s="2" customFormat="1" ht="28.8" x14ac:dyDescent="0.3">
      <c r="A7" s="125"/>
      <c r="B7" s="125"/>
      <c r="C7" s="125"/>
      <c r="D7" s="133" t="s">
        <v>227</v>
      </c>
      <c r="E7" s="134"/>
      <c r="F7" s="135"/>
      <c r="G7" s="120" t="s">
        <v>246</v>
      </c>
      <c r="H7" s="120" t="s">
        <v>244</v>
      </c>
      <c r="I7" s="120" t="s">
        <v>245</v>
      </c>
      <c r="J7" s="30" t="s">
        <v>229</v>
      </c>
      <c r="K7" s="30" t="s">
        <v>231</v>
      </c>
      <c r="L7" s="120" t="s">
        <v>246</v>
      </c>
      <c r="M7" s="120" t="s">
        <v>244</v>
      </c>
      <c r="N7" s="120" t="s">
        <v>245</v>
      </c>
      <c r="O7" s="30" t="s">
        <v>233</v>
      </c>
    </row>
    <row r="8" spans="1:15" s="2" customFormat="1" ht="28.8" x14ac:dyDescent="0.3">
      <c r="A8" s="126"/>
      <c r="B8" s="126"/>
      <c r="C8" s="126"/>
      <c r="D8" s="30" t="s">
        <v>5</v>
      </c>
      <c r="E8" s="30" t="s">
        <v>0</v>
      </c>
      <c r="F8" s="30" t="s">
        <v>228</v>
      </c>
      <c r="G8" s="121"/>
      <c r="H8" s="121"/>
      <c r="I8" s="121"/>
      <c r="J8" s="30" t="s">
        <v>2</v>
      </c>
      <c r="K8" s="30" t="s">
        <v>232</v>
      </c>
      <c r="L8" s="121"/>
      <c r="M8" s="121"/>
      <c r="N8" s="121"/>
      <c r="O8" s="30" t="s">
        <v>2</v>
      </c>
    </row>
    <row r="9" spans="1:15" s="2" customFormat="1" x14ac:dyDescent="0.3">
      <c r="A9" s="66" t="s">
        <v>339</v>
      </c>
      <c r="B9" s="67" t="s">
        <v>287</v>
      </c>
      <c r="C9" s="67" t="s">
        <v>251</v>
      </c>
      <c r="D9" s="67" t="s">
        <v>261</v>
      </c>
      <c r="E9" s="67" t="s">
        <v>262</v>
      </c>
      <c r="F9" s="67" t="s">
        <v>263</v>
      </c>
      <c r="G9" s="67" t="s">
        <v>264</v>
      </c>
      <c r="H9" s="67" t="s">
        <v>265</v>
      </c>
      <c r="I9" s="67" t="s">
        <v>266</v>
      </c>
      <c r="J9" s="67" t="s">
        <v>267</v>
      </c>
      <c r="K9" s="67" t="s">
        <v>269</v>
      </c>
      <c r="L9" s="67" t="s">
        <v>270</v>
      </c>
      <c r="M9" s="67" t="s">
        <v>271</v>
      </c>
      <c r="N9" s="67" t="s">
        <v>272</v>
      </c>
      <c r="O9" s="67" t="s">
        <v>268</v>
      </c>
    </row>
    <row r="10" spans="1:15" ht="28.8" x14ac:dyDescent="0.3">
      <c r="A10" s="84" t="s">
        <v>463</v>
      </c>
      <c r="B10" s="41"/>
      <c r="C10" s="41"/>
      <c r="D10" s="41"/>
      <c r="E10" s="41"/>
      <c r="F10" s="41"/>
      <c r="G10" s="41"/>
      <c r="H10" s="41"/>
      <c r="I10" s="41"/>
      <c r="J10" s="6"/>
      <c r="K10" s="6"/>
      <c r="L10" s="6"/>
      <c r="M10" s="6"/>
      <c r="N10" s="6"/>
      <c r="O10" s="6"/>
    </row>
    <row r="11" spans="1:15" ht="16.100000000000001" x14ac:dyDescent="0.3">
      <c r="A11" s="55" t="s">
        <v>340</v>
      </c>
      <c r="B11" s="41"/>
      <c r="C11" s="41"/>
      <c r="D11" s="41"/>
      <c r="E11" s="41"/>
      <c r="F11" s="41"/>
      <c r="G11" s="41"/>
      <c r="H11" s="41"/>
      <c r="I11" s="41"/>
      <c r="J11" s="6"/>
      <c r="K11" s="6"/>
      <c r="L11" s="6"/>
      <c r="M11" s="6"/>
      <c r="N11" s="6"/>
      <c r="O11" s="6"/>
    </row>
    <row r="12" spans="1:15" ht="16.100000000000001" x14ac:dyDescent="0.3">
      <c r="A12" s="55" t="s">
        <v>341</v>
      </c>
      <c r="B12" s="41"/>
      <c r="C12" s="41"/>
      <c r="D12" s="41"/>
      <c r="E12" s="41"/>
      <c r="F12" s="41"/>
      <c r="G12" s="41"/>
      <c r="H12" s="41"/>
      <c r="I12" s="41"/>
      <c r="J12" s="6"/>
      <c r="K12" s="6"/>
      <c r="L12" s="6"/>
      <c r="M12" s="6"/>
      <c r="N12" s="6"/>
      <c r="O12" s="6"/>
    </row>
    <row r="13" spans="1:15" ht="16.100000000000001" x14ac:dyDescent="0.3">
      <c r="A13" s="55" t="s">
        <v>346</v>
      </c>
      <c r="B13" s="41"/>
      <c r="C13" s="41"/>
      <c r="D13" s="41"/>
      <c r="E13" s="41"/>
      <c r="F13" s="41"/>
      <c r="G13" s="41"/>
      <c r="H13" s="41"/>
      <c r="I13" s="41"/>
      <c r="J13" s="6"/>
      <c r="K13" s="6"/>
      <c r="L13" s="6"/>
      <c r="M13" s="6"/>
      <c r="N13" s="6"/>
      <c r="O13" s="6"/>
    </row>
    <row r="14" spans="1:15" ht="16.100000000000001" x14ac:dyDescent="0.3">
      <c r="A14" s="60" t="s">
        <v>342</v>
      </c>
      <c r="B14" s="61"/>
      <c r="C14" s="61"/>
      <c r="D14" s="60"/>
      <c r="E14" s="61"/>
      <c r="F14" s="61"/>
      <c r="G14" s="60"/>
      <c r="H14" s="61"/>
      <c r="I14" s="61"/>
      <c r="J14" s="60"/>
      <c r="K14" s="61"/>
      <c r="L14" s="61"/>
      <c r="M14" s="60"/>
      <c r="N14" s="61"/>
      <c r="O14" s="61"/>
    </row>
    <row r="15" spans="1:15" s="37" customFormat="1" ht="43.2" x14ac:dyDescent="0.3">
      <c r="A15" s="43"/>
      <c r="B15" s="80" t="s">
        <v>225</v>
      </c>
      <c r="C15" s="32" t="s">
        <v>226</v>
      </c>
      <c r="D15" s="32" t="s">
        <v>3</v>
      </c>
      <c r="E15" s="32" t="s">
        <v>29</v>
      </c>
      <c r="F15" s="32"/>
      <c r="G15" s="32"/>
      <c r="H15" s="32"/>
      <c r="I15" s="32"/>
      <c r="J15" s="6" t="s">
        <v>1</v>
      </c>
      <c r="K15" s="6" t="s">
        <v>30</v>
      </c>
      <c r="L15" s="6"/>
      <c r="M15" s="6"/>
      <c r="N15" s="6"/>
      <c r="O15" s="6" t="s">
        <v>1</v>
      </c>
    </row>
  </sheetData>
  <mergeCells count="17">
    <mergeCell ref="H7:H8"/>
    <mergeCell ref="I7:I8"/>
    <mergeCell ref="D5:I5"/>
    <mergeCell ref="A2:E2"/>
    <mergeCell ref="B4:B8"/>
    <mergeCell ref="C4:C8"/>
    <mergeCell ref="A4:A8"/>
    <mergeCell ref="D4:O4"/>
    <mergeCell ref="G6:I6"/>
    <mergeCell ref="D6:F6"/>
    <mergeCell ref="L7:L8"/>
    <mergeCell ref="M7:M8"/>
    <mergeCell ref="N7:N8"/>
    <mergeCell ref="L6:N6"/>
    <mergeCell ref="K5:N5"/>
    <mergeCell ref="D7:F7"/>
    <mergeCell ref="G7:G8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A8297-8C19-4A53-8798-6F28EB73B91F}">
  <sheetPr>
    <tabColor rgb="FF92D050"/>
  </sheetPr>
  <dimension ref="A1:R15"/>
  <sheetViews>
    <sheetView zoomScale="60" zoomScaleNormal="60" workbookViewId="0">
      <selection activeCell="A4" sqref="A4:A7"/>
    </sheetView>
  </sheetViews>
  <sheetFormatPr defaultColWidth="8.8984375" defaultRowHeight="14.4" x14ac:dyDescent="0.3"/>
  <cols>
    <col min="1" max="1" width="26.59765625" style="4" bestFit="1" customWidth="1"/>
    <col min="2" max="2" width="20.296875" style="4" bestFit="1" customWidth="1"/>
    <col min="3" max="3" width="19.296875" style="4" bestFit="1" customWidth="1"/>
    <col min="4" max="4" width="19.3984375" style="4" bestFit="1" customWidth="1"/>
    <col min="5" max="5" width="36.796875" style="3" bestFit="1" customWidth="1"/>
    <col min="6" max="6" width="28.3984375" style="3" bestFit="1" customWidth="1"/>
    <col min="7" max="7" width="29.09765625" style="3" bestFit="1" customWidth="1"/>
    <col min="8" max="8" width="28.296875" style="3" bestFit="1" customWidth="1"/>
    <col min="9" max="9" width="44.8984375" style="3" bestFit="1" customWidth="1"/>
    <col min="10" max="10" width="18.8984375" style="3" bestFit="1" customWidth="1"/>
    <col min="11" max="11" width="17.796875" style="3" bestFit="1" customWidth="1"/>
    <col min="12" max="12" width="12.3984375" style="3" bestFit="1" customWidth="1"/>
    <col min="13" max="13" width="30.296875" style="4" bestFit="1" customWidth="1"/>
    <col min="14" max="14" width="17.59765625" style="4" bestFit="1" customWidth="1"/>
    <col min="15" max="15" width="16.296875" style="4" bestFit="1" customWidth="1"/>
    <col min="16" max="16" width="11.09765625" style="4" bestFit="1" customWidth="1"/>
    <col min="17" max="17" width="30.296875" style="3" bestFit="1" customWidth="1"/>
    <col min="18" max="18" width="39.796875" style="3" bestFit="1" customWidth="1"/>
    <col min="19" max="20" width="26" style="3" customWidth="1"/>
    <col min="21" max="22" width="22.8984375" style="3" customWidth="1"/>
    <col min="23" max="16384" width="8.8984375" style="3"/>
  </cols>
  <sheetData>
    <row r="1" spans="1:18" x14ac:dyDescent="0.3">
      <c r="B1" s="47"/>
      <c r="C1" s="3"/>
      <c r="D1" s="3"/>
      <c r="M1" s="3"/>
      <c r="N1" s="3"/>
      <c r="O1" s="3"/>
      <c r="P1" s="3"/>
    </row>
    <row r="2" spans="1:18" ht="23.85" x14ac:dyDescent="0.5">
      <c r="A2" s="123" t="s">
        <v>347</v>
      </c>
      <c r="B2" s="123"/>
      <c r="C2" s="123"/>
      <c r="D2" s="123"/>
      <c r="E2" s="123"/>
      <c r="M2" s="3"/>
      <c r="N2" s="3"/>
      <c r="O2" s="3"/>
      <c r="P2" s="3"/>
    </row>
    <row r="4" spans="1:18" s="2" customFormat="1" ht="16.100000000000001" x14ac:dyDescent="0.3">
      <c r="A4" s="124" t="s">
        <v>168</v>
      </c>
      <c r="B4" s="124" t="s">
        <v>224</v>
      </c>
      <c r="C4" s="124" t="s">
        <v>107</v>
      </c>
      <c r="D4" s="124" t="s">
        <v>234</v>
      </c>
      <c r="E4" s="138" t="s">
        <v>33</v>
      </c>
      <c r="F4" s="138"/>
      <c r="G4" s="138"/>
      <c r="H4" s="138"/>
      <c r="I4" s="138" t="s">
        <v>239</v>
      </c>
      <c r="J4" s="138"/>
      <c r="K4" s="138"/>
      <c r="L4" s="138"/>
      <c r="M4" s="122" t="s">
        <v>236</v>
      </c>
      <c r="N4" s="122"/>
      <c r="O4" s="122"/>
      <c r="P4" s="122"/>
      <c r="Q4" s="46" t="s">
        <v>249</v>
      </c>
      <c r="R4" s="46" t="s">
        <v>36</v>
      </c>
    </row>
    <row r="5" spans="1:18" s="2" customFormat="1" x14ac:dyDescent="0.3">
      <c r="A5" s="125"/>
      <c r="B5" s="125"/>
      <c r="C5" s="125"/>
      <c r="D5" s="125"/>
      <c r="E5" s="137" t="s">
        <v>241</v>
      </c>
      <c r="F5" s="137"/>
      <c r="G5" s="137"/>
      <c r="H5" s="137"/>
      <c r="I5" s="48" t="s">
        <v>241</v>
      </c>
      <c r="J5" s="137" t="s">
        <v>242</v>
      </c>
      <c r="K5" s="137"/>
      <c r="L5" s="137"/>
      <c r="M5" s="48" t="s">
        <v>241</v>
      </c>
      <c r="N5" s="137" t="s">
        <v>242</v>
      </c>
      <c r="O5" s="137"/>
      <c r="P5" s="137"/>
      <c r="Q5" s="30" t="s">
        <v>241</v>
      </c>
      <c r="R5" s="30" t="s">
        <v>241</v>
      </c>
    </row>
    <row r="6" spans="1:18" s="2" customFormat="1" x14ac:dyDescent="0.3">
      <c r="A6" s="125"/>
      <c r="B6" s="125"/>
      <c r="C6" s="125"/>
      <c r="D6" s="125"/>
      <c r="E6" s="137" t="s">
        <v>237</v>
      </c>
      <c r="F6" s="137"/>
      <c r="G6" s="137"/>
      <c r="H6" s="137"/>
      <c r="I6" s="48" t="s">
        <v>240</v>
      </c>
      <c r="J6" s="136" t="s">
        <v>246</v>
      </c>
      <c r="K6" s="136" t="s">
        <v>244</v>
      </c>
      <c r="L6" s="136" t="s">
        <v>245</v>
      </c>
      <c r="M6" s="139"/>
      <c r="N6" s="136" t="s">
        <v>246</v>
      </c>
      <c r="O6" s="136" t="s">
        <v>244</v>
      </c>
      <c r="P6" s="136" t="s">
        <v>245</v>
      </c>
      <c r="Q6" s="139"/>
      <c r="R6" s="30" t="s">
        <v>248</v>
      </c>
    </row>
    <row r="7" spans="1:18" s="2" customFormat="1" x14ac:dyDescent="0.3">
      <c r="A7" s="126"/>
      <c r="B7" s="126"/>
      <c r="C7" s="126"/>
      <c r="D7" s="126"/>
      <c r="E7" s="30" t="s">
        <v>5</v>
      </c>
      <c r="F7" s="30" t="s">
        <v>6</v>
      </c>
      <c r="G7" s="30" t="s">
        <v>7</v>
      </c>
      <c r="H7" s="30" t="s">
        <v>8</v>
      </c>
      <c r="I7" s="30" t="s">
        <v>2</v>
      </c>
      <c r="J7" s="136"/>
      <c r="K7" s="136"/>
      <c r="L7" s="136"/>
      <c r="M7" s="140"/>
      <c r="N7" s="136"/>
      <c r="O7" s="136"/>
      <c r="P7" s="136"/>
      <c r="Q7" s="140"/>
      <c r="R7" s="30" t="s">
        <v>2</v>
      </c>
    </row>
    <row r="8" spans="1:18" s="2" customFormat="1" ht="16.100000000000001" x14ac:dyDescent="0.3">
      <c r="A8" s="41" t="s">
        <v>167</v>
      </c>
      <c r="B8" s="41"/>
      <c r="C8" s="41"/>
      <c r="D8" s="41"/>
      <c r="E8" s="6"/>
      <c r="F8" s="6"/>
      <c r="G8" s="6"/>
      <c r="H8" s="6"/>
      <c r="I8" s="6"/>
      <c r="J8" s="6"/>
      <c r="K8" s="6"/>
      <c r="L8" s="6"/>
      <c r="M8" s="41"/>
      <c r="N8" s="41"/>
      <c r="O8" s="41"/>
      <c r="P8" s="41"/>
      <c r="Q8" s="6"/>
      <c r="R8" s="6"/>
    </row>
    <row r="9" spans="1:18" ht="28.8" x14ac:dyDescent="0.3">
      <c r="A9" s="66" t="s">
        <v>339</v>
      </c>
      <c r="B9" s="67" t="s">
        <v>287</v>
      </c>
      <c r="C9" s="67" t="s">
        <v>250</v>
      </c>
      <c r="D9" s="67" t="s">
        <v>235</v>
      </c>
      <c r="E9" s="67" t="s">
        <v>275</v>
      </c>
      <c r="F9" s="67" t="s">
        <v>273</v>
      </c>
      <c r="G9" s="67" t="s">
        <v>274</v>
      </c>
      <c r="H9" s="67" t="s">
        <v>276</v>
      </c>
      <c r="I9" s="67" t="s">
        <v>285</v>
      </c>
      <c r="J9" s="67" t="s">
        <v>277</v>
      </c>
      <c r="K9" s="67" t="s">
        <v>278</v>
      </c>
      <c r="L9" s="67" t="s">
        <v>279</v>
      </c>
      <c r="M9" s="67" t="s">
        <v>283</v>
      </c>
      <c r="N9" s="67" t="s">
        <v>280</v>
      </c>
      <c r="O9" s="67" t="s">
        <v>281</v>
      </c>
      <c r="P9" s="67" t="s">
        <v>282</v>
      </c>
      <c r="Q9" s="67" t="s">
        <v>284</v>
      </c>
      <c r="R9" s="67" t="s">
        <v>286</v>
      </c>
    </row>
    <row r="10" spans="1:18" s="37" customFormat="1" ht="43.2" x14ac:dyDescent="0.3">
      <c r="A10" s="55" t="s">
        <v>461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18" s="37" customFormat="1" x14ac:dyDescent="0.3">
      <c r="A11" s="55" t="s">
        <v>340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 x14ac:dyDescent="0.3">
      <c r="A12" s="55" t="s">
        <v>341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</row>
    <row r="13" spans="1:18" x14ac:dyDescent="0.3">
      <c r="A13" s="55" t="s">
        <v>346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</row>
    <row r="14" spans="1:18" ht="16.100000000000001" x14ac:dyDescent="0.3">
      <c r="A14" s="60" t="s">
        <v>342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</row>
    <row r="15" spans="1:18" ht="57.6" x14ac:dyDescent="0.3">
      <c r="A15" s="43"/>
      <c r="B15" s="80" t="s">
        <v>225</v>
      </c>
      <c r="C15" s="32" t="s">
        <v>226</v>
      </c>
      <c r="D15" s="32" t="s">
        <v>247</v>
      </c>
      <c r="E15" s="6" t="s">
        <v>34</v>
      </c>
      <c r="F15" s="6" t="s">
        <v>238</v>
      </c>
      <c r="G15" s="6" t="s">
        <v>9</v>
      </c>
      <c r="H15" s="6" t="s">
        <v>10</v>
      </c>
      <c r="I15" s="6" t="s">
        <v>1</v>
      </c>
      <c r="J15" s="6" t="s">
        <v>35</v>
      </c>
      <c r="K15" s="6" t="s">
        <v>243</v>
      </c>
      <c r="L15" s="6">
        <v>0</v>
      </c>
      <c r="M15" s="32"/>
      <c r="N15" s="32"/>
      <c r="O15" s="32"/>
      <c r="P15" s="32"/>
      <c r="Q15" s="6"/>
      <c r="R15" s="42"/>
    </row>
  </sheetData>
  <mergeCells count="20">
    <mergeCell ref="K6:K7"/>
    <mergeCell ref="L6:L7"/>
    <mergeCell ref="E5:H5"/>
    <mergeCell ref="Q6:Q7"/>
    <mergeCell ref="A2:E2"/>
    <mergeCell ref="N6:N7"/>
    <mergeCell ref="O6:O7"/>
    <mergeCell ref="N5:P5"/>
    <mergeCell ref="M4:P4"/>
    <mergeCell ref="E6:H6"/>
    <mergeCell ref="E4:H4"/>
    <mergeCell ref="I4:L4"/>
    <mergeCell ref="P6:P7"/>
    <mergeCell ref="D4:D7"/>
    <mergeCell ref="C4:C7"/>
    <mergeCell ref="B4:B7"/>
    <mergeCell ref="A4:A7"/>
    <mergeCell ref="M6:M7"/>
    <mergeCell ref="J5:L5"/>
    <mergeCell ref="J6:J7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21D2E-F2C8-47FC-972D-87B27095C379}">
  <sheetPr>
    <tabColor rgb="FF92D050"/>
  </sheetPr>
  <dimension ref="A2:K16"/>
  <sheetViews>
    <sheetView topLeftCell="A2" zoomScale="60" zoomScaleNormal="60" workbookViewId="0">
      <selection activeCell="B8" sqref="B8"/>
    </sheetView>
  </sheetViews>
  <sheetFormatPr defaultColWidth="8.8984375" defaultRowHeight="14.4" x14ac:dyDescent="0.3"/>
  <cols>
    <col min="1" max="1" width="24.09765625" style="4" customWidth="1"/>
    <col min="2" max="2" width="34.8984375" style="3" bestFit="1" customWidth="1"/>
    <col min="3" max="3" width="61.8984375" style="3" bestFit="1" customWidth="1"/>
    <col min="4" max="4" width="24.59765625" style="3" bestFit="1" customWidth="1"/>
    <col min="5" max="5" width="15.8984375" style="3" bestFit="1" customWidth="1"/>
    <col min="6" max="7" width="22.796875" style="3" bestFit="1" customWidth="1"/>
    <col min="8" max="8" width="18.3984375" style="3" bestFit="1" customWidth="1"/>
    <col min="9" max="9" width="22.59765625" style="3" bestFit="1" customWidth="1"/>
    <col min="10" max="10" width="14.09765625" style="3" bestFit="1" customWidth="1"/>
    <col min="11" max="11" width="12.296875" style="3" bestFit="1" customWidth="1"/>
    <col min="12" max="16" width="26" style="3" customWidth="1"/>
    <col min="17" max="18" width="22.8984375" style="3" customWidth="1"/>
    <col min="19" max="16384" width="8.8984375" style="3"/>
  </cols>
  <sheetData>
    <row r="2" spans="1:11" ht="23.85" x14ac:dyDescent="0.5">
      <c r="A2" s="123" t="s">
        <v>349</v>
      </c>
      <c r="B2" s="123"/>
      <c r="C2" s="123"/>
      <c r="D2" s="123"/>
      <c r="E2" s="123"/>
    </row>
    <row r="5" spans="1:11" s="2" customFormat="1" ht="28.8" x14ac:dyDescent="0.3">
      <c r="A5" s="57" t="s">
        <v>344</v>
      </c>
      <c r="B5" s="56" t="s">
        <v>212</v>
      </c>
      <c r="C5" s="56" t="s">
        <v>211</v>
      </c>
      <c r="D5" s="56" t="s">
        <v>213</v>
      </c>
      <c r="E5" s="56" t="s">
        <v>215</v>
      </c>
      <c r="F5" s="56" t="s">
        <v>216</v>
      </c>
      <c r="G5" s="56" t="s">
        <v>190</v>
      </c>
      <c r="H5" s="56" t="s">
        <v>217</v>
      </c>
      <c r="I5" s="56" t="s">
        <v>14</v>
      </c>
      <c r="J5" s="56" t="s">
        <v>166</v>
      </c>
      <c r="K5" s="56" t="s">
        <v>218</v>
      </c>
    </row>
    <row r="6" spans="1:11" s="2" customFormat="1" ht="16.100000000000001" x14ac:dyDescent="0.3">
      <c r="A6" s="52" t="s">
        <v>167</v>
      </c>
      <c r="B6" s="58" t="s">
        <v>191</v>
      </c>
      <c r="C6" s="53"/>
      <c r="D6" s="58" t="s">
        <v>221</v>
      </c>
      <c r="E6" s="58"/>
      <c r="F6" s="58" t="s">
        <v>223</v>
      </c>
      <c r="G6" s="58" t="s">
        <v>223</v>
      </c>
      <c r="H6" s="28"/>
      <c r="I6" s="28"/>
      <c r="J6" s="28"/>
      <c r="K6" s="28"/>
    </row>
    <row r="7" spans="1:11" s="2" customFormat="1" x14ac:dyDescent="0.3">
      <c r="A7" s="66" t="s">
        <v>339</v>
      </c>
      <c r="B7" s="45" t="s">
        <v>210</v>
      </c>
      <c r="C7" s="45" t="s">
        <v>252</v>
      </c>
      <c r="D7" s="45" t="s">
        <v>253</v>
      </c>
      <c r="E7" s="45" t="s">
        <v>254</v>
      </c>
      <c r="F7" s="45" t="s">
        <v>255</v>
      </c>
      <c r="G7" s="45" t="s">
        <v>256</v>
      </c>
      <c r="H7" s="45" t="s">
        <v>257</v>
      </c>
      <c r="I7" s="45" t="s">
        <v>258</v>
      </c>
      <c r="J7" s="45" t="s">
        <v>259</v>
      </c>
      <c r="K7" s="45" t="s">
        <v>260</v>
      </c>
    </row>
    <row r="8" spans="1:11" ht="28.8" x14ac:dyDescent="0.3">
      <c r="A8" s="82" t="s">
        <v>462</v>
      </c>
      <c r="B8" s="45"/>
      <c r="C8" s="45"/>
      <c r="D8" s="45"/>
      <c r="E8" s="45"/>
      <c r="F8" s="45"/>
      <c r="G8" s="45"/>
      <c r="H8" s="45"/>
      <c r="I8" s="45"/>
      <c r="J8" s="45"/>
      <c r="K8" s="45"/>
    </row>
    <row r="9" spans="1:11" s="37" customFormat="1" x14ac:dyDescent="0.3">
      <c r="A9" s="55" t="s">
        <v>340</v>
      </c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1" s="37" customFormat="1" x14ac:dyDescent="0.3">
      <c r="A10" s="55" t="s">
        <v>341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 s="37" customFormat="1" x14ac:dyDescent="0.3">
      <c r="A11" s="55" t="s">
        <v>457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</row>
    <row r="12" spans="1:11" s="37" customFormat="1" ht="16.100000000000001" x14ac:dyDescent="0.3">
      <c r="A12" s="60" t="s">
        <v>342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</row>
    <row r="13" spans="1:11" x14ac:dyDescent="0.3">
      <c r="A13" s="54"/>
      <c r="B13" s="28" t="s">
        <v>209</v>
      </c>
      <c r="C13" s="28" t="s">
        <v>208</v>
      </c>
      <c r="D13" s="28" t="s">
        <v>207</v>
      </c>
      <c r="E13" s="28"/>
      <c r="F13" s="28" t="s">
        <v>219</v>
      </c>
      <c r="G13" s="28" t="s">
        <v>28</v>
      </c>
      <c r="H13" s="28"/>
      <c r="I13" s="53"/>
      <c r="J13" s="53"/>
      <c r="K13" s="53"/>
    </row>
    <row r="14" spans="1:11" x14ac:dyDescent="0.3">
      <c r="A14" s="54"/>
      <c r="B14" s="28" t="s">
        <v>214</v>
      </c>
      <c r="C14" s="28" t="s">
        <v>208</v>
      </c>
      <c r="D14" s="28" t="s">
        <v>207</v>
      </c>
      <c r="E14" s="28"/>
      <c r="F14" s="28" t="s">
        <v>219</v>
      </c>
      <c r="G14" s="28" t="s">
        <v>28</v>
      </c>
      <c r="H14" s="28"/>
      <c r="I14" s="53"/>
      <c r="J14" s="53"/>
      <c r="K14" s="53"/>
    </row>
    <row r="15" spans="1:11" x14ac:dyDescent="0.3">
      <c r="A15" s="54"/>
      <c r="B15" s="28" t="s">
        <v>220</v>
      </c>
      <c r="C15" s="28" t="s">
        <v>208</v>
      </c>
      <c r="D15" s="28" t="s">
        <v>207</v>
      </c>
      <c r="E15" s="28"/>
      <c r="F15" s="28" t="s">
        <v>28</v>
      </c>
      <c r="G15" s="28" t="s">
        <v>219</v>
      </c>
      <c r="H15" s="28"/>
      <c r="I15" s="53"/>
      <c r="J15" s="53"/>
      <c r="K15" s="53"/>
    </row>
    <row r="16" spans="1:11" x14ac:dyDescent="0.3">
      <c r="A16" s="54"/>
      <c r="B16" s="28" t="s">
        <v>222</v>
      </c>
      <c r="C16" s="28" t="s">
        <v>208</v>
      </c>
      <c r="D16" s="28" t="s">
        <v>207</v>
      </c>
      <c r="E16" s="28"/>
      <c r="F16" s="28" t="s">
        <v>28</v>
      </c>
      <c r="G16" s="28" t="s">
        <v>219</v>
      </c>
      <c r="H16" s="28"/>
      <c r="I16" s="53"/>
      <c r="J16" s="53"/>
      <c r="K16" s="53"/>
    </row>
  </sheetData>
  <mergeCells count="1">
    <mergeCell ref="A2:E2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FCA40-E699-4D61-9C88-9C915692D002}">
  <sheetPr>
    <tabColor rgb="FF92D050"/>
  </sheetPr>
  <dimension ref="A1:O15"/>
  <sheetViews>
    <sheetView topLeftCell="B1" zoomScale="60" zoomScaleNormal="60" workbookViewId="0">
      <selection activeCell="D16" sqref="D16"/>
    </sheetView>
  </sheetViews>
  <sheetFormatPr defaultColWidth="8.8984375" defaultRowHeight="14.4" x14ac:dyDescent="0.3"/>
  <cols>
    <col min="1" max="1" width="26.796875" style="4" bestFit="1" customWidth="1"/>
    <col min="2" max="2" width="20.296875" style="4" bestFit="1" customWidth="1"/>
    <col min="3" max="3" width="31.296875" style="4" bestFit="1" customWidth="1"/>
    <col min="4" max="4" width="36.796875" style="4" bestFit="1" customWidth="1"/>
    <col min="5" max="5" width="23.59765625" style="4" bestFit="1" customWidth="1"/>
    <col min="6" max="6" width="36.59765625" style="4" bestFit="1" customWidth="1"/>
    <col min="7" max="7" width="18.59765625" style="4" bestFit="1" customWidth="1"/>
    <col min="8" max="8" width="17.3984375" style="4" bestFit="1" customWidth="1"/>
    <col min="9" max="9" width="12.09765625" style="4" bestFit="1" customWidth="1"/>
    <col min="10" max="10" width="34.09765625" style="3" bestFit="1" customWidth="1"/>
    <col min="11" max="11" width="47.3984375" style="3" bestFit="1" customWidth="1"/>
    <col min="12" max="12" width="18.3984375" style="3" bestFit="1" customWidth="1"/>
    <col min="13" max="13" width="17.09765625" style="3" customWidth="1"/>
    <col min="14" max="14" width="11.8984375" style="3" bestFit="1" customWidth="1"/>
    <col min="15" max="15" width="38.796875" style="3" bestFit="1" customWidth="1"/>
    <col min="16" max="17" width="26" style="3" customWidth="1"/>
    <col min="18" max="19" width="22.8984375" style="3" customWidth="1"/>
    <col min="20" max="16384" width="8.8984375" style="3"/>
  </cols>
  <sheetData>
    <row r="1" spans="1:15" x14ac:dyDescent="0.3">
      <c r="B1" s="47"/>
      <c r="C1" s="3"/>
      <c r="D1" s="3"/>
      <c r="E1" s="3"/>
      <c r="F1" s="3"/>
      <c r="G1" s="3"/>
      <c r="H1" s="3"/>
      <c r="I1" s="3"/>
    </row>
    <row r="2" spans="1:15" ht="23.85" x14ac:dyDescent="0.5">
      <c r="A2" s="123" t="s">
        <v>350</v>
      </c>
      <c r="B2" s="123"/>
      <c r="C2" s="123"/>
      <c r="D2" s="123"/>
      <c r="E2" s="123"/>
      <c r="F2" s="123"/>
      <c r="G2" s="3"/>
      <c r="H2" s="3"/>
      <c r="I2" s="3"/>
    </row>
    <row r="4" spans="1:15" s="2" customFormat="1" ht="16.100000000000001" x14ac:dyDescent="0.3">
      <c r="A4" s="124" t="s">
        <v>168</v>
      </c>
      <c r="B4" s="124" t="s">
        <v>224</v>
      </c>
      <c r="C4" s="124" t="s">
        <v>107</v>
      </c>
      <c r="D4" s="122" t="s">
        <v>4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</row>
    <row r="5" spans="1:15" s="2" customFormat="1" ht="16.100000000000001" x14ac:dyDescent="0.3">
      <c r="A5" s="125"/>
      <c r="B5" s="125"/>
      <c r="C5" s="125"/>
      <c r="D5" s="122" t="s">
        <v>27</v>
      </c>
      <c r="E5" s="122"/>
      <c r="F5" s="122"/>
      <c r="G5" s="122"/>
      <c r="H5" s="122"/>
      <c r="I5" s="122"/>
      <c r="J5" s="46" t="s">
        <v>32</v>
      </c>
      <c r="K5" s="130" t="s">
        <v>230</v>
      </c>
      <c r="L5" s="131"/>
      <c r="M5" s="131"/>
      <c r="N5" s="132"/>
      <c r="O5" s="46" t="s">
        <v>31</v>
      </c>
    </row>
    <row r="6" spans="1:15" s="2" customFormat="1" ht="16.100000000000001" x14ac:dyDescent="0.3">
      <c r="A6" s="125"/>
      <c r="B6" s="125"/>
      <c r="C6" s="125"/>
      <c r="D6" s="129" t="s">
        <v>241</v>
      </c>
      <c r="E6" s="127"/>
      <c r="F6" s="127"/>
      <c r="G6" s="127" t="s">
        <v>242</v>
      </c>
      <c r="H6" s="127"/>
      <c r="I6" s="128"/>
      <c r="J6" s="46" t="s">
        <v>241</v>
      </c>
      <c r="K6" s="46" t="s">
        <v>241</v>
      </c>
      <c r="L6" s="130" t="s">
        <v>242</v>
      </c>
      <c r="M6" s="131"/>
      <c r="N6" s="132"/>
      <c r="O6" s="46"/>
    </row>
    <row r="7" spans="1:15" s="2" customFormat="1" x14ac:dyDescent="0.3">
      <c r="A7" s="125"/>
      <c r="B7" s="125"/>
      <c r="C7" s="125"/>
      <c r="D7" s="133" t="s">
        <v>227</v>
      </c>
      <c r="E7" s="134"/>
      <c r="F7" s="135"/>
      <c r="G7" s="139" t="s">
        <v>246</v>
      </c>
      <c r="H7" s="139" t="s">
        <v>244</v>
      </c>
      <c r="I7" s="139" t="s">
        <v>245</v>
      </c>
      <c r="J7" s="30" t="s">
        <v>229</v>
      </c>
      <c r="K7" s="30" t="s">
        <v>231</v>
      </c>
      <c r="L7" s="139" t="s">
        <v>246</v>
      </c>
      <c r="M7" s="139" t="s">
        <v>244</v>
      </c>
      <c r="N7" s="139" t="s">
        <v>245</v>
      </c>
      <c r="O7" s="30" t="s">
        <v>233</v>
      </c>
    </row>
    <row r="8" spans="1:15" s="2" customFormat="1" x14ac:dyDescent="0.3">
      <c r="A8" s="126"/>
      <c r="B8" s="126"/>
      <c r="C8" s="126"/>
      <c r="D8" s="30" t="s">
        <v>5</v>
      </c>
      <c r="E8" s="30" t="s">
        <v>0</v>
      </c>
      <c r="F8" s="30" t="s">
        <v>228</v>
      </c>
      <c r="G8" s="140"/>
      <c r="H8" s="140"/>
      <c r="I8" s="140"/>
      <c r="J8" s="30" t="s">
        <v>2</v>
      </c>
      <c r="K8" s="30" t="s">
        <v>232</v>
      </c>
      <c r="L8" s="140"/>
      <c r="M8" s="140"/>
      <c r="N8" s="140"/>
      <c r="O8" s="30" t="s">
        <v>2</v>
      </c>
    </row>
    <row r="9" spans="1:15" s="2" customFormat="1" x14ac:dyDescent="0.3">
      <c r="A9" s="66" t="s">
        <v>339</v>
      </c>
      <c r="B9" s="67" t="s">
        <v>287</v>
      </c>
      <c r="C9" s="67" t="s">
        <v>251</v>
      </c>
      <c r="D9" s="67" t="s">
        <v>261</v>
      </c>
      <c r="E9" s="67" t="s">
        <v>262</v>
      </c>
      <c r="F9" s="67" t="s">
        <v>263</v>
      </c>
      <c r="G9" s="67" t="s">
        <v>264</v>
      </c>
      <c r="H9" s="67" t="s">
        <v>265</v>
      </c>
      <c r="I9" s="67" t="s">
        <v>266</v>
      </c>
      <c r="J9" s="67" t="s">
        <v>267</v>
      </c>
      <c r="K9" s="67" t="s">
        <v>269</v>
      </c>
      <c r="L9" s="67" t="s">
        <v>270</v>
      </c>
      <c r="M9" s="67" t="s">
        <v>271</v>
      </c>
      <c r="N9" s="67" t="s">
        <v>272</v>
      </c>
      <c r="O9" s="67" t="s">
        <v>268</v>
      </c>
    </row>
    <row r="10" spans="1:15" ht="28.8" x14ac:dyDescent="0.3">
      <c r="A10" s="55" t="s">
        <v>465</v>
      </c>
      <c r="B10" s="41"/>
      <c r="C10" s="41"/>
      <c r="D10" s="41"/>
      <c r="E10" s="41"/>
      <c r="F10" s="41"/>
      <c r="G10" s="41"/>
      <c r="H10" s="41"/>
      <c r="I10" s="41"/>
      <c r="J10" s="6"/>
      <c r="K10" s="6"/>
      <c r="L10" s="6"/>
      <c r="M10" s="6"/>
      <c r="N10" s="6"/>
      <c r="O10" s="6"/>
    </row>
    <row r="11" spans="1:15" s="37" customFormat="1" ht="16.100000000000001" x14ac:dyDescent="0.3">
      <c r="A11" s="55" t="s">
        <v>340</v>
      </c>
      <c r="B11" s="41"/>
      <c r="C11" s="41"/>
      <c r="D11" s="41"/>
      <c r="E11" s="41"/>
      <c r="F11" s="41"/>
      <c r="G11" s="41"/>
      <c r="H11" s="41"/>
      <c r="I11" s="41"/>
      <c r="J11" s="6"/>
      <c r="K11" s="6"/>
      <c r="L11" s="6"/>
      <c r="M11" s="6"/>
      <c r="N11" s="6"/>
      <c r="O11" s="6"/>
    </row>
    <row r="12" spans="1:15" ht="16.100000000000001" x14ac:dyDescent="0.3">
      <c r="A12" s="55" t="s">
        <v>341</v>
      </c>
      <c r="B12" s="41"/>
      <c r="C12" s="41"/>
      <c r="D12" s="41"/>
      <c r="E12" s="41"/>
      <c r="F12" s="41"/>
      <c r="G12" s="41"/>
      <c r="H12" s="41"/>
      <c r="I12" s="41"/>
      <c r="J12" s="6"/>
      <c r="K12" s="6"/>
      <c r="L12" s="6"/>
      <c r="M12" s="6"/>
      <c r="N12" s="6"/>
      <c r="O12" s="6"/>
    </row>
    <row r="13" spans="1:15" ht="16.100000000000001" x14ac:dyDescent="0.3">
      <c r="A13" s="55" t="s">
        <v>346</v>
      </c>
      <c r="B13" s="41"/>
      <c r="C13" s="41"/>
      <c r="D13" s="41"/>
      <c r="E13" s="41"/>
      <c r="F13" s="41"/>
      <c r="G13" s="41"/>
      <c r="H13" s="41"/>
      <c r="I13" s="41"/>
      <c r="J13" s="6"/>
      <c r="K13" s="6"/>
      <c r="L13" s="6"/>
      <c r="M13" s="6"/>
      <c r="N13" s="6"/>
      <c r="O13" s="6"/>
    </row>
    <row r="14" spans="1:15" s="37" customFormat="1" ht="16.100000000000001" x14ac:dyDescent="0.3">
      <c r="A14" s="60" t="s">
        <v>342</v>
      </c>
      <c r="B14" s="61"/>
      <c r="C14" s="76"/>
      <c r="D14" s="76"/>
      <c r="E14" s="76"/>
      <c r="F14" s="76"/>
      <c r="G14" s="76"/>
      <c r="H14" s="76"/>
      <c r="I14" s="76"/>
      <c r="J14" s="76"/>
      <c r="K14" s="76"/>
      <c r="L14" s="83"/>
      <c r="M14" s="83"/>
      <c r="N14" s="83"/>
      <c r="O14" s="83"/>
    </row>
    <row r="15" spans="1:15" ht="28.8" x14ac:dyDescent="0.3">
      <c r="A15" s="43"/>
      <c r="B15" s="80" t="s">
        <v>225</v>
      </c>
      <c r="C15" s="32" t="s">
        <v>226</v>
      </c>
      <c r="D15" s="32" t="s">
        <v>3</v>
      </c>
      <c r="E15" s="32" t="s">
        <v>29</v>
      </c>
      <c r="F15" s="32"/>
      <c r="G15" s="32"/>
      <c r="H15" s="32"/>
      <c r="I15" s="32"/>
      <c r="J15" s="6" t="s">
        <v>1</v>
      </c>
      <c r="K15" s="6" t="s">
        <v>30</v>
      </c>
      <c r="L15" s="6"/>
      <c r="M15" s="6"/>
      <c r="N15" s="6"/>
      <c r="O15" s="6" t="s">
        <v>1</v>
      </c>
    </row>
  </sheetData>
  <mergeCells count="17">
    <mergeCell ref="N7:N8"/>
    <mergeCell ref="A2:F2"/>
    <mergeCell ref="A4:A8"/>
    <mergeCell ref="B4:B8"/>
    <mergeCell ref="C4:C8"/>
    <mergeCell ref="D4:O4"/>
    <mergeCell ref="D5:I5"/>
    <mergeCell ref="K5:N5"/>
    <mergeCell ref="D6:F6"/>
    <mergeCell ref="G6:I6"/>
    <mergeCell ref="L6:N6"/>
    <mergeCell ref="D7:F7"/>
    <mergeCell ref="G7:G8"/>
    <mergeCell ref="H7:H8"/>
    <mergeCell ref="I7:I8"/>
    <mergeCell ref="L7:L8"/>
    <mergeCell ref="M7:M8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37D25-971D-49A9-BB47-4AE3FACB8F75}">
  <sheetPr>
    <tabColor rgb="FF92D050"/>
  </sheetPr>
  <dimension ref="A1:R15"/>
  <sheetViews>
    <sheetView zoomScale="60" zoomScaleNormal="60" workbookViewId="0">
      <selection activeCell="D26" sqref="D26"/>
    </sheetView>
  </sheetViews>
  <sheetFormatPr defaultColWidth="8.8984375" defaultRowHeight="14.4" x14ac:dyDescent="0.3"/>
  <cols>
    <col min="1" max="1" width="23" style="4" customWidth="1"/>
    <col min="2" max="2" width="20.296875" style="4" bestFit="1" customWidth="1"/>
    <col min="3" max="3" width="31.296875" style="4" bestFit="1" customWidth="1"/>
    <col min="4" max="4" width="19.3984375" style="4" bestFit="1" customWidth="1"/>
    <col min="5" max="5" width="36.796875" style="3" bestFit="1" customWidth="1"/>
    <col min="6" max="6" width="34.8984375" style="3" bestFit="1" customWidth="1"/>
    <col min="7" max="7" width="29.09765625" style="3" bestFit="1" customWidth="1"/>
    <col min="8" max="8" width="28.296875" style="3" bestFit="1" customWidth="1"/>
    <col min="9" max="9" width="44.8984375" style="3" bestFit="1" customWidth="1"/>
    <col min="10" max="10" width="18.8984375" style="3" bestFit="1" customWidth="1"/>
    <col min="11" max="11" width="17.796875" style="3" bestFit="1" customWidth="1"/>
    <col min="12" max="12" width="12.3984375" style="3" bestFit="1" customWidth="1"/>
    <col min="13" max="13" width="30.296875" style="4" bestFit="1" customWidth="1"/>
    <col min="14" max="14" width="17.59765625" style="4" bestFit="1" customWidth="1"/>
    <col min="15" max="15" width="16.296875" style="4" bestFit="1" customWidth="1"/>
    <col min="16" max="16" width="11.09765625" style="4" bestFit="1" customWidth="1"/>
    <col min="17" max="17" width="30.296875" style="3" bestFit="1" customWidth="1"/>
    <col min="18" max="18" width="39.796875" style="3" bestFit="1" customWidth="1"/>
    <col min="19" max="16384" width="8.8984375" style="3"/>
  </cols>
  <sheetData>
    <row r="1" spans="1:18" x14ac:dyDescent="0.3">
      <c r="B1" s="47"/>
      <c r="C1" s="3"/>
      <c r="D1" s="3"/>
      <c r="M1" s="3"/>
      <c r="N1" s="3"/>
      <c r="O1" s="3"/>
      <c r="P1" s="3"/>
    </row>
    <row r="2" spans="1:18" ht="23.85" x14ac:dyDescent="0.5">
      <c r="A2" s="123" t="s">
        <v>351</v>
      </c>
      <c r="B2" s="123"/>
      <c r="C2" s="123"/>
      <c r="D2" s="123"/>
      <c r="E2" s="123"/>
      <c r="F2" s="123"/>
      <c r="M2" s="3"/>
      <c r="N2" s="3"/>
      <c r="O2" s="3"/>
      <c r="P2" s="3"/>
    </row>
    <row r="4" spans="1:18" s="2" customFormat="1" ht="16.100000000000001" x14ac:dyDescent="0.3">
      <c r="A4" s="124" t="s">
        <v>168</v>
      </c>
      <c r="B4" s="124" t="s">
        <v>224</v>
      </c>
      <c r="C4" s="124" t="s">
        <v>107</v>
      </c>
      <c r="D4" s="124" t="s">
        <v>234</v>
      </c>
      <c r="E4" s="138" t="s">
        <v>33</v>
      </c>
      <c r="F4" s="138"/>
      <c r="G4" s="138"/>
      <c r="H4" s="138"/>
      <c r="I4" s="138" t="s">
        <v>239</v>
      </c>
      <c r="J4" s="138"/>
      <c r="K4" s="138"/>
      <c r="L4" s="138"/>
      <c r="M4" s="122" t="s">
        <v>236</v>
      </c>
      <c r="N4" s="122"/>
      <c r="O4" s="122"/>
      <c r="P4" s="122"/>
      <c r="Q4" s="46" t="s">
        <v>249</v>
      </c>
      <c r="R4" s="46" t="s">
        <v>36</v>
      </c>
    </row>
    <row r="5" spans="1:18" s="2" customFormat="1" x14ac:dyDescent="0.3">
      <c r="A5" s="125"/>
      <c r="B5" s="125"/>
      <c r="C5" s="125"/>
      <c r="D5" s="125"/>
      <c r="E5" s="137" t="s">
        <v>241</v>
      </c>
      <c r="F5" s="137"/>
      <c r="G5" s="137"/>
      <c r="H5" s="137"/>
      <c r="I5" s="48" t="s">
        <v>241</v>
      </c>
      <c r="J5" s="137" t="s">
        <v>242</v>
      </c>
      <c r="K5" s="137"/>
      <c r="L5" s="137"/>
      <c r="M5" s="48" t="s">
        <v>241</v>
      </c>
      <c r="N5" s="137" t="s">
        <v>242</v>
      </c>
      <c r="O5" s="137"/>
      <c r="P5" s="137"/>
      <c r="Q5" s="30" t="s">
        <v>241</v>
      </c>
      <c r="R5" s="30" t="s">
        <v>241</v>
      </c>
    </row>
    <row r="6" spans="1:18" s="2" customFormat="1" x14ac:dyDescent="0.3">
      <c r="A6" s="125"/>
      <c r="B6" s="125"/>
      <c r="C6" s="125"/>
      <c r="D6" s="125"/>
      <c r="E6" s="137" t="s">
        <v>237</v>
      </c>
      <c r="F6" s="137"/>
      <c r="G6" s="137"/>
      <c r="H6" s="137"/>
      <c r="I6" s="48" t="s">
        <v>240</v>
      </c>
      <c r="J6" s="136" t="s">
        <v>246</v>
      </c>
      <c r="K6" s="136" t="s">
        <v>244</v>
      </c>
      <c r="L6" s="136" t="s">
        <v>245</v>
      </c>
      <c r="M6" s="139"/>
      <c r="N6" s="136" t="s">
        <v>246</v>
      </c>
      <c r="O6" s="136" t="s">
        <v>244</v>
      </c>
      <c r="P6" s="136" t="s">
        <v>245</v>
      </c>
      <c r="Q6" s="139"/>
      <c r="R6" s="30" t="s">
        <v>248</v>
      </c>
    </row>
    <row r="7" spans="1:18" s="2" customFormat="1" x14ac:dyDescent="0.3">
      <c r="A7" s="126"/>
      <c r="B7" s="126"/>
      <c r="C7" s="126"/>
      <c r="D7" s="126"/>
      <c r="E7" s="30" t="s">
        <v>5</v>
      </c>
      <c r="F7" s="30" t="s">
        <v>6</v>
      </c>
      <c r="G7" s="30" t="s">
        <v>7</v>
      </c>
      <c r="H7" s="30" t="s">
        <v>8</v>
      </c>
      <c r="I7" s="30" t="s">
        <v>2</v>
      </c>
      <c r="J7" s="136"/>
      <c r="K7" s="136"/>
      <c r="L7" s="136"/>
      <c r="M7" s="140"/>
      <c r="N7" s="136"/>
      <c r="O7" s="136"/>
      <c r="P7" s="136"/>
      <c r="Q7" s="140"/>
      <c r="R7" s="30" t="s">
        <v>2</v>
      </c>
    </row>
    <row r="8" spans="1:18" ht="16.100000000000001" x14ac:dyDescent="0.3">
      <c r="A8" s="41" t="s">
        <v>167</v>
      </c>
      <c r="B8" s="41"/>
      <c r="C8" s="41"/>
      <c r="D8" s="41"/>
      <c r="E8" s="6"/>
      <c r="F8" s="6"/>
      <c r="G8" s="6"/>
      <c r="H8" s="6"/>
      <c r="I8" s="6"/>
      <c r="J8" s="6"/>
      <c r="K8" s="6"/>
      <c r="L8" s="6"/>
      <c r="M8" s="41"/>
      <c r="N8" s="41"/>
      <c r="O8" s="41"/>
      <c r="P8" s="41"/>
      <c r="Q8" s="6"/>
      <c r="R8" s="6"/>
    </row>
    <row r="9" spans="1:18" x14ac:dyDescent="0.3">
      <c r="A9" s="66" t="s">
        <v>339</v>
      </c>
      <c r="B9" s="55" t="s">
        <v>287</v>
      </c>
      <c r="C9" s="55" t="s">
        <v>250</v>
      </c>
      <c r="D9" s="55" t="s">
        <v>235</v>
      </c>
      <c r="E9" s="55" t="s">
        <v>275</v>
      </c>
      <c r="F9" s="55" t="s">
        <v>273</v>
      </c>
      <c r="G9" s="55" t="s">
        <v>274</v>
      </c>
      <c r="H9" s="55" t="s">
        <v>276</v>
      </c>
      <c r="I9" s="55" t="s">
        <v>285</v>
      </c>
      <c r="J9" s="55" t="s">
        <v>277</v>
      </c>
      <c r="K9" s="55" t="s">
        <v>278</v>
      </c>
      <c r="L9" s="55" t="s">
        <v>279</v>
      </c>
      <c r="M9" s="55" t="s">
        <v>283</v>
      </c>
      <c r="N9" s="55" t="s">
        <v>280</v>
      </c>
      <c r="O9" s="55" t="s">
        <v>281</v>
      </c>
      <c r="P9" s="55" t="s">
        <v>282</v>
      </c>
      <c r="Q9" s="55" t="s">
        <v>284</v>
      </c>
      <c r="R9" s="55" t="s">
        <v>286</v>
      </c>
    </row>
    <row r="10" spans="1:18" ht="43.2" x14ac:dyDescent="0.3">
      <c r="A10" s="82" t="s">
        <v>466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18" x14ac:dyDescent="0.3">
      <c r="A11" s="55" t="s">
        <v>340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 x14ac:dyDescent="0.3">
      <c r="A12" s="55" t="s">
        <v>341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</row>
    <row r="13" spans="1:18" x14ac:dyDescent="0.3">
      <c r="A13" s="55" t="s">
        <v>346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</row>
    <row r="14" spans="1:18" customFormat="1" ht="16.100000000000001" x14ac:dyDescent="0.3">
      <c r="A14" s="60" t="s">
        <v>342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</row>
    <row r="15" spans="1:18" s="37" customFormat="1" ht="43.2" x14ac:dyDescent="0.3">
      <c r="A15" s="43"/>
      <c r="B15" s="80" t="s">
        <v>225</v>
      </c>
      <c r="C15" s="32" t="s">
        <v>226</v>
      </c>
      <c r="D15" s="32" t="s">
        <v>247</v>
      </c>
      <c r="E15" s="6" t="s">
        <v>34</v>
      </c>
      <c r="F15" s="6" t="s">
        <v>238</v>
      </c>
      <c r="G15" s="6" t="s">
        <v>9</v>
      </c>
      <c r="H15" s="6" t="s">
        <v>10</v>
      </c>
      <c r="I15" s="6" t="s">
        <v>1</v>
      </c>
      <c r="J15" s="6" t="s">
        <v>35</v>
      </c>
      <c r="K15" s="6" t="s">
        <v>243</v>
      </c>
      <c r="L15" s="6">
        <v>0</v>
      </c>
      <c r="M15" s="32"/>
      <c r="N15" s="43"/>
      <c r="O15" s="43"/>
      <c r="P15" s="43"/>
      <c r="Q15" s="42"/>
      <c r="R15" s="42"/>
    </row>
  </sheetData>
  <mergeCells count="20">
    <mergeCell ref="D4:D7"/>
    <mergeCell ref="E4:H4"/>
    <mergeCell ref="I4:L4"/>
    <mergeCell ref="O6:O7"/>
    <mergeCell ref="P6:P7"/>
    <mergeCell ref="Q6:Q7"/>
    <mergeCell ref="A2:F2"/>
    <mergeCell ref="M4:P4"/>
    <mergeCell ref="E5:H5"/>
    <mergeCell ref="J5:L5"/>
    <mergeCell ref="N5:P5"/>
    <mergeCell ref="E6:H6"/>
    <mergeCell ref="J6:J7"/>
    <mergeCell ref="K6:K7"/>
    <mergeCell ref="L6:L7"/>
    <mergeCell ref="M6:M7"/>
    <mergeCell ref="N6:N7"/>
    <mergeCell ref="A4:A7"/>
    <mergeCell ref="B4:B7"/>
    <mergeCell ref="C4:C7"/>
  </mergeCells>
  <pageMargins left="0.7" right="0.7" top="0.75" bottom="0.75" header="0.3" footer="0.3"/>
  <pageSetup orientation="portrait" horizontalDpi="4294967293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ECEBA9A2F2914A90EDB759F0BA45F3" ma:contentTypeVersion="535" ma:contentTypeDescription="Create a new document." ma:contentTypeScope="" ma:versionID="3aaae5c80413931b93c5e7df3f8160ce">
  <xsd:schema xmlns:xsd="http://www.w3.org/2001/XMLSchema" xmlns:xs="http://www.w3.org/2001/XMLSchema" xmlns:p="http://schemas.microsoft.com/office/2006/metadata/properties" xmlns:ns1="http://schemas.microsoft.com/sharepoint/v3" xmlns:ns2="b1a08583-ece6-4b4f-a25d-be7da6a78275" xmlns:ns3="ecc987da-b528-40aa-835d-4e931a7004ee" targetNamespace="http://schemas.microsoft.com/office/2006/metadata/properties" ma:root="true" ma:fieldsID="c118f2c0df6a66ca636c7b7bee9c4584" ns1:_="" ns2:_="" ns3:_="">
    <xsd:import namespace="http://schemas.microsoft.com/sharepoint/v3"/>
    <xsd:import namespace="b1a08583-ece6-4b4f-a25d-be7da6a78275"/>
    <xsd:import namespace="ecc987da-b528-40aa-835d-4e931a7004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EventHashCode" minOccurs="0"/>
                <xsd:element ref="ns3:MediaServiceGenerationTime" minOccurs="0"/>
                <xsd:element ref="ns3:MediaServiceAutoTags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08583-ece6-4b4f-a25d-be7da6a782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c987da-b528-40aa-835d-4e931a7004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1a08583-ece6-4b4f-a25d-be7da6a78275">SXZ5HHEKZ5NE-1049840910-5571</_dlc_DocId>
    <_dlc_DocIdUrl xmlns="b1a08583-ece6-4b4f-a25d-be7da6a78275">
      <Url>https://drivestream1.sharepoint.com/sites/driveshare/team/cloudhcm/_layouts/15/DocIdRedir.aspx?ID=SXZ5HHEKZ5NE-1049840910-5571</Url>
      <Description>SXZ5HHEKZ5NE-1049840910-5571</Description>
    </_dlc_DocIdUrl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F0F1751-234E-448E-89FD-A3F4D34978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a08583-ece6-4b4f-a25d-be7da6a78275"/>
    <ds:schemaRef ds:uri="ecc987da-b528-40aa-835d-4e931a700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014B9A-5CF4-4941-92BE-008E4B5449A1}">
  <ds:schemaRefs>
    <ds:schemaRef ds:uri="http://schemas.microsoft.com/sharepoint/v3"/>
    <ds:schemaRef ds:uri="http://purl.org/dc/terms/"/>
    <ds:schemaRef ds:uri="http://schemas.microsoft.com/office/2006/documentManagement/types"/>
    <ds:schemaRef ds:uri="ecc987da-b528-40aa-835d-4e931a7004e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b1a08583-ece6-4b4f-a25d-be7da6a7827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CB1DAB4-AFD5-40E6-80DF-4274AAA4384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C90BA2D-AFB1-4475-AD6C-D0C567373DF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</vt:i4>
      </vt:variant>
    </vt:vector>
  </HeadingPairs>
  <TitlesOfParts>
    <vt:vector size="19" baseType="lpstr">
      <vt:lpstr>A_TemplateDetails</vt:lpstr>
      <vt:lpstr>Main</vt:lpstr>
      <vt:lpstr>ConfigOptions</vt:lpstr>
      <vt:lpstr>MANAGE LEGAL ENTITY REGISTRATIO</vt:lpstr>
      <vt:lpstr>LEGAL ENTITY CALCULATION FEDERA</vt:lpstr>
      <vt:lpstr>LEGAL ENTITY CALCULATION REGION</vt:lpstr>
      <vt:lpstr>LEGAL REPORTING REGISTRATION</vt:lpstr>
      <vt:lpstr>LEGAL RPT CALCULATION FEDERAL</vt:lpstr>
      <vt:lpstr>LEGAL RPT CALCULATION REGION</vt:lpstr>
      <vt:lpstr>MANAGE BANK</vt:lpstr>
      <vt:lpstr>MANAGE BANK BRANCHES</vt:lpstr>
      <vt:lpstr>MANAGE BANK ACCOUNTS</vt:lpstr>
      <vt:lpstr>ORGANIZATION PAYMENT METHODS</vt:lpstr>
      <vt:lpstr>CREATE PAYMENT SOURCE</vt:lpstr>
      <vt:lpstr>PAYROLL DEFINITIONS</vt:lpstr>
      <vt:lpstr>THIRD PARTY ORG</vt:lpstr>
      <vt:lpstr>3rdParty-Org</vt:lpstr>
      <vt:lpstr>3rdParty-PM</vt:lpstr>
      <vt:lpstr>Main!Print_Titles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Elsy Silvestrini</dc:creator>
  <cp:lastModifiedBy>Vignesh Elangovan</cp:lastModifiedBy>
  <dcterms:created xsi:type="dcterms:W3CDTF">2015-07-17T19:08:03Z</dcterms:created>
  <dcterms:modified xsi:type="dcterms:W3CDTF">2024-05-07T06:06:45Z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0x010100B1ECEBA9A2F2914A90EDB759F0BA45F3</vt:lpwstr>
  </property>
  <property fmtid="{D5CDD505-2E9C-101B-9397-08002B2CF9AE}" pid="3" name="_dlc_DocIdItemGuid">
    <vt:lpwstr>8e072916-09fb-43fe-88b9-58a975f50d03</vt:lpwstr>
  </property>
  <property fmtid="{D5CDD505-2E9C-101B-9397-08002B2CF9AE}" pid="4" name="AuthorIds_UIVersion_1024">
    <vt:lpwstr>16</vt:lpwstr>
  </property>
</Properties>
</file>