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<sst xmlns="http://schemas.openxmlformats.org/spreadsheetml/2006/main" count="484" uniqueCount="307">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</sst>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7</xdr:row>
      <xdr:rowOff>142872</xdr:rowOff>
    </xdr:from>
    <xdr:to>
      <xdr:col>3</xdr:col>
      <xdr:colOff>847726</xdr:colOff>
      <xdr:row>24</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IP-10-AAA-2017-1006</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1006</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85.990099999999998</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2694</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v>1837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122.7678581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4.0528124999999998E-2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1687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116.7678581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4.0528124999999998E-2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v>191.34778662114601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153.740818487186</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145.04091847006401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175.31895129996599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145.6</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4">
        <v>0</v>
      </c>
      <c r="F3" s="104">
        <v>800</v>
      </c>
      <c r="G3" s="104">
        <v>25</v>
      </c>
      <c r="H3" s="104">
        <v>0</v>
      </c>
      <c r="I3" s="104">
        <v>-6.7199315199413396</v>
      </c>
      <c r="J3" s="104">
        <v>9.4723761067675258E-2</v>
      </c>
      <c r="K3" s="104">
        <v>0.29866401864638009</v>
      </c>
      <c r="L3" s="104">
        <v>4.1887902047863898E-2</v>
      </c>
    </row>
    <row r="4" spans="1:12" s="8" customFormat="1" x14ac:dyDescent="0.25">
      <c r="A4" s="91">
        <v>1</v>
      </c>
      <c r="B4" s="91">
        <v>0</v>
      </c>
      <c r="C4" s="91"/>
      <c r="D4" s="91"/>
      <c r="E4" s="104">
        <v>0</v>
      </c>
      <c r="F4" s="104">
        <v>800</v>
      </c>
      <c r="G4" s="104">
        <v>25</v>
      </c>
      <c r="H4" s="104">
        <v>0</v>
      </c>
      <c r="I4" s="104">
        <v>-6.7199315199413396</v>
      </c>
      <c r="J4" s="104">
        <v>9.4723761067675258E-2</v>
      </c>
      <c r="K4" s="104">
        <v>0.29866401864638009</v>
      </c>
      <c r="L4" s="104">
        <v>4.1887902047863898E-2</v>
      </c>
    </row>
    <row r="5" spans="1:12" s="8" customFormat="1" x14ac:dyDescent="0.25">
      <c r="A5" s="91">
        <v>2</v>
      </c>
      <c r="B5" s="91">
        <v>0</v>
      </c>
      <c r="C5" s="91"/>
      <c r="D5" s="91"/>
      <c r="E5" s="104">
        <v>0</v>
      </c>
      <c r="F5" s="104">
        <v>800</v>
      </c>
      <c r="G5" s="104">
        <v>25.087103000069298</v>
      </c>
      <c r="H5" s="104">
        <v>0</v>
      </c>
      <c r="I5" s="104">
        <v>-6.7199315199413396</v>
      </c>
      <c r="J5" s="104">
        <v>9.4712336638416245E-2</v>
      </c>
      <c r="K5" s="104">
        <v>0.29862799742092638</v>
      </c>
      <c r="L5" s="104">
        <v>4.1887902047863898E-2</v>
      </c>
    </row>
    <row r="6" spans="1:12" s="8" customFormat="1" x14ac:dyDescent="0.25">
      <c r="A6" s="91">
        <v>3</v>
      </c>
      <c r="B6" s="91">
        <v>0</v>
      </c>
      <c r="C6" s="91"/>
      <c r="D6" s="91"/>
      <c r="E6" s="104">
        <v>0</v>
      </c>
      <c r="F6" s="104">
        <v>800</v>
      </c>
      <c r="G6" s="104">
        <v>25.182605554188999</v>
      </c>
      <c r="H6" s="104">
        <v>0</v>
      </c>
      <c r="I6" s="104">
        <v>-6.7199315199413396</v>
      </c>
      <c r="J6" s="104">
        <v>9.4700914639787595E-2</v>
      </c>
      <c r="K6" s="104">
        <v>0.29859198385925029</v>
      </c>
      <c r="L6" s="104">
        <v>4.1887902047863898E-2</v>
      </c>
    </row>
    <row r="7" spans="1:12" s="8" customFormat="1" x14ac:dyDescent="0.25">
      <c r="A7" s="91">
        <v>4</v>
      </c>
      <c r="B7" s="91">
        <v>0</v>
      </c>
      <c r="C7" s="91"/>
      <c r="D7" s="91"/>
      <c r="E7" s="104">
        <v>0</v>
      </c>
      <c r="F7" s="104">
        <v>800</v>
      </c>
      <c r="G7" s="104">
        <v>25.2781081083087</v>
      </c>
      <c r="H7" s="104">
        <v>0</v>
      </c>
      <c r="I7" s="104">
        <v>-6.7199315199413396</v>
      </c>
      <c r="J7" s="104">
        <v>9.468949507104818E-2</v>
      </c>
      <c r="K7" s="104">
        <v>0.2985559779590149</v>
      </c>
      <c r="L7" s="104">
        <v>4.1887902047863898E-2</v>
      </c>
    </row>
    <row r="8" spans="1:12" s="8" customFormat="1" x14ac:dyDescent="0.25">
      <c r="A8" s="91">
        <v>5</v>
      </c>
      <c r="B8" s="91">
        <v>0</v>
      </c>
      <c r="C8" s="91"/>
      <c r="D8" s="91"/>
      <c r="E8" s="104">
        <v>0</v>
      </c>
      <c r="F8" s="104">
        <v>800</v>
      </c>
      <c r="G8" s="104">
        <v>25.387227199857101</v>
      </c>
      <c r="H8" s="104">
        <v>0</v>
      </c>
      <c r="I8" s="104">
        <v>-6.7199315199413396</v>
      </c>
      <c r="J8" s="104">
        <v>9.4678077931457313E-2</v>
      </c>
      <c r="K8" s="104">
        <v>0.29851997971788491</v>
      </c>
      <c r="L8" s="104">
        <v>4.1887902047863898E-2</v>
      </c>
    </row>
    <row r="9" spans="1:12" s="8" customFormat="1" x14ac:dyDescent="0.25">
      <c r="A9" s="91">
        <v>6</v>
      </c>
      <c r="B9" s="91">
        <v>0</v>
      </c>
      <c r="C9" s="91"/>
      <c r="D9" s="91"/>
      <c r="E9" s="104">
        <v>0</v>
      </c>
      <c r="F9" s="104">
        <v>800</v>
      </c>
      <c r="G9" s="104">
        <v>25.496346291405501</v>
      </c>
      <c r="H9" s="104">
        <v>0</v>
      </c>
      <c r="I9" s="104">
        <v>-6.7199315199413396</v>
      </c>
      <c r="J9" s="104">
        <v>9.466666322027445E-2</v>
      </c>
      <c r="K9" s="104">
        <v>0.29848398913352542</v>
      </c>
      <c r="L9" s="104">
        <v>4.1887902047863898E-2</v>
      </c>
    </row>
    <row r="10" spans="1:12" s="8" customFormat="1" x14ac:dyDescent="0.25">
      <c r="A10" s="91">
        <v>7</v>
      </c>
      <c r="B10" s="91">
        <v>0</v>
      </c>
      <c r="C10" s="91"/>
      <c r="D10" s="91"/>
      <c r="E10" s="104">
        <v>0</v>
      </c>
      <c r="F10" s="104">
        <v>800</v>
      </c>
      <c r="G10" s="104">
        <v>25.608221442403899</v>
      </c>
      <c r="H10" s="104">
        <v>0</v>
      </c>
      <c r="I10" s="104">
        <v>-6.7199315199413396</v>
      </c>
      <c r="J10" s="104">
        <v>9.4655250936759375E-2</v>
      </c>
      <c r="K10" s="104">
        <v>0.29844800620360229</v>
      </c>
      <c r="L10" s="104">
        <v>4.1887902047863898E-2</v>
      </c>
    </row>
    <row r="11" spans="1:12" s="8" customFormat="1" x14ac:dyDescent="0.25">
      <c r="A11" s="91">
        <v>8</v>
      </c>
      <c r="B11" s="91">
        <v>0</v>
      </c>
      <c r="C11" s="91"/>
      <c r="D11" s="91"/>
      <c r="E11" s="104">
        <v>0</v>
      </c>
      <c r="F11" s="104">
        <v>800</v>
      </c>
      <c r="G11" s="104">
        <v>25.7200965934022</v>
      </c>
      <c r="H11" s="104">
        <v>0</v>
      </c>
      <c r="I11" s="104">
        <v>-6.7199315199413396</v>
      </c>
      <c r="J11" s="104">
        <v>9.4643841080172236E-2</v>
      </c>
      <c r="K11" s="104">
        <v>0.29841203092578311</v>
      </c>
      <c r="L11" s="104">
        <v>4.1887902047863898E-2</v>
      </c>
    </row>
    <row r="12" spans="1:12" s="8" customFormat="1" x14ac:dyDescent="0.25">
      <c r="A12" s="91">
        <v>9</v>
      </c>
      <c r="B12" s="91">
        <v>0</v>
      </c>
      <c r="C12" s="91"/>
      <c r="D12" s="91"/>
      <c r="E12" s="104">
        <v>0</v>
      </c>
      <c r="F12" s="104">
        <v>800</v>
      </c>
      <c r="G12" s="104">
        <v>25.831971744400601</v>
      </c>
      <c r="H12" s="104">
        <v>0</v>
      </c>
      <c r="I12" s="104">
        <v>-6.7199315199413396</v>
      </c>
      <c r="J12" s="104">
        <v>9.4610988868946921E-2</v>
      </c>
      <c r="K12" s="104">
        <v>0.29830844790378958</v>
      </c>
      <c r="L12" s="104">
        <v>4.1887902047863898E-2</v>
      </c>
    </row>
    <row r="13" spans="1:12" s="8" customFormat="1" x14ac:dyDescent="0.25">
      <c r="A13" s="91">
        <v>10</v>
      </c>
      <c r="B13" s="91">
        <v>0</v>
      </c>
      <c r="C13" s="91"/>
      <c r="D13" s="91"/>
      <c r="E13" s="104">
        <v>0</v>
      </c>
      <c r="F13" s="104">
        <v>800</v>
      </c>
      <c r="G13" s="104">
        <v>25.943846895398998</v>
      </c>
      <c r="H13" s="104">
        <v>0</v>
      </c>
      <c r="I13" s="104">
        <v>-6.7199315199413396</v>
      </c>
      <c r="J13" s="104">
        <v>9.4590815244339876E-2</v>
      </c>
      <c r="K13" s="104">
        <v>0.29824484046540362</v>
      </c>
      <c r="L13" s="104">
        <v>4.1887902047863898E-2</v>
      </c>
    </row>
    <row r="14" spans="1:12" s="8" customFormat="1" x14ac:dyDescent="0.25">
      <c r="A14" s="91">
        <v>11</v>
      </c>
      <c r="B14" s="91">
        <v>0</v>
      </c>
      <c r="C14" s="91"/>
      <c r="D14" s="91"/>
      <c r="E14" s="104">
        <v>1</v>
      </c>
      <c r="F14" s="104">
        <v>800</v>
      </c>
      <c r="G14" s="104">
        <v>26.055722046397399</v>
      </c>
      <c r="H14" s="104">
        <v>0</v>
      </c>
      <c r="I14" s="104">
        <v>-6.7199315199413396</v>
      </c>
      <c r="J14" s="104">
        <v>9.4576616440296385E-2</v>
      </c>
      <c r="K14" s="104">
        <v>0.2982000716362545</v>
      </c>
      <c r="L14" s="104">
        <v>4.1887902047863898E-2</v>
      </c>
    </row>
    <row r="15" spans="1:12" s="8" customFormat="1" x14ac:dyDescent="0.25">
      <c r="A15" s="91">
        <v>12</v>
      </c>
      <c r="B15" s="91">
        <v>2</v>
      </c>
      <c r="C15" s="91"/>
      <c r="D15" s="91"/>
      <c r="E15" s="104">
        <v>1</v>
      </c>
      <c r="F15" s="104">
        <v>800</v>
      </c>
      <c r="G15" s="104">
        <v>26.1675971973958</v>
      </c>
      <c r="H15" s="104">
        <v>0</v>
      </c>
      <c r="I15" s="104">
        <v>-6.7199315199413396</v>
      </c>
      <c r="J15" s="104">
        <v>9.4560980457336546E-2</v>
      </c>
      <c r="K15" s="104">
        <v>0.29815077138198209</v>
      </c>
      <c r="L15" s="104">
        <v>1.3752926799657139</v>
      </c>
    </row>
    <row r="16" spans="1:12" s="8" customFormat="1" x14ac:dyDescent="0.25">
      <c r="A16" s="91">
        <v>13</v>
      </c>
      <c r="B16" s="91">
        <v>7</v>
      </c>
      <c r="C16" s="91"/>
      <c r="D16" s="91"/>
      <c r="E16" s="104">
        <v>1</v>
      </c>
      <c r="F16" s="104">
        <v>833.72158218565505</v>
      </c>
      <c r="G16" s="104">
        <v>26.2898412250271</v>
      </c>
      <c r="H16" s="104">
        <v>0</v>
      </c>
      <c r="I16" s="104">
        <v>-6.7199315199413396</v>
      </c>
      <c r="J16" s="104">
        <v>0.48239354411220747</v>
      </c>
      <c r="K16" s="104">
        <v>1.5209868445857899</v>
      </c>
      <c r="L16" s="104">
        <v>5.4067847769091042</v>
      </c>
    </row>
    <row r="17" spans="1:12" s="8" customFormat="1" x14ac:dyDescent="0.25">
      <c r="A17" s="91">
        <v>14</v>
      </c>
      <c r="B17" s="91">
        <v>10</v>
      </c>
      <c r="C17" s="91"/>
      <c r="D17" s="91"/>
      <c r="E17" s="104">
        <v>1</v>
      </c>
      <c r="F17" s="104">
        <v>1191.0308316937901</v>
      </c>
      <c r="G17" s="104">
        <v>26.4813342764594</v>
      </c>
      <c r="H17" s="104">
        <v>0</v>
      </c>
      <c r="I17" s="104">
        <v>-6.7199315199413396</v>
      </c>
      <c r="J17" s="104">
        <v>0.49477121663526241</v>
      </c>
      <c r="K17" s="104">
        <v>1.5600136460509819</v>
      </c>
      <c r="L17" s="104">
        <v>4.2754523123031207</v>
      </c>
    </row>
    <row r="18" spans="1:12" s="8" customFormat="1" x14ac:dyDescent="0.25">
      <c r="A18" s="91">
        <v>15</v>
      </c>
      <c r="B18" s="91">
        <v>12</v>
      </c>
      <c r="C18" s="91"/>
      <c r="D18" s="91"/>
      <c r="E18" s="104">
        <v>1</v>
      </c>
      <c r="F18" s="104">
        <v>1429.23699803255</v>
      </c>
      <c r="G18" s="104">
        <v>26.6717744412753</v>
      </c>
      <c r="H18" s="104">
        <v>0</v>
      </c>
      <c r="I18" s="104">
        <v>-6.7199315199413396</v>
      </c>
      <c r="J18" s="104">
        <v>0.67428679982664919</v>
      </c>
      <c r="K18" s="104">
        <v>2.1260262798534248</v>
      </c>
      <c r="L18" s="104">
        <v>6.7789988041572196</v>
      </c>
    </row>
    <row r="19" spans="1:12" s="8" customFormat="1" x14ac:dyDescent="0.25">
      <c r="A19" s="91">
        <v>16</v>
      </c>
      <c r="B19" s="91">
        <v>15</v>
      </c>
      <c r="C19" s="91"/>
      <c r="D19" s="91"/>
      <c r="E19" s="104">
        <v>2</v>
      </c>
      <c r="F19" s="104">
        <v>924.17713628958199</v>
      </c>
      <c r="G19" s="104">
        <v>26.8032303990516</v>
      </c>
      <c r="H19" s="104">
        <v>0</v>
      </c>
      <c r="I19" s="104">
        <v>-6.7199315199413396</v>
      </c>
      <c r="J19" s="104">
        <v>0.72075794946731608</v>
      </c>
      <c r="K19" s="104">
        <v>2.2725498146704481</v>
      </c>
      <c r="L19" s="104">
        <v>5.8668737666692374</v>
      </c>
    </row>
    <row r="20" spans="1:12" s="8" customFormat="1" x14ac:dyDescent="0.25">
      <c r="A20" s="91">
        <v>17</v>
      </c>
      <c r="B20" s="91">
        <v>15</v>
      </c>
      <c r="C20" s="91"/>
      <c r="D20" s="91"/>
      <c r="E20" s="104">
        <v>2</v>
      </c>
      <c r="F20" s="104">
        <v>924.17713628958199</v>
      </c>
      <c r="G20" s="104">
        <v>26.929593839697699</v>
      </c>
      <c r="H20" s="104">
        <v>0</v>
      </c>
      <c r="I20" s="104">
        <v>-6.7199315199413396</v>
      </c>
      <c r="J20" s="104">
        <v>0.53036246708983537</v>
      </c>
      <c r="K20" s="104">
        <v>1.672232858734251</v>
      </c>
      <c r="L20" s="104">
        <v>1.9393654863065319</v>
      </c>
    </row>
    <row r="21" spans="1:12" customFormat="1" x14ac:dyDescent="0.25">
      <c r="A21" s="91">
        <v>18</v>
      </c>
      <c r="B21" s="91">
        <v>15</v>
      </c>
      <c r="C21" s="91"/>
      <c r="D21" s="91"/>
      <c r="E21" s="104">
        <v>2</v>
      </c>
      <c r="F21" s="104">
        <v>924.17713628958199</v>
      </c>
      <c r="G21" s="104">
        <v>27.057073544933399</v>
      </c>
      <c r="H21" s="104">
        <v>0</v>
      </c>
      <c r="I21" s="104">
        <v>-6.7199315199413396</v>
      </c>
      <c r="J21" s="104">
        <v>0.44283880488454003</v>
      </c>
      <c r="K21" s="104">
        <v>1.3962707518009549</v>
      </c>
      <c r="L21" s="104">
        <v>0.12508410406524381</v>
      </c>
    </row>
    <row r="22" spans="1:12" customFormat="1" x14ac:dyDescent="0.25">
      <c r="A22" s="91">
        <v>19</v>
      </c>
      <c r="B22" s="91">
        <v>14</v>
      </c>
      <c r="C22" s="91"/>
      <c r="D22" s="91"/>
      <c r="E22" s="104">
        <v>2</v>
      </c>
      <c r="F22" s="104">
        <v>862.56532720360997</v>
      </c>
      <c r="G22" s="104">
        <v>27.176735681808101</v>
      </c>
      <c r="H22" s="104">
        <v>0</v>
      </c>
      <c r="I22" s="104">
        <v>-6.7199315199413396</v>
      </c>
      <c r="J22" s="104">
        <v>0.37621753085456799</v>
      </c>
      <c r="K22" s="104">
        <v>1.1862138747844531</v>
      </c>
      <c r="L22" s="104">
        <v>-0.53634525675095535</v>
      </c>
    </row>
    <row r="23" spans="1:12" customFormat="1" x14ac:dyDescent="0.25">
      <c r="A23" s="91">
        <v>20</v>
      </c>
      <c r="B23" s="91">
        <v>14</v>
      </c>
      <c r="C23" s="91"/>
      <c r="D23" s="91"/>
      <c r="E23" s="104">
        <v>2</v>
      </c>
      <c r="F23" s="104">
        <v>862.56532720360997</v>
      </c>
      <c r="G23" s="104">
        <v>27.295281554093201</v>
      </c>
      <c r="H23" s="104">
        <v>0</v>
      </c>
      <c r="I23" s="104">
        <v>-6.7199315199413396</v>
      </c>
      <c r="J23" s="104">
        <v>0.58756933793937571</v>
      </c>
      <c r="K23" s="104">
        <v>1.8526061225228521</v>
      </c>
      <c r="L23" s="104">
        <v>3.8417733609025611</v>
      </c>
    </row>
    <row r="24" spans="1:12" customFormat="1" x14ac:dyDescent="0.25">
      <c r="A24" s="91">
        <v>21</v>
      </c>
      <c r="B24" s="91">
        <v>15</v>
      </c>
      <c r="C24" s="91"/>
      <c r="D24" s="91"/>
      <c r="E24" s="104">
        <v>2</v>
      </c>
      <c r="F24" s="104">
        <v>924.17713628958199</v>
      </c>
      <c r="G24" s="104">
        <v>27.416893215716001</v>
      </c>
      <c r="H24" s="104">
        <v>0</v>
      </c>
      <c r="I24" s="104">
        <v>-6.7199315199413396</v>
      </c>
      <c r="J24" s="104">
        <v>0.62020069383192733</v>
      </c>
      <c r="K24" s="104">
        <v>1.9554927876520669</v>
      </c>
      <c r="L24" s="104">
        <v>3.837238502387712</v>
      </c>
    </row>
    <row r="25" spans="1:12" customFormat="1" x14ac:dyDescent="0.25">
      <c r="A25" s="91">
        <v>22</v>
      </c>
      <c r="B25" s="91">
        <v>15</v>
      </c>
      <c r="C25" s="91"/>
      <c r="D25" s="91"/>
      <c r="E25" s="104">
        <v>2</v>
      </c>
      <c r="F25" s="104">
        <v>924.17713628958199</v>
      </c>
      <c r="G25" s="104">
        <v>27.539621141928301</v>
      </c>
      <c r="H25" s="104">
        <v>0</v>
      </c>
      <c r="I25" s="104">
        <v>-6.7199315199413396</v>
      </c>
      <c r="J25" s="104">
        <v>0.45158999634780372</v>
      </c>
      <c r="K25" s="104">
        <v>1.4238632584846249</v>
      </c>
      <c r="L25" s="104">
        <v>0.3422911650547068</v>
      </c>
    </row>
    <row r="26" spans="1:12" customFormat="1" x14ac:dyDescent="0.25">
      <c r="A26" s="91">
        <v>23</v>
      </c>
      <c r="B26" s="91">
        <v>15</v>
      </c>
      <c r="C26" s="91"/>
      <c r="D26" s="91"/>
      <c r="E26" s="104">
        <v>2</v>
      </c>
      <c r="F26" s="104">
        <v>924.17713628958199</v>
      </c>
      <c r="G26" s="104">
        <v>27.661232803551101</v>
      </c>
      <c r="H26" s="104">
        <v>0</v>
      </c>
      <c r="I26" s="104">
        <v>-6.7199315199413396</v>
      </c>
      <c r="J26" s="104">
        <v>0.63289601398620676</v>
      </c>
      <c r="K26" s="104">
        <v>1.99552113209851</v>
      </c>
      <c r="L26" s="104">
        <v>4.1163816707787184</v>
      </c>
    </row>
    <row r="27" spans="1:12" customFormat="1" x14ac:dyDescent="0.25">
      <c r="A27" s="91">
        <v>24</v>
      </c>
      <c r="B27" s="91">
        <v>15</v>
      </c>
      <c r="C27" s="91"/>
      <c r="D27" s="91"/>
      <c r="E27" s="104">
        <v>2</v>
      </c>
      <c r="F27" s="104">
        <v>924.17713628958199</v>
      </c>
      <c r="G27" s="104">
        <v>27.7750321202161</v>
      </c>
      <c r="H27" s="104">
        <v>0</v>
      </c>
      <c r="I27" s="104">
        <v>-6.7199315199413396</v>
      </c>
      <c r="J27" s="104">
        <v>0</v>
      </c>
      <c r="K27" s="104">
        <v>0</v>
      </c>
      <c r="L27" s="104">
        <v>-4.1019946507300933</v>
      </c>
    </row>
    <row r="28" spans="1:12" customFormat="1" x14ac:dyDescent="0.25">
      <c r="A28" s="91">
        <v>25</v>
      </c>
      <c r="B28" s="91">
        <v>10</v>
      </c>
      <c r="C28" s="91"/>
      <c r="D28" s="91"/>
      <c r="E28" s="104">
        <v>1</v>
      </c>
      <c r="F28" s="104">
        <v>1191.0308316937901</v>
      </c>
      <c r="G28" s="104">
        <v>27.949096070179401</v>
      </c>
      <c r="H28" s="104">
        <v>0</v>
      </c>
      <c r="I28" s="104">
        <v>-6.7199315199413396</v>
      </c>
      <c r="J28" s="104">
        <v>0</v>
      </c>
      <c r="K28" s="104">
        <v>0</v>
      </c>
      <c r="L28" s="104">
        <v>-5.0027807312765544</v>
      </c>
    </row>
    <row r="29" spans="1:12" customFormat="1" x14ac:dyDescent="0.25">
      <c r="A29" s="91">
        <v>26</v>
      </c>
      <c r="B29" s="91">
        <v>7</v>
      </c>
      <c r="C29" s="91"/>
      <c r="D29" s="91"/>
      <c r="E29" s="104">
        <v>1</v>
      </c>
      <c r="F29" s="104">
        <v>833.72158218565505</v>
      </c>
      <c r="G29" s="104">
        <v>28.053611527669698</v>
      </c>
      <c r="H29" s="104">
        <v>0</v>
      </c>
      <c r="I29" s="104">
        <v>-6.7199315199413396</v>
      </c>
      <c r="J29" s="104">
        <v>0.115826935540319</v>
      </c>
      <c r="K29" s="104">
        <v>0.36520232775862571</v>
      </c>
      <c r="L29" s="104">
        <v>-1.525845436366196</v>
      </c>
    </row>
    <row r="30" spans="1:12" customFormat="1" x14ac:dyDescent="0.25">
      <c r="A30" s="91">
        <v>27</v>
      </c>
      <c r="B30" s="91">
        <v>4</v>
      </c>
      <c r="C30" s="91"/>
      <c r="D30" s="91"/>
      <c r="E30" s="104">
        <v>1</v>
      </c>
      <c r="F30" s="104">
        <v>800</v>
      </c>
      <c r="G30" s="104">
        <v>28.147758108527</v>
      </c>
      <c r="H30" s="104">
        <v>0</v>
      </c>
      <c r="I30" s="104">
        <v>-6.7199315199413396</v>
      </c>
      <c r="J30" s="104">
        <v>9.3572424914439956E-2</v>
      </c>
      <c r="K30" s="104">
        <v>0.29503385575522922</v>
      </c>
      <c r="L30" s="104">
        <v>-1.858005805200992</v>
      </c>
    </row>
    <row r="31" spans="1:12" customFormat="1" x14ac:dyDescent="0.25">
      <c r="A31" s="91">
        <v>28</v>
      </c>
      <c r="B31" s="91">
        <v>0</v>
      </c>
      <c r="C31" s="91"/>
      <c r="D31" s="91"/>
      <c r="E31" s="104">
        <v>0</v>
      </c>
      <c r="F31" s="104">
        <v>0</v>
      </c>
      <c r="G31" s="104">
        <v>28.2407884247949</v>
      </c>
      <c r="H31" s="104">
        <v>0</v>
      </c>
      <c r="I31" s="104">
        <v>-6.7199315199413396</v>
      </c>
      <c r="J31" s="104">
        <v>9.355567750754136E-2</v>
      </c>
      <c r="K31" s="104">
        <v>0.29498105118127788</v>
      </c>
      <c r="L31" s="104">
        <v>4.1887902047863898E-2</v>
      </c>
    </row>
    <row r="32" spans="1:12" customFormat="1" x14ac:dyDescent="0.25">
      <c r="A32" s="91">
        <v>29</v>
      </c>
      <c r="B32" s="91">
        <v>0</v>
      </c>
      <c r="C32" s="91"/>
      <c r="D32" s="91"/>
      <c r="E32" s="104">
        <v>0</v>
      </c>
      <c r="F32" s="104">
        <v>0</v>
      </c>
      <c r="G32" s="104">
        <v>28.3338187410627</v>
      </c>
      <c r="H32" s="104">
        <v>0</v>
      </c>
      <c r="I32" s="104">
        <v>-6.7199315199413396</v>
      </c>
      <c r="J32" s="104">
        <v>9.353715039884658E-2</v>
      </c>
      <c r="K32" s="104">
        <v>0.29492263520756329</v>
      </c>
      <c r="L32" s="104">
        <v>4.1887902047863898E-2</v>
      </c>
    </row>
    <row r="33" spans="1:12" customFormat="1" x14ac:dyDescent="0.25">
      <c r="A33" s="91">
        <v>30</v>
      </c>
      <c r="B33" s="91">
        <v>0</v>
      </c>
      <c r="C33" s="91"/>
      <c r="D33" s="91"/>
      <c r="E33" s="104">
        <v>0</v>
      </c>
      <c r="F33" s="104">
        <v>0</v>
      </c>
      <c r="G33" s="104">
        <v>28.4268490573305</v>
      </c>
      <c r="H33" s="104">
        <v>0</v>
      </c>
      <c r="I33" s="104">
        <v>-6.7199315199413396</v>
      </c>
      <c r="J33" s="104">
        <v>9.3521811159791524E-2</v>
      </c>
      <c r="K33" s="104">
        <v>0.2948742705868227</v>
      </c>
      <c r="L33" s="104">
        <v>0.32209693722190308</v>
      </c>
    </row>
    <row r="34" spans="1:12" customFormat="1" x14ac:dyDescent="0.25">
      <c r="A34" s="91">
        <v>31</v>
      </c>
      <c r="B34" s="91">
        <v>0</v>
      </c>
      <c r="C34" s="91"/>
      <c r="D34" s="91"/>
      <c r="E34" s="104">
        <v>0</v>
      </c>
      <c r="F34" s="104">
        <v>0</v>
      </c>
      <c r="G34" s="104">
        <v>28.5198793735983</v>
      </c>
      <c r="H34" s="104">
        <v>0</v>
      </c>
      <c r="I34" s="104">
        <v>-3.1029485636939911</v>
      </c>
      <c r="J34" s="104">
        <v>0</v>
      </c>
      <c r="K34" s="104">
        <v>0</v>
      </c>
      <c r="L34" s="104">
        <v>0.28020903517403922</v>
      </c>
    </row>
    <row r="35" spans="1:12" customFormat="1" x14ac:dyDescent="0.25">
      <c r="A35" s="91">
        <v>32</v>
      </c>
      <c r="B35" s="91">
        <v>0</v>
      </c>
      <c r="C35" s="91"/>
      <c r="D35" s="91"/>
      <c r="E35" s="104">
        <v>0</v>
      </c>
      <c r="F35" s="104">
        <v>0</v>
      </c>
      <c r="G35" s="104">
        <v>28.6129096898661</v>
      </c>
      <c r="H35" s="104">
        <v>0</v>
      </c>
      <c r="I35" s="104">
        <v>-3.1029485636939911</v>
      </c>
      <c r="J35" s="104">
        <v>0</v>
      </c>
      <c r="K35" s="104">
        <v>0</v>
      </c>
      <c r="L35" s="104">
        <v>0</v>
      </c>
    </row>
    <row r="36" spans="1:12" customFormat="1" x14ac:dyDescent="0.25">
      <c r="A36" s="91">
        <v>33</v>
      </c>
      <c r="B36" s="91">
        <v>0</v>
      </c>
      <c r="C36" s="91"/>
      <c r="D36" s="91"/>
      <c r="E36" s="104">
        <v>0</v>
      </c>
      <c r="F36" s="104">
        <v>0</v>
      </c>
      <c r="G36" s="104">
        <v>28.705940006134</v>
      </c>
      <c r="H36" s="104">
        <v>0</v>
      </c>
      <c r="I36" s="104">
        <v>-3.1029485636939911</v>
      </c>
      <c r="J36" s="104">
        <v>0</v>
      </c>
      <c r="K36" s="104">
        <v>0</v>
      </c>
      <c r="L36" s="104">
        <v>0</v>
      </c>
    </row>
    <row r="37" spans="1:12" customFormat="1" x14ac:dyDescent="0.25">
      <c r="A37" s="91">
        <v>34</v>
      </c>
      <c r="B37" s="91">
        <v>0</v>
      </c>
      <c r="C37" s="91"/>
      <c r="D37" s="91"/>
      <c r="E37" s="104">
        <v>0</v>
      </c>
      <c r="F37" s="104">
        <v>0</v>
      </c>
      <c r="G37" s="104">
        <v>28.7989703224018</v>
      </c>
      <c r="H37" s="104">
        <v>0</v>
      </c>
      <c r="I37" s="104">
        <v>-3.1029485636939911</v>
      </c>
      <c r="J37" s="104">
        <v>0</v>
      </c>
      <c r="K37" s="104">
        <v>0</v>
      </c>
      <c r="L37" s="104">
        <v>0</v>
      </c>
    </row>
    <row r="38" spans="1:12" customFormat="1" x14ac:dyDescent="0.25">
      <c r="A38" s="91">
        <v>35</v>
      </c>
      <c r="B38" s="91">
        <v>0</v>
      </c>
      <c r="C38" s="91"/>
      <c r="D38" s="91"/>
      <c r="E38" s="104">
        <v>0</v>
      </c>
      <c r="F38" s="104">
        <v>0</v>
      </c>
      <c r="G38" s="104">
        <v>28.8920006386696</v>
      </c>
      <c r="H38" s="104">
        <v>0</v>
      </c>
      <c r="I38" s="104">
        <v>-3.1029485636939911</v>
      </c>
      <c r="J38" s="104">
        <v>0</v>
      </c>
      <c r="K38" s="104">
        <v>0</v>
      </c>
      <c r="L38" s="104">
        <v>0</v>
      </c>
    </row>
    <row r="39" spans="1:12" customFormat="1" x14ac:dyDescent="0.25">
      <c r="A39" s="91">
        <v>36</v>
      </c>
      <c r="B39" s="91">
        <v>0</v>
      </c>
      <c r="C39" s="91"/>
      <c r="D39" s="91"/>
      <c r="E39" s="104">
        <v>0</v>
      </c>
      <c r="F39" s="104">
        <v>0</v>
      </c>
      <c r="G39" s="104">
        <v>28.9838343627362</v>
      </c>
      <c r="H39" s="104">
        <v>0</v>
      </c>
      <c r="I39" s="104">
        <v>-3.1029485636939911</v>
      </c>
      <c r="J39" s="104">
        <v>0</v>
      </c>
      <c r="K39" s="104">
        <v>0</v>
      </c>
      <c r="L39" s="104">
        <v>0</v>
      </c>
    </row>
    <row r="40" spans="1:12" customFormat="1" x14ac:dyDescent="0.25">
      <c r="A40" s="91">
        <v>37</v>
      </c>
      <c r="B40" s="91">
        <v>0</v>
      </c>
      <c r="C40" s="91"/>
      <c r="D40" s="91"/>
      <c r="E40" s="104">
        <v>0</v>
      </c>
      <c r="F40" s="104">
        <v>0</v>
      </c>
      <c r="G40" s="104">
        <v>29.0756680868028</v>
      </c>
      <c r="H40" s="104">
        <v>0</v>
      </c>
      <c r="I40" s="104">
        <v>-3.1029485636939911</v>
      </c>
      <c r="J40" s="104">
        <v>0</v>
      </c>
      <c r="K40" s="104">
        <v>0</v>
      </c>
      <c r="L40" s="104">
        <v>0</v>
      </c>
    </row>
    <row r="41" spans="1:12" customFormat="1" x14ac:dyDescent="0.25">
      <c r="A41" s="91">
        <v>38</v>
      </c>
      <c r="B41" s="91">
        <v>0</v>
      </c>
      <c r="C41" s="91"/>
      <c r="D41" s="91"/>
      <c r="E41" s="104">
        <v>0</v>
      </c>
      <c r="F41" s="104">
        <v>0</v>
      </c>
      <c r="G41" s="104">
        <v>29.1675018108694</v>
      </c>
      <c r="H41" s="104">
        <v>0</v>
      </c>
      <c r="I41" s="104">
        <v>-3.1029485636939911</v>
      </c>
      <c r="J41" s="104">
        <v>0</v>
      </c>
      <c r="K41" s="104">
        <v>0</v>
      </c>
      <c r="L41" s="104">
        <v>0</v>
      </c>
    </row>
    <row r="42" spans="1:12" customFormat="1" x14ac:dyDescent="0.25">
      <c r="A42" s="91">
        <v>39</v>
      </c>
      <c r="B42" s="91">
        <v>0</v>
      </c>
      <c r="C42" s="91"/>
      <c r="D42" s="91"/>
      <c r="E42" s="104">
        <v>0</v>
      </c>
      <c r="F42" s="104">
        <v>0</v>
      </c>
      <c r="G42" s="104">
        <v>29.259335534936</v>
      </c>
      <c r="H42" s="104">
        <v>0</v>
      </c>
      <c r="I42" s="104">
        <v>-3.1029485636939911</v>
      </c>
      <c r="J42" s="104">
        <v>0</v>
      </c>
      <c r="K42" s="104">
        <v>0</v>
      </c>
      <c r="L42" s="104">
        <v>0</v>
      </c>
    </row>
    <row r="43" spans="1:12" customFormat="1" x14ac:dyDescent="0.25">
      <c r="A43" s="91">
        <v>40</v>
      </c>
      <c r="B43" s="91">
        <v>0</v>
      </c>
      <c r="C43" s="91"/>
      <c r="D43" s="91"/>
      <c r="E43" s="104">
        <v>0</v>
      </c>
      <c r="F43" s="104">
        <v>0</v>
      </c>
      <c r="G43" s="104">
        <v>29.3401690002942</v>
      </c>
      <c r="H43" s="104">
        <v>0</v>
      </c>
      <c r="I43" s="104">
        <v>-3.1029485636939911</v>
      </c>
      <c r="J43" s="104">
        <v>0</v>
      </c>
      <c r="K43" s="104">
        <v>0</v>
      </c>
      <c r="L43" s="104">
        <v>0</v>
      </c>
    </row>
    <row r="44" spans="1:12" customFormat="1" x14ac:dyDescent="0.25">
      <c r="A44" s="91">
        <v>41</v>
      </c>
      <c r="B44" s="91">
        <v>0</v>
      </c>
      <c r="C44" s="91"/>
      <c r="D44" s="91"/>
      <c r="E44" s="104">
        <v>0</v>
      </c>
      <c r="F44" s="104">
        <v>0</v>
      </c>
      <c r="G44" s="104">
        <v>29.4210024656524</v>
      </c>
      <c r="H44" s="104">
        <v>0</v>
      </c>
      <c r="I44" s="104">
        <v>-3.1029485636939911</v>
      </c>
      <c r="J44" s="104">
        <v>0</v>
      </c>
      <c r="K44" s="104">
        <v>0</v>
      </c>
      <c r="L44" s="104">
        <v>0</v>
      </c>
    </row>
    <row r="45" spans="1:12" customFormat="1" x14ac:dyDescent="0.25">
      <c r="A45" s="91">
        <v>42</v>
      </c>
      <c r="B45" s="91">
        <v>0</v>
      </c>
      <c r="C45" s="91"/>
      <c r="D45" s="91"/>
      <c r="E45" s="104">
        <v>0</v>
      </c>
      <c r="F45" s="104">
        <v>0</v>
      </c>
      <c r="G45" s="104">
        <v>29.5018359310106</v>
      </c>
      <c r="H45" s="104">
        <v>0</v>
      </c>
      <c r="I45" s="104">
        <v>-3.1029485636939911</v>
      </c>
      <c r="J45" s="104">
        <v>0</v>
      </c>
      <c r="K45" s="104">
        <v>0</v>
      </c>
      <c r="L45" s="104">
        <v>0</v>
      </c>
    </row>
    <row r="46" spans="1:12" customFormat="1" x14ac:dyDescent="0.25">
      <c r="A46" s="91">
        <v>43</v>
      </c>
      <c r="B46" s="91">
        <v>0</v>
      </c>
      <c r="C46" s="91"/>
      <c r="D46" s="91"/>
      <c r="E46" s="104">
        <v>0</v>
      </c>
      <c r="F46" s="104">
        <v>0</v>
      </c>
      <c r="G46" s="104">
        <v>29.5826693963689</v>
      </c>
      <c r="H46" s="104">
        <v>0</v>
      </c>
      <c r="I46" s="104">
        <v>-3.1029485636939911</v>
      </c>
      <c r="J46" s="104">
        <v>0</v>
      </c>
      <c r="K46" s="104">
        <v>0</v>
      </c>
      <c r="L46" s="104">
        <v>0</v>
      </c>
    </row>
    <row r="47" spans="1:12" customFormat="1" x14ac:dyDescent="0.25">
      <c r="A47" s="91">
        <v>44</v>
      </c>
      <c r="B47" s="91">
        <v>0</v>
      </c>
      <c r="C47" s="91"/>
      <c r="D47" s="91"/>
      <c r="E47" s="104">
        <v>0</v>
      </c>
      <c r="F47" s="104">
        <v>0</v>
      </c>
      <c r="G47" s="104">
        <v>29.637832034785301</v>
      </c>
      <c r="H47" s="104">
        <v>0</v>
      </c>
      <c r="I47" s="104">
        <v>-3.1029485636939911</v>
      </c>
      <c r="J47" s="104">
        <v>0</v>
      </c>
      <c r="K47" s="104">
        <v>0</v>
      </c>
      <c r="L47" s="104">
        <v>0</v>
      </c>
    </row>
    <row r="48" spans="1:12" customFormat="1" x14ac:dyDescent="0.25">
      <c r="A48" s="91">
        <v>45</v>
      </c>
      <c r="B48" s="91">
        <v>0</v>
      </c>
      <c r="C48" s="91"/>
      <c r="D48" s="91"/>
      <c r="E48" s="104">
        <v>0</v>
      </c>
      <c r="F48" s="104">
        <v>0</v>
      </c>
      <c r="G48" s="104">
        <v>29.692994673201699</v>
      </c>
      <c r="H48" s="104">
        <v>0</v>
      </c>
      <c r="I48" s="104">
        <v>-3.1029485636939911</v>
      </c>
      <c r="J48" s="104">
        <v>0</v>
      </c>
      <c r="K48" s="104">
        <v>0</v>
      </c>
      <c r="L48" s="104">
        <v>0</v>
      </c>
    </row>
    <row r="49" spans="1:12" customFormat="1" x14ac:dyDescent="0.25">
      <c r="A49" s="91">
        <v>46</v>
      </c>
      <c r="B49" s="91">
        <v>0</v>
      </c>
      <c r="C49" s="91"/>
      <c r="D49" s="91"/>
      <c r="E49" s="104">
        <v>0</v>
      </c>
      <c r="F49" s="104">
        <v>0</v>
      </c>
      <c r="G49" s="104">
        <v>29.748157311618101</v>
      </c>
      <c r="H49" s="104">
        <v>0</v>
      </c>
      <c r="I49" s="104">
        <v>-3.1029485636939911</v>
      </c>
      <c r="J49" s="104">
        <v>0</v>
      </c>
      <c r="K49" s="104">
        <v>0</v>
      </c>
      <c r="L49" s="104">
        <v>0</v>
      </c>
    </row>
    <row r="50" spans="1:12" customFormat="1" x14ac:dyDescent="0.25">
      <c r="A50" s="91">
        <v>47</v>
      </c>
      <c r="B50" s="91">
        <v>0</v>
      </c>
      <c r="C50" s="91"/>
      <c r="D50" s="91"/>
      <c r="E50" s="104">
        <v>0</v>
      </c>
      <c r="F50" s="104">
        <v>0</v>
      </c>
      <c r="G50" s="104">
        <v>29.8033199500344</v>
      </c>
      <c r="H50" s="104">
        <v>0</v>
      </c>
      <c r="I50" s="104">
        <v>-3.1029485636939911</v>
      </c>
      <c r="J50" s="104">
        <v>0</v>
      </c>
      <c r="K50" s="104">
        <v>0</v>
      </c>
      <c r="L50" s="104">
        <v>0</v>
      </c>
    </row>
    <row r="51" spans="1:12" customFormat="1" x14ac:dyDescent="0.25">
      <c r="A51" s="91">
        <v>48</v>
      </c>
      <c r="B51" s="91">
        <v>0</v>
      </c>
      <c r="C51" s="91"/>
      <c r="D51" s="91"/>
      <c r="E51" s="104">
        <v>0</v>
      </c>
      <c r="F51" s="104">
        <v>0</v>
      </c>
      <c r="G51" s="104">
        <v>29.858482588450801</v>
      </c>
      <c r="H51" s="104">
        <v>0</v>
      </c>
      <c r="I51" s="104">
        <v>-3.1029485636939911</v>
      </c>
      <c r="J51" s="104">
        <v>0</v>
      </c>
      <c r="K51" s="104">
        <v>0</v>
      </c>
      <c r="L51" s="104">
        <v>0.28020903517403922</v>
      </c>
    </row>
    <row r="52" spans="1:12" customFormat="1" x14ac:dyDescent="0.25">
      <c r="A52" s="91">
        <v>49</v>
      </c>
      <c r="B52" s="91">
        <v>0</v>
      </c>
      <c r="C52" s="91"/>
      <c r="D52" s="91"/>
      <c r="E52" s="104">
        <v>1</v>
      </c>
      <c r="F52" s="104">
        <v>0</v>
      </c>
      <c r="G52" s="104">
        <v>29.9136452268672</v>
      </c>
      <c r="H52" s="104">
        <v>0</v>
      </c>
      <c r="I52" s="104">
        <v>-6.7199315199413396</v>
      </c>
      <c r="J52" s="104">
        <v>9.3281789692077746E-2</v>
      </c>
      <c r="K52" s="104">
        <v>0.29411748289912121</v>
      </c>
      <c r="L52" s="104">
        <v>0.32209693722190308</v>
      </c>
    </row>
    <row r="53" spans="1:12" customFormat="1" x14ac:dyDescent="0.25">
      <c r="A53" s="91">
        <v>50</v>
      </c>
      <c r="B53" s="91">
        <v>2</v>
      </c>
      <c r="C53" s="91"/>
      <c r="D53" s="91"/>
      <c r="E53" s="104">
        <v>1</v>
      </c>
      <c r="F53" s="104">
        <v>800</v>
      </c>
      <c r="G53" s="104">
        <v>29.968807865283601</v>
      </c>
      <c r="H53" s="104">
        <v>0</v>
      </c>
      <c r="I53" s="104">
        <v>-6.7199315199413396</v>
      </c>
      <c r="J53" s="104">
        <v>9.3260625420855114E-2</v>
      </c>
      <c r="K53" s="104">
        <v>0.29405075195195618</v>
      </c>
      <c r="L53" s="104">
        <v>1.0879711360367339</v>
      </c>
    </row>
    <row r="54" spans="1:12" customFormat="1" x14ac:dyDescent="0.25">
      <c r="A54" s="91">
        <v>51</v>
      </c>
      <c r="B54" s="91">
        <v>5</v>
      </c>
      <c r="C54" s="91"/>
      <c r="D54" s="91"/>
      <c r="E54" s="104">
        <v>1</v>
      </c>
      <c r="F54" s="104">
        <v>800</v>
      </c>
      <c r="G54" s="104">
        <v>30.023970503699999</v>
      </c>
      <c r="H54" s="104">
        <v>0</v>
      </c>
      <c r="I54" s="104">
        <v>-6.7199315199413396</v>
      </c>
      <c r="J54" s="104">
        <v>9.3262556119730888E-2</v>
      </c>
      <c r="K54" s="104">
        <v>0.29405683944551148</v>
      </c>
      <c r="L54" s="104">
        <v>2.3531927385656251</v>
      </c>
    </row>
    <row r="55" spans="1:12" customFormat="1" x14ac:dyDescent="0.25">
      <c r="A55" s="91">
        <v>52</v>
      </c>
      <c r="B55" s="91">
        <v>7</v>
      </c>
      <c r="C55" s="91"/>
      <c r="D55" s="91"/>
      <c r="E55" s="104">
        <v>1</v>
      </c>
      <c r="F55" s="104">
        <v>833.72158218565505</v>
      </c>
      <c r="G55" s="104">
        <v>30.0895020187493</v>
      </c>
      <c r="H55" s="104">
        <v>0</v>
      </c>
      <c r="I55" s="104">
        <v>-6.7199315199413396</v>
      </c>
      <c r="J55" s="104">
        <v>0.36764939127042667</v>
      </c>
      <c r="K55" s="104">
        <v>1.1591985306756549</v>
      </c>
      <c r="L55" s="104">
        <v>3.316581727158201</v>
      </c>
    </row>
    <row r="56" spans="1:12" customFormat="1" x14ac:dyDescent="0.25">
      <c r="A56" s="91">
        <v>53</v>
      </c>
      <c r="B56" s="91">
        <v>10</v>
      </c>
      <c r="C56" s="91"/>
      <c r="D56" s="91"/>
      <c r="E56" s="104">
        <v>1</v>
      </c>
      <c r="F56" s="104">
        <v>1191.0308316937901</v>
      </c>
      <c r="G56" s="104">
        <v>30.224282557599601</v>
      </c>
      <c r="H56" s="104">
        <v>0</v>
      </c>
      <c r="I56" s="104">
        <v>-6.7199315199413396</v>
      </c>
      <c r="J56" s="104">
        <v>0.58233129136693429</v>
      </c>
      <c r="K56" s="104">
        <v>1.8360905616799441</v>
      </c>
      <c r="L56" s="104">
        <v>6.0699432345130058</v>
      </c>
    </row>
    <row r="57" spans="1:12" customFormat="1" x14ac:dyDescent="0.25">
      <c r="A57" s="91">
        <v>54</v>
      </c>
      <c r="B57" s="91">
        <v>13</v>
      </c>
      <c r="C57" s="91"/>
      <c r="D57" s="91"/>
      <c r="E57" s="104">
        <v>1</v>
      </c>
      <c r="F57" s="104">
        <v>1548.3400812019299</v>
      </c>
      <c r="G57" s="104">
        <v>30.356471261414601</v>
      </c>
      <c r="H57" s="104">
        <v>0</v>
      </c>
      <c r="I57" s="104">
        <v>-6.7199315199413396</v>
      </c>
      <c r="J57" s="104">
        <v>0.73091661618168857</v>
      </c>
      <c r="K57" s="104">
        <v>2.3045800908208638</v>
      </c>
      <c r="L57" s="104">
        <v>7.4542759146905126</v>
      </c>
    </row>
    <row r="58" spans="1:12" customFormat="1" x14ac:dyDescent="0.25">
      <c r="A58" s="91">
        <v>55</v>
      </c>
      <c r="B58" s="91">
        <v>15</v>
      </c>
      <c r="C58" s="91"/>
      <c r="D58" s="91"/>
      <c r="E58" s="104">
        <v>1</v>
      </c>
      <c r="F58" s="104">
        <v>1786.54624754069</v>
      </c>
      <c r="G58" s="104">
        <v>30.484502806848401</v>
      </c>
      <c r="H58" s="104">
        <v>0</v>
      </c>
      <c r="I58" s="104">
        <v>-6.7199315199413396</v>
      </c>
      <c r="J58" s="104">
        <v>0.28360537678967968</v>
      </c>
      <c r="K58" s="104">
        <v>0.89420775301786004</v>
      </c>
      <c r="L58" s="104">
        <v>1.3573807490485379</v>
      </c>
    </row>
    <row r="59" spans="1:12" customFormat="1" x14ac:dyDescent="0.25">
      <c r="A59" s="91">
        <v>56</v>
      </c>
      <c r="B59" s="91">
        <v>14</v>
      </c>
      <c r="C59" s="91"/>
      <c r="D59" s="91"/>
      <c r="E59" s="104">
        <v>2</v>
      </c>
      <c r="F59" s="104">
        <v>862.56532720360997</v>
      </c>
      <c r="G59" s="104">
        <v>30.553484412628102</v>
      </c>
      <c r="H59" s="104">
        <v>0</v>
      </c>
      <c r="I59" s="104">
        <v>-6.7199315199413396</v>
      </c>
      <c r="J59" s="104">
        <v>0.32564758804528671</v>
      </c>
      <c r="K59" s="104">
        <v>1.0267668451067891</v>
      </c>
      <c r="L59" s="104">
        <v>2.4170103379228411</v>
      </c>
    </row>
    <row r="60" spans="1:12" customFormat="1" x14ac:dyDescent="0.25">
      <c r="A60" s="91">
        <v>57</v>
      </c>
      <c r="B60" s="91">
        <v>17</v>
      </c>
      <c r="C60" s="91"/>
      <c r="D60" s="91"/>
      <c r="E60" s="104">
        <v>2</v>
      </c>
      <c r="F60" s="104">
        <v>1047.4007544615299</v>
      </c>
      <c r="G60" s="104">
        <v>30.636296502769898</v>
      </c>
      <c r="H60" s="104">
        <v>0</v>
      </c>
      <c r="I60" s="104">
        <v>-6.7199315199413396</v>
      </c>
      <c r="J60" s="104">
        <v>0.80188289451717942</v>
      </c>
      <c r="K60" s="104">
        <v>2.528336766412667</v>
      </c>
      <c r="L60" s="104">
        <v>10.755412683169389</v>
      </c>
    </row>
    <row r="61" spans="1:12" customFormat="1" x14ac:dyDescent="0.25">
      <c r="A61" s="91">
        <v>58</v>
      </c>
      <c r="B61" s="91">
        <v>20</v>
      </c>
      <c r="C61" s="91"/>
      <c r="D61" s="91"/>
      <c r="E61" s="104">
        <v>2</v>
      </c>
      <c r="F61" s="104">
        <v>1232.2361817194401</v>
      </c>
      <c r="G61" s="104">
        <v>30.7744844408363</v>
      </c>
      <c r="H61" s="104">
        <v>0</v>
      </c>
      <c r="I61" s="104">
        <v>-6.7199315199413396</v>
      </c>
      <c r="J61" s="104">
        <v>0.65781807041923446</v>
      </c>
      <c r="K61" s="104">
        <v>2.0741003760318462</v>
      </c>
      <c r="L61" s="104">
        <v>7.3924864646472352</v>
      </c>
    </row>
    <row r="62" spans="1:12" customFormat="1" x14ac:dyDescent="0.25">
      <c r="A62" s="91">
        <v>59</v>
      </c>
      <c r="B62" s="91">
        <v>22</v>
      </c>
      <c r="C62" s="91"/>
      <c r="D62" s="91"/>
      <c r="E62" s="104">
        <v>2</v>
      </c>
      <c r="F62" s="104">
        <v>1355.45979989139</v>
      </c>
      <c r="G62" s="104">
        <v>30.9119708572163</v>
      </c>
      <c r="H62" s="104">
        <v>0</v>
      </c>
      <c r="I62" s="104">
        <v>-6.7199315199413396</v>
      </c>
      <c r="J62" s="104">
        <v>0.9504860389022699</v>
      </c>
      <c r="K62" s="104">
        <v>2.996882480658857</v>
      </c>
      <c r="L62" s="104">
        <v>12.616443431942299</v>
      </c>
    </row>
    <row r="63" spans="1:12" customFormat="1" x14ac:dyDescent="0.25">
      <c r="A63" s="91">
        <v>60</v>
      </c>
      <c r="B63" s="91">
        <v>27</v>
      </c>
      <c r="C63" s="91"/>
      <c r="D63" s="91"/>
      <c r="E63" s="104">
        <v>2</v>
      </c>
      <c r="F63" s="104">
        <v>1663.51884532125</v>
      </c>
      <c r="G63" s="104">
        <v>31.051442548595201</v>
      </c>
      <c r="H63" s="104">
        <v>0</v>
      </c>
      <c r="I63" s="104">
        <v>-6.7199315199413396</v>
      </c>
      <c r="J63" s="104">
        <v>1.5735582644337709</v>
      </c>
      <c r="K63" s="104">
        <v>4.9614292077596787</v>
      </c>
      <c r="L63" s="104">
        <v>23.552132117618662</v>
      </c>
    </row>
    <row r="64" spans="1:12" customFormat="1" x14ac:dyDescent="0.25">
      <c r="A64" s="91">
        <v>61</v>
      </c>
      <c r="B64" s="91">
        <v>31</v>
      </c>
      <c r="C64" s="91"/>
      <c r="D64" s="91"/>
      <c r="E64" s="104">
        <v>3</v>
      </c>
      <c r="F64" s="104">
        <v>1195.2494746726099</v>
      </c>
      <c r="G64" s="104">
        <v>31.185867380897701</v>
      </c>
      <c r="H64" s="104">
        <v>0</v>
      </c>
      <c r="I64" s="104">
        <v>-6.7199315199413396</v>
      </c>
      <c r="J64" s="104">
        <v>0.97243496839665655</v>
      </c>
      <c r="K64" s="104">
        <v>3.066087455354658</v>
      </c>
      <c r="L64" s="104">
        <v>10.455213969687559</v>
      </c>
    </row>
    <row r="65" spans="1:12" customFormat="1" x14ac:dyDescent="0.25">
      <c r="A65" s="91">
        <v>62</v>
      </c>
      <c r="B65" s="91">
        <v>31</v>
      </c>
      <c r="C65" s="91"/>
      <c r="D65" s="91"/>
      <c r="E65" s="104">
        <v>3</v>
      </c>
      <c r="F65" s="104">
        <v>1195.2494746726099</v>
      </c>
      <c r="G65" s="104">
        <v>31.320647919748001</v>
      </c>
      <c r="H65" s="104">
        <v>0</v>
      </c>
      <c r="I65" s="104">
        <v>-6.7199315199413396</v>
      </c>
      <c r="J65" s="104">
        <v>0.67867287540174459</v>
      </c>
      <c r="K65" s="104">
        <v>2.1398555761417009</v>
      </c>
      <c r="L65" s="104">
        <v>4.4161896000375389</v>
      </c>
    </row>
    <row r="66" spans="1:12" customFormat="1" x14ac:dyDescent="0.25">
      <c r="A66" s="91">
        <v>63</v>
      </c>
      <c r="B66" s="91">
        <v>32</v>
      </c>
      <c r="C66" s="91"/>
      <c r="D66" s="91"/>
      <c r="E66" s="104">
        <v>3</v>
      </c>
      <c r="F66" s="104">
        <v>1233.80590933947</v>
      </c>
      <c r="G66" s="104">
        <v>31.4588358578144</v>
      </c>
      <c r="H66" s="104">
        <v>0</v>
      </c>
      <c r="I66" s="104">
        <v>-6.7199315199413396</v>
      </c>
      <c r="J66" s="104">
        <v>0.83170081038945676</v>
      </c>
      <c r="K66" s="104">
        <v>2.622352655157957</v>
      </c>
      <c r="L66" s="104">
        <v>7.2029143627433996</v>
      </c>
    </row>
    <row r="67" spans="1:12" customFormat="1" x14ac:dyDescent="0.25">
      <c r="A67" s="91">
        <v>64</v>
      </c>
      <c r="B67" s="91">
        <v>32</v>
      </c>
      <c r="C67" s="91"/>
      <c r="D67" s="91"/>
      <c r="E67" s="104">
        <v>3</v>
      </c>
      <c r="F67" s="104">
        <v>1233.80590933947</v>
      </c>
      <c r="G67" s="104">
        <v>31.597023795880698</v>
      </c>
      <c r="H67" s="104">
        <v>0</v>
      </c>
      <c r="I67" s="104">
        <v>-6.7199315199413396</v>
      </c>
      <c r="J67" s="104">
        <v>0.63085993211189717</v>
      </c>
      <c r="K67" s="104">
        <v>1.9891013659488119</v>
      </c>
      <c r="L67" s="104">
        <v>3.0419053895104482</v>
      </c>
    </row>
    <row r="68" spans="1:12" customFormat="1" x14ac:dyDescent="0.25">
      <c r="A68" s="91">
        <v>65</v>
      </c>
      <c r="B68" s="91">
        <v>32</v>
      </c>
      <c r="C68" s="91"/>
      <c r="D68" s="91"/>
      <c r="E68" s="104">
        <v>3</v>
      </c>
      <c r="F68" s="104">
        <v>1233.80590933947</v>
      </c>
      <c r="G68" s="104">
        <v>31.7352117339471</v>
      </c>
      <c r="H68" s="104">
        <v>0</v>
      </c>
      <c r="I68" s="104">
        <v>-6.7199315199413396</v>
      </c>
      <c r="J68" s="104">
        <v>0.67338132744281576</v>
      </c>
      <c r="K68" s="104">
        <v>2.1231713254271982</v>
      </c>
      <c r="L68" s="104">
        <v>3.9374896461691939</v>
      </c>
    </row>
    <row r="69" spans="1:12" customFormat="1" x14ac:dyDescent="0.25">
      <c r="A69" s="91">
        <v>66</v>
      </c>
      <c r="B69" s="91">
        <v>32</v>
      </c>
      <c r="C69" s="91"/>
      <c r="D69" s="91"/>
      <c r="E69" s="104">
        <v>3</v>
      </c>
      <c r="F69" s="104">
        <v>1233.80590933947</v>
      </c>
      <c r="G69" s="104">
        <v>31.873399672013399</v>
      </c>
      <c r="H69" s="104">
        <v>0</v>
      </c>
      <c r="I69" s="104">
        <v>-6.7199315199413396</v>
      </c>
      <c r="J69" s="104">
        <v>0.70049965716749985</v>
      </c>
      <c r="K69" s="104">
        <v>2.2086754190491269</v>
      </c>
      <c r="L69" s="104">
        <v>4.5094006134833871</v>
      </c>
    </row>
    <row r="70" spans="1:12" customFormat="1" x14ac:dyDescent="0.25">
      <c r="A70" s="91">
        <v>67</v>
      </c>
      <c r="B70" s="91">
        <v>32</v>
      </c>
      <c r="C70" s="91"/>
      <c r="D70" s="91"/>
      <c r="E70" s="104">
        <v>3</v>
      </c>
      <c r="F70" s="104">
        <v>1233.80590933947</v>
      </c>
      <c r="G70" s="104">
        <v>32.012703874669398</v>
      </c>
      <c r="H70" s="104">
        <v>0</v>
      </c>
      <c r="I70" s="104">
        <v>-6.7199315199413396</v>
      </c>
      <c r="J70" s="104">
        <v>0.49390875140213553</v>
      </c>
      <c r="K70" s="104">
        <v>1.557294293170933</v>
      </c>
      <c r="L70" s="104">
        <v>0.19950720900271501</v>
      </c>
    </row>
    <row r="71" spans="1:12" customFormat="1" x14ac:dyDescent="0.25">
      <c r="A71" s="91">
        <v>68</v>
      </c>
      <c r="B71" s="91">
        <v>31</v>
      </c>
      <c r="C71" s="91"/>
      <c r="D71" s="91"/>
      <c r="E71" s="104">
        <v>3</v>
      </c>
      <c r="F71" s="104">
        <v>1195.2494746726099</v>
      </c>
      <c r="G71" s="104">
        <v>32.148600678109197</v>
      </c>
      <c r="H71" s="104">
        <v>0</v>
      </c>
      <c r="I71" s="104">
        <v>-6.7199315199413396</v>
      </c>
      <c r="J71" s="104">
        <v>0.43079943399582388</v>
      </c>
      <c r="K71" s="104">
        <v>1.3583106153888329</v>
      </c>
      <c r="L71" s="104">
        <v>-0.71213958206336436</v>
      </c>
    </row>
    <row r="72" spans="1:12" customFormat="1" x14ac:dyDescent="0.25">
      <c r="A72" s="91">
        <v>69</v>
      </c>
      <c r="B72" s="91">
        <v>31</v>
      </c>
      <c r="C72" s="91"/>
      <c r="D72" s="91"/>
      <c r="E72" s="104">
        <v>3</v>
      </c>
      <c r="F72" s="104">
        <v>1195.2494746726099</v>
      </c>
      <c r="G72" s="104">
        <v>32.283381216959498</v>
      </c>
      <c r="H72" s="104">
        <v>0</v>
      </c>
      <c r="I72" s="104">
        <v>-6.7199315199413396</v>
      </c>
      <c r="J72" s="104">
        <v>0.80645900469666065</v>
      </c>
      <c r="K72" s="104">
        <v>2.5427652418085711</v>
      </c>
      <c r="L72" s="104">
        <v>7.1212303965471184</v>
      </c>
    </row>
    <row r="73" spans="1:12" customFormat="1" x14ac:dyDescent="0.25">
      <c r="A73" s="91">
        <v>70</v>
      </c>
      <c r="B73" s="91">
        <v>32</v>
      </c>
      <c r="C73" s="91"/>
      <c r="D73" s="91"/>
      <c r="E73" s="104">
        <v>3</v>
      </c>
      <c r="F73" s="104">
        <v>1233.80590933947</v>
      </c>
      <c r="G73" s="104">
        <v>32.4215691550258</v>
      </c>
      <c r="H73" s="104">
        <v>0</v>
      </c>
      <c r="I73" s="104">
        <v>-6.7199315199413396</v>
      </c>
      <c r="J73" s="104">
        <v>0.79224768424725167</v>
      </c>
      <c r="K73" s="104">
        <v>2.4979569484315851</v>
      </c>
      <c r="L73" s="104">
        <v>6.4584794218767616</v>
      </c>
    </row>
    <row r="74" spans="1:12" customFormat="1" x14ac:dyDescent="0.25">
      <c r="A74" s="91">
        <v>71</v>
      </c>
      <c r="B74" s="91">
        <v>32</v>
      </c>
      <c r="C74" s="91"/>
      <c r="D74" s="91"/>
      <c r="E74" s="104">
        <v>3</v>
      </c>
      <c r="F74" s="104">
        <v>1233.80590933947</v>
      </c>
      <c r="G74" s="104">
        <v>32.559757093092202</v>
      </c>
      <c r="H74" s="104">
        <v>0</v>
      </c>
      <c r="I74" s="104">
        <v>-6.7199315199413396</v>
      </c>
      <c r="J74" s="104">
        <v>0.63404610955938701</v>
      </c>
      <c r="K74" s="104">
        <v>1.9991473834407469</v>
      </c>
      <c r="L74" s="104">
        <v>3.186727766529907</v>
      </c>
    </row>
    <row r="75" spans="1:12" customFormat="1" x14ac:dyDescent="0.25">
      <c r="A75" s="91">
        <v>72</v>
      </c>
      <c r="B75" s="91">
        <v>32</v>
      </c>
      <c r="C75" s="91"/>
      <c r="D75" s="91"/>
      <c r="E75" s="104">
        <v>3</v>
      </c>
      <c r="F75" s="104">
        <v>1233.80590933947</v>
      </c>
      <c r="G75" s="104">
        <v>32.697945031158497</v>
      </c>
      <c r="H75" s="104">
        <v>0</v>
      </c>
      <c r="I75" s="104">
        <v>-6.7199315199413396</v>
      </c>
      <c r="J75" s="104">
        <v>0.67518304587901645</v>
      </c>
      <c r="K75" s="104">
        <v>2.1288521436565389</v>
      </c>
      <c r="L75" s="104">
        <v>4.0618412114774829</v>
      </c>
    </row>
    <row r="76" spans="1:12" customFormat="1" x14ac:dyDescent="0.25">
      <c r="A76" s="91">
        <v>73</v>
      </c>
      <c r="B76" s="91">
        <v>32</v>
      </c>
      <c r="C76" s="91"/>
      <c r="D76" s="91"/>
      <c r="E76" s="104">
        <v>3</v>
      </c>
      <c r="F76" s="104">
        <v>1233.80590933947</v>
      </c>
      <c r="G76" s="104">
        <v>32.836132969224899</v>
      </c>
      <c r="H76" s="104">
        <v>0</v>
      </c>
      <c r="I76" s="104">
        <v>-6.7199315199413396</v>
      </c>
      <c r="J76" s="104">
        <v>0.66276795113750786</v>
      </c>
      <c r="K76" s="104">
        <v>2.0897073499365622</v>
      </c>
      <c r="L76" s="104">
        <v>3.8261412567110802</v>
      </c>
    </row>
    <row r="77" spans="1:12" customFormat="1" x14ac:dyDescent="0.25">
      <c r="A77" s="91">
        <v>74</v>
      </c>
      <c r="B77" s="91">
        <v>32</v>
      </c>
      <c r="C77" s="91"/>
      <c r="D77" s="91"/>
      <c r="E77" s="104">
        <v>3</v>
      </c>
      <c r="F77" s="104">
        <v>1233.80590933947</v>
      </c>
      <c r="G77" s="104">
        <v>32.9743209072913</v>
      </c>
      <c r="H77" s="104">
        <v>0</v>
      </c>
      <c r="I77" s="104">
        <v>-6.7199315199413396</v>
      </c>
      <c r="J77" s="104">
        <v>0.66409511927301057</v>
      </c>
      <c r="K77" s="104">
        <v>2.0938919110678018</v>
      </c>
      <c r="L77" s="104">
        <v>3.8880649757765089</v>
      </c>
    </row>
    <row r="78" spans="1:12" customFormat="1" x14ac:dyDescent="0.25">
      <c r="A78" s="91">
        <v>75</v>
      </c>
      <c r="B78" s="91">
        <v>32</v>
      </c>
      <c r="C78" s="91"/>
      <c r="D78" s="91"/>
      <c r="E78" s="104">
        <v>3</v>
      </c>
      <c r="F78" s="104">
        <v>1233.80590933947</v>
      </c>
      <c r="G78" s="104">
        <v>33.112508845357603</v>
      </c>
      <c r="H78" s="104">
        <v>0</v>
      </c>
      <c r="I78" s="104">
        <v>-6.7199315199413396</v>
      </c>
      <c r="J78" s="104">
        <v>0.66177737788751145</v>
      </c>
      <c r="K78" s="104">
        <v>2.0865840724793241</v>
      </c>
      <c r="L78" s="104">
        <v>3.870256909731022</v>
      </c>
    </row>
    <row r="79" spans="1:12" customFormat="1" x14ac:dyDescent="0.25">
      <c r="A79" s="91">
        <v>76</v>
      </c>
      <c r="B79" s="91">
        <v>32</v>
      </c>
      <c r="C79" s="91"/>
      <c r="D79" s="91"/>
      <c r="E79" s="104">
        <v>3</v>
      </c>
      <c r="F79" s="104">
        <v>1233.80590933947</v>
      </c>
      <c r="G79" s="104">
        <v>33.250696783423997</v>
      </c>
      <c r="H79" s="104">
        <v>0</v>
      </c>
      <c r="I79" s="104">
        <v>-6.7199315199413396</v>
      </c>
      <c r="J79" s="104">
        <v>0.66022865739715908</v>
      </c>
      <c r="K79" s="104">
        <v>2.081700956773243</v>
      </c>
      <c r="L79" s="104">
        <v>3.8737504812643588</v>
      </c>
    </row>
    <row r="80" spans="1:12" customFormat="1" x14ac:dyDescent="0.25">
      <c r="A80" s="91">
        <v>77</v>
      </c>
      <c r="B80" s="91">
        <v>32</v>
      </c>
      <c r="C80" s="91"/>
      <c r="D80" s="91"/>
      <c r="E80" s="104">
        <v>3</v>
      </c>
      <c r="F80" s="104">
        <v>1233.80590933947</v>
      </c>
      <c r="G80" s="104">
        <v>33.3888847214903</v>
      </c>
      <c r="H80" s="104">
        <v>0</v>
      </c>
      <c r="I80" s="104">
        <v>-6.7199315199413396</v>
      </c>
      <c r="J80" s="104">
        <v>0.65814205742141052</v>
      </c>
      <c r="K80" s="104">
        <v>2.075121907049708</v>
      </c>
      <c r="L80" s="104">
        <v>3.8717702236400702</v>
      </c>
    </row>
    <row r="81" spans="1:12" customFormat="1" x14ac:dyDescent="0.25">
      <c r="A81" s="91">
        <v>78</v>
      </c>
      <c r="B81" s="91">
        <v>32</v>
      </c>
      <c r="C81" s="91"/>
      <c r="D81" s="91"/>
      <c r="E81" s="104">
        <v>3</v>
      </c>
      <c r="F81" s="104">
        <v>1233.80590933947</v>
      </c>
      <c r="G81" s="104">
        <v>33.527072659556701</v>
      </c>
      <c r="H81" s="104">
        <v>0</v>
      </c>
      <c r="I81" s="104">
        <v>-6.7199315199413396</v>
      </c>
      <c r="J81" s="104">
        <v>0.65545058315883531</v>
      </c>
      <c r="K81" s="104">
        <v>2.0666356886998081</v>
      </c>
      <c r="L81" s="104">
        <v>3.870384802405284</v>
      </c>
    </row>
    <row r="82" spans="1:12" customFormat="1" x14ac:dyDescent="0.25">
      <c r="A82" s="91">
        <v>79</v>
      </c>
      <c r="B82" s="91">
        <v>32</v>
      </c>
      <c r="C82" s="91"/>
      <c r="D82" s="91"/>
      <c r="E82" s="104">
        <v>3</v>
      </c>
      <c r="F82" s="104">
        <v>1233.80590933947</v>
      </c>
      <c r="G82" s="104">
        <v>33.665260597623103</v>
      </c>
      <c r="H82" s="104">
        <v>0</v>
      </c>
      <c r="I82" s="104">
        <v>-6.7199315199413396</v>
      </c>
      <c r="J82" s="104">
        <v>0.65252954590733903</v>
      </c>
      <c r="K82" s="104">
        <v>2.0574256582458399</v>
      </c>
      <c r="L82" s="104">
        <v>3.872095034920235</v>
      </c>
    </row>
    <row r="83" spans="1:12" customFormat="1" x14ac:dyDescent="0.25">
      <c r="A83" s="91">
        <v>80</v>
      </c>
      <c r="B83" s="91">
        <v>32</v>
      </c>
      <c r="C83" s="91"/>
      <c r="D83" s="91"/>
      <c r="E83" s="104">
        <v>3</v>
      </c>
      <c r="F83" s="104">
        <v>1233.80590933947</v>
      </c>
      <c r="G83" s="104">
        <v>33.803448535689398</v>
      </c>
      <c r="H83" s="104">
        <v>0</v>
      </c>
      <c r="I83" s="104">
        <v>-6.7199315199413396</v>
      </c>
      <c r="J83" s="104">
        <v>0.64862663327579484</v>
      </c>
      <c r="K83" s="104">
        <v>2.045119774718581</v>
      </c>
      <c r="L83" s="104">
        <v>3.8608289891084029</v>
      </c>
    </row>
    <row r="84" spans="1:12" customFormat="1" x14ac:dyDescent="0.25">
      <c r="A84" s="91">
        <v>81</v>
      </c>
      <c r="B84" s="91">
        <v>32</v>
      </c>
      <c r="C84" s="91"/>
      <c r="D84" s="91"/>
      <c r="E84" s="104">
        <v>3</v>
      </c>
      <c r="F84" s="104">
        <v>1233.80590933947</v>
      </c>
      <c r="G84" s="104">
        <v>33.9416364737558</v>
      </c>
      <c r="H84" s="104">
        <v>0</v>
      </c>
      <c r="I84" s="104">
        <v>-6.7199315199413396</v>
      </c>
      <c r="J84" s="104">
        <v>0.64674692884542695</v>
      </c>
      <c r="K84" s="104">
        <v>2.0391930666496312</v>
      </c>
      <c r="L84" s="104">
        <v>3.8983735803207442</v>
      </c>
    </row>
    <row r="85" spans="1:12" customFormat="1" x14ac:dyDescent="0.25">
      <c r="A85" s="91">
        <v>82</v>
      </c>
      <c r="B85" s="91">
        <v>32</v>
      </c>
      <c r="C85" s="91"/>
      <c r="D85" s="91"/>
      <c r="E85" s="104">
        <v>3</v>
      </c>
      <c r="F85" s="104">
        <v>1233.80590933947</v>
      </c>
      <c r="G85" s="104">
        <v>34.079824411822102</v>
      </c>
      <c r="H85" s="104">
        <v>0</v>
      </c>
      <c r="I85" s="104">
        <v>-6.7199315199413396</v>
      </c>
      <c r="J85" s="104">
        <v>0.63587431194430144</v>
      </c>
      <c r="K85" s="104">
        <v>2.004911705560382</v>
      </c>
      <c r="L85" s="104">
        <v>3.7536531631627921</v>
      </c>
    </row>
    <row r="86" spans="1:12" customFormat="1" x14ac:dyDescent="0.25">
      <c r="A86" s="91">
        <v>83</v>
      </c>
      <c r="B86" s="91">
        <v>32</v>
      </c>
      <c r="C86" s="91"/>
      <c r="D86" s="91"/>
      <c r="E86" s="104">
        <v>3</v>
      </c>
      <c r="F86" s="104">
        <v>1233.80590933947</v>
      </c>
      <c r="G86" s="104">
        <v>34.218012349888497</v>
      </c>
      <c r="H86" s="104">
        <v>0</v>
      </c>
      <c r="I86" s="104">
        <v>-6.7199315199413396</v>
      </c>
      <c r="J86" s="104">
        <v>0.65757980296757246</v>
      </c>
      <c r="K86" s="104">
        <v>2.0733491187567559</v>
      </c>
      <c r="L86" s="104">
        <v>4.2891845048220514</v>
      </c>
    </row>
    <row r="87" spans="1:12" customFormat="1" x14ac:dyDescent="0.25">
      <c r="A87" s="91">
        <v>84</v>
      </c>
      <c r="B87" s="91">
        <v>32</v>
      </c>
      <c r="C87" s="91"/>
      <c r="D87" s="91"/>
      <c r="E87" s="104">
        <v>3</v>
      </c>
      <c r="F87" s="104">
        <v>1233.80590933947</v>
      </c>
      <c r="G87" s="104">
        <v>34.356200287954898</v>
      </c>
      <c r="H87" s="104">
        <v>0</v>
      </c>
      <c r="I87" s="104">
        <v>-6.7199315199413396</v>
      </c>
      <c r="J87" s="104">
        <v>0.55766151970261246</v>
      </c>
      <c r="K87" s="104">
        <v>1.7583067716223371</v>
      </c>
      <c r="L87" s="104">
        <v>2.2876521514129902</v>
      </c>
    </row>
    <row r="88" spans="1:12" customFormat="1" x14ac:dyDescent="0.25">
      <c r="A88" s="91">
        <v>85</v>
      </c>
      <c r="B88" s="91">
        <v>31</v>
      </c>
      <c r="C88" s="91"/>
      <c r="D88" s="91"/>
      <c r="E88" s="104">
        <v>3</v>
      </c>
      <c r="F88" s="104">
        <v>1195.2494746726099</v>
      </c>
      <c r="G88" s="104">
        <v>34.492169020424399</v>
      </c>
      <c r="H88" s="104">
        <v>0</v>
      </c>
      <c r="I88" s="104">
        <v>-6.7199315199413396</v>
      </c>
      <c r="J88" s="104">
        <v>0</v>
      </c>
      <c r="K88" s="104">
        <v>0</v>
      </c>
      <c r="L88" s="104">
        <v>-4.0657937141196694</v>
      </c>
    </row>
    <row r="89" spans="1:12" customFormat="1" x14ac:dyDescent="0.25">
      <c r="A89" s="91">
        <v>86</v>
      </c>
      <c r="B89" s="91">
        <v>29</v>
      </c>
      <c r="C89" s="91"/>
      <c r="D89" s="91"/>
      <c r="E89" s="104">
        <v>3</v>
      </c>
      <c r="F89" s="104">
        <v>1118.1366053388899</v>
      </c>
      <c r="G89" s="104">
        <v>34.612161542926998</v>
      </c>
      <c r="H89" s="104">
        <v>0</v>
      </c>
      <c r="I89" s="104">
        <v>-6.7199315199413396</v>
      </c>
      <c r="J89" s="104">
        <v>0</v>
      </c>
      <c r="K89" s="104">
        <v>0</v>
      </c>
      <c r="L89" s="104">
        <v>-5.2026464259643026</v>
      </c>
    </row>
    <row r="90" spans="1:12" customFormat="1" x14ac:dyDescent="0.25">
      <c r="A90" s="91">
        <v>87</v>
      </c>
      <c r="B90" s="91">
        <v>27</v>
      </c>
      <c r="C90" s="91"/>
      <c r="D90" s="91"/>
      <c r="E90" s="104">
        <v>2</v>
      </c>
      <c r="F90" s="104">
        <v>1663.51884532125</v>
      </c>
      <c r="G90" s="104">
        <v>34.732929730229202</v>
      </c>
      <c r="H90" s="104">
        <v>0</v>
      </c>
      <c r="I90" s="104">
        <v>-6.7199315199413396</v>
      </c>
      <c r="J90" s="104">
        <v>0</v>
      </c>
      <c r="K90" s="104">
        <v>0</v>
      </c>
      <c r="L90" s="104">
        <v>-5.7464089832957388</v>
      </c>
    </row>
    <row r="91" spans="1:12" customFormat="1" x14ac:dyDescent="0.25">
      <c r="A91" s="91">
        <v>88</v>
      </c>
      <c r="B91" s="91">
        <v>25</v>
      </c>
      <c r="C91" s="91"/>
      <c r="D91" s="91"/>
      <c r="E91" s="104">
        <v>2</v>
      </c>
      <c r="F91" s="104">
        <v>1540.2952271493</v>
      </c>
      <c r="G91" s="104">
        <v>34.845729853304597</v>
      </c>
      <c r="H91" s="104">
        <v>0</v>
      </c>
      <c r="I91" s="104">
        <v>-6.7199315199413396</v>
      </c>
      <c r="J91" s="104">
        <v>0.27026943238311879</v>
      </c>
      <c r="K91" s="104">
        <v>0.85215952030397368</v>
      </c>
      <c r="L91" s="104">
        <v>-1.0767008404054561</v>
      </c>
    </row>
    <row r="92" spans="1:12" customFormat="1" x14ac:dyDescent="0.25">
      <c r="A92" s="91">
        <v>89</v>
      </c>
      <c r="B92" s="91">
        <v>24</v>
      </c>
      <c r="C92" s="91"/>
      <c r="D92" s="91"/>
      <c r="E92" s="104">
        <v>2</v>
      </c>
      <c r="F92" s="104">
        <v>1478.68341806333</v>
      </c>
      <c r="G92" s="104">
        <v>34.962265668259299</v>
      </c>
      <c r="H92" s="104">
        <v>0</v>
      </c>
      <c r="I92" s="104">
        <v>-6.7199315199413396</v>
      </c>
      <c r="J92" s="104">
        <v>0</v>
      </c>
      <c r="K92" s="104">
        <v>0</v>
      </c>
      <c r="L92" s="104">
        <v>-7.603855251471642</v>
      </c>
    </row>
    <row r="93" spans="1:12" customFormat="1" x14ac:dyDescent="0.25">
      <c r="A93" s="91">
        <v>90</v>
      </c>
      <c r="B93" s="91">
        <v>19</v>
      </c>
      <c r="C93" s="91"/>
      <c r="D93" s="91"/>
      <c r="E93" s="104">
        <v>2</v>
      </c>
      <c r="F93" s="104">
        <v>1170.6243726334701</v>
      </c>
      <c r="G93" s="104">
        <v>35.074874416094197</v>
      </c>
      <c r="H93" s="104">
        <v>0</v>
      </c>
      <c r="I93" s="104">
        <v>-6.7199315199413396</v>
      </c>
      <c r="J93" s="104">
        <v>0</v>
      </c>
      <c r="K93" s="104">
        <v>0</v>
      </c>
      <c r="L93" s="104">
        <v>-6.6444978904887204</v>
      </c>
    </row>
    <row r="94" spans="1:12" customFormat="1" x14ac:dyDescent="0.25">
      <c r="A94" s="91">
        <v>91</v>
      </c>
      <c r="B94" s="91">
        <v>16</v>
      </c>
      <c r="C94" s="91"/>
      <c r="D94" s="91"/>
      <c r="E94" s="104">
        <v>2</v>
      </c>
      <c r="F94" s="104">
        <v>985.78894537555402</v>
      </c>
      <c r="G94" s="104">
        <v>35.139307312543202</v>
      </c>
      <c r="H94" s="104">
        <v>0</v>
      </c>
      <c r="I94" s="104">
        <v>-6.7199315199413396</v>
      </c>
      <c r="J94" s="104">
        <v>7.7985006999925152E-2</v>
      </c>
      <c r="K94" s="104">
        <v>0.24588672707076401</v>
      </c>
      <c r="L94" s="104">
        <v>-2.4203145025583419</v>
      </c>
    </row>
    <row r="95" spans="1:12" customFormat="1" x14ac:dyDescent="0.25">
      <c r="A95" s="91">
        <v>92</v>
      </c>
      <c r="B95" s="91">
        <v>14</v>
      </c>
      <c r="C95" s="91"/>
      <c r="D95" s="91"/>
      <c r="E95" s="104">
        <v>1</v>
      </c>
      <c r="F95" s="104">
        <v>1667.4431643713101</v>
      </c>
      <c r="G95" s="104">
        <v>35.255530012903897</v>
      </c>
      <c r="H95" s="104">
        <v>0</v>
      </c>
      <c r="I95" s="104">
        <v>-6.7199315199413396</v>
      </c>
      <c r="J95" s="104">
        <v>0</v>
      </c>
      <c r="K95" s="104">
        <v>0</v>
      </c>
      <c r="L95" s="104">
        <v>-4.8698552750077866</v>
      </c>
    </row>
    <row r="96" spans="1:12" customFormat="1" x14ac:dyDescent="0.25">
      <c r="A96" s="91">
        <v>93</v>
      </c>
      <c r="B96" s="91">
        <v>10</v>
      </c>
      <c r="C96" s="91"/>
      <c r="D96" s="91"/>
      <c r="E96" s="104">
        <v>1</v>
      </c>
      <c r="F96" s="104">
        <v>1191.0308316937901</v>
      </c>
      <c r="G96" s="104">
        <v>35.377189316082301</v>
      </c>
      <c r="H96" s="104">
        <v>0</v>
      </c>
      <c r="I96" s="104">
        <v>-6.7199315199413396</v>
      </c>
      <c r="J96" s="104">
        <v>8.1591741310198418E-2</v>
      </c>
      <c r="K96" s="104">
        <v>0.2572587603510556</v>
      </c>
      <c r="L96" s="104">
        <v>-3.1868191441886009</v>
      </c>
    </row>
    <row r="97" spans="1:12" customFormat="1" x14ac:dyDescent="0.25">
      <c r="A97" s="91">
        <v>94</v>
      </c>
      <c r="B97" s="91">
        <v>8</v>
      </c>
      <c r="C97" s="91"/>
      <c r="D97" s="91"/>
      <c r="E97" s="104">
        <v>1</v>
      </c>
      <c r="F97" s="104">
        <v>952.82466535503397</v>
      </c>
      <c r="G97" s="104">
        <v>35.4416222125313</v>
      </c>
      <c r="H97" s="104">
        <v>0</v>
      </c>
      <c r="I97" s="104">
        <v>-6.7199315199413396</v>
      </c>
      <c r="J97" s="104">
        <v>8.1486328995425947E-2</v>
      </c>
      <c r="K97" s="104">
        <v>0.25692639532257799</v>
      </c>
      <c r="L97" s="104">
        <v>-2.2914620242829828</v>
      </c>
    </row>
    <row r="98" spans="1:12" customFormat="1" x14ac:dyDescent="0.25">
      <c r="A98" s="91">
        <v>95</v>
      </c>
      <c r="B98" s="91">
        <v>4</v>
      </c>
      <c r="C98" s="91"/>
      <c r="D98" s="91"/>
      <c r="E98" s="104">
        <v>1</v>
      </c>
      <c r="F98" s="104">
        <v>800</v>
      </c>
      <c r="G98" s="104">
        <v>35.477651997309003</v>
      </c>
      <c r="H98" s="104">
        <v>0</v>
      </c>
      <c r="I98" s="104">
        <v>-6.7199315199413396</v>
      </c>
      <c r="J98" s="104">
        <v>8.1384567519593456E-2</v>
      </c>
      <c r="K98" s="104">
        <v>0.25660554138927821</v>
      </c>
      <c r="L98" s="104">
        <v>-1.8277739780686579</v>
      </c>
    </row>
    <row r="99" spans="1:12" customFormat="1" x14ac:dyDescent="0.25">
      <c r="A99" s="91">
        <v>96</v>
      </c>
      <c r="B99" s="91">
        <v>1</v>
      </c>
      <c r="C99" s="91"/>
      <c r="D99" s="91"/>
      <c r="E99" s="104">
        <v>0</v>
      </c>
      <c r="F99" s="104">
        <v>800</v>
      </c>
      <c r="G99" s="104">
        <v>35.513681782086699</v>
      </c>
      <c r="H99" s="104">
        <v>0</v>
      </c>
      <c r="I99" s="104">
        <v>-6.7199315199413396</v>
      </c>
      <c r="J99" s="104">
        <v>8.128643975309971E-2</v>
      </c>
      <c r="K99" s="104">
        <v>0.25629614454152339</v>
      </c>
      <c r="L99" s="104">
        <v>-0.14804210293157141</v>
      </c>
    </row>
    <row r="100" spans="1:12" customFormat="1" x14ac:dyDescent="0.25">
      <c r="A100" s="91">
        <v>97</v>
      </c>
      <c r="B100" s="91">
        <v>0</v>
      </c>
      <c r="C100" s="91"/>
      <c r="D100" s="91"/>
      <c r="E100" s="104">
        <v>0</v>
      </c>
      <c r="F100" s="104">
        <v>0</v>
      </c>
      <c r="G100" s="104">
        <v>35.548595302274798</v>
      </c>
      <c r="H100" s="104">
        <v>0</v>
      </c>
      <c r="I100" s="104">
        <v>-6.7199315199413396</v>
      </c>
      <c r="J100" s="104">
        <v>8.1252991233146776E-2</v>
      </c>
      <c r="K100" s="104">
        <v>0.25619068135811179</v>
      </c>
      <c r="L100" s="104">
        <v>0.32209693722190308</v>
      </c>
    </row>
    <row r="101" spans="1:12" customFormat="1" x14ac:dyDescent="0.25">
      <c r="A101" s="91">
        <v>98</v>
      </c>
      <c r="B101" s="91">
        <v>0</v>
      </c>
      <c r="C101" s="91"/>
      <c r="D101" s="91"/>
      <c r="E101" s="104">
        <v>0</v>
      </c>
      <c r="F101" s="104">
        <v>0</v>
      </c>
      <c r="G101" s="104">
        <v>35.583508822463003</v>
      </c>
      <c r="H101" s="104">
        <v>0</v>
      </c>
      <c r="I101" s="104">
        <v>-3.1029485636939911</v>
      </c>
      <c r="J101" s="104">
        <v>0</v>
      </c>
      <c r="K101" s="104">
        <v>0</v>
      </c>
      <c r="L101" s="104">
        <v>0.28020903517403922</v>
      </c>
    </row>
    <row r="102" spans="1:12" customFormat="1" x14ac:dyDescent="0.25">
      <c r="A102" s="91">
        <v>99</v>
      </c>
      <c r="B102" s="91">
        <v>0</v>
      </c>
      <c r="C102" s="91"/>
      <c r="D102" s="91"/>
      <c r="E102" s="104">
        <v>0</v>
      </c>
      <c r="F102" s="104">
        <v>0</v>
      </c>
      <c r="G102" s="104">
        <v>35.618422342651101</v>
      </c>
      <c r="H102" s="104">
        <v>0</v>
      </c>
      <c r="I102" s="104">
        <v>-3.1029485636939911</v>
      </c>
      <c r="J102" s="104">
        <v>0</v>
      </c>
      <c r="K102" s="104">
        <v>0</v>
      </c>
      <c r="L102" s="104">
        <v>0</v>
      </c>
    </row>
    <row r="103" spans="1:12" customFormat="1" x14ac:dyDescent="0.25">
      <c r="A103" s="91">
        <v>100</v>
      </c>
      <c r="B103" s="91">
        <v>0</v>
      </c>
      <c r="C103" s="91"/>
      <c r="D103" s="91"/>
      <c r="E103" s="104">
        <v>0</v>
      </c>
      <c r="F103" s="104">
        <v>0</v>
      </c>
      <c r="G103" s="104">
        <v>35.653335862839299</v>
      </c>
      <c r="H103" s="104">
        <v>0</v>
      </c>
      <c r="I103" s="104">
        <v>-3.1029485636939911</v>
      </c>
      <c r="J103" s="104">
        <v>0</v>
      </c>
      <c r="K103" s="104">
        <v>0</v>
      </c>
      <c r="L103" s="104">
        <v>0</v>
      </c>
    </row>
    <row r="104" spans="1:12" customFormat="1" x14ac:dyDescent="0.25">
      <c r="A104" s="91">
        <v>101</v>
      </c>
      <c r="B104" s="91">
        <v>0</v>
      </c>
      <c r="C104" s="91"/>
      <c r="D104" s="91"/>
      <c r="E104" s="104">
        <v>0</v>
      </c>
      <c r="F104" s="104">
        <v>0</v>
      </c>
      <c r="G104" s="104">
        <v>35.688249383027397</v>
      </c>
      <c r="H104" s="104">
        <v>0</v>
      </c>
      <c r="I104" s="104">
        <v>-3.1029485636939911</v>
      </c>
      <c r="J104" s="104">
        <v>0</v>
      </c>
      <c r="K104" s="104">
        <v>0</v>
      </c>
      <c r="L104" s="104">
        <v>0</v>
      </c>
    </row>
    <row r="105" spans="1:12" customFormat="1" x14ac:dyDescent="0.25">
      <c r="A105" s="91">
        <v>102</v>
      </c>
      <c r="B105" s="91">
        <v>0</v>
      </c>
      <c r="C105" s="91"/>
      <c r="D105" s="91"/>
      <c r="E105" s="104">
        <v>0</v>
      </c>
      <c r="F105" s="104">
        <v>0</v>
      </c>
      <c r="G105" s="104">
        <v>35.723162903215602</v>
      </c>
      <c r="H105" s="104">
        <v>0</v>
      </c>
      <c r="I105" s="104">
        <v>-3.1029485636939911</v>
      </c>
      <c r="J105" s="104">
        <v>0</v>
      </c>
      <c r="K105" s="104">
        <v>0</v>
      </c>
      <c r="L105" s="104">
        <v>0</v>
      </c>
    </row>
    <row r="106" spans="1:12" customFormat="1" x14ac:dyDescent="0.25">
      <c r="A106" s="91">
        <v>103</v>
      </c>
      <c r="B106" s="91">
        <v>0</v>
      </c>
      <c r="C106" s="91"/>
      <c r="D106" s="91"/>
      <c r="E106" s="104">
        <v>0</v>
      </c>
      <c r="F106" s="104">
        <v>0</v>
      </c>
      <c r="G106" s="104">
        <v>35.754137038895301</v>
      </c>
      <c r="H106" s="104">
        <v>0</v>
      </c>
      <c r="I106" s="104">
        <v>-3.1029485636939911</v>
      </c>
      <c r="J106" s="104">
        <v>0</v>
      </c>
      <c r="K106" s="104">
        <v>0</v>
      </c>
      <c r="L106" s="104">
        <v>0</v>
      </c>
    </row>
    <row r="107" spans="1:12" customFormat="1" x14ac:dyDescent="0.25">
      <c r="A107" s="91">
        <v>104</v>
      </c>
      <c r="B107" s="91">
        <v>0</v>
      </c>
      <c r="C107" s="91"/>
      <c r="D107" s="91"/>
      <c r="E107" s="104">
        <v>0</v>
      </c>
      <c r="F107" s="104">
        <v>0</v>
      </c>
      <c r="G107" s="104">
        <v>35.785111174575</v>
      </c>
      <c r="H107" s="104">
        <v>0</v>
      </c>
      <c r="I107" s="104">
        <v>-3.1029485636939911</v>
      </c>
      <c r="J107" s="104">
        <v>0</v>
      </c>
      <c r="K107" s="104">
        <v>0</v>
      </c>
      <c r="L107" s="104">
        <v>0</v>
      </c>
    </row>
    <row r="108" spans="1:12" customFormat="1" x14ac:dyDescent="0.25">
      <c r="A108" s="91">
        <v>105</v>
      </c>
      <c r="B108" s="91">
        <v>0</v>
      </c>
      <c r="C108" s="91"/>
      <c r="D108" s="91"/>
      <c r="E108" s="104">
        <v>0</v>
      </c>
      <c r="F108" s="104">
        <v>0</v>
      </c>
      <c r="G108" s="104">
        <v>35.812808244202103</v>
      </c>
      <c r="H108" s="104">
        <v>0</v>
      </c>
      <c r="I108" s="104">
        <v>-3.1029485636939911</v>
      </c>
      <c r="J108" s="104">
        <v>0</v>
      </c>
      <c r="K108" s="104">
        <v>0</v>
      </c>
      <c r="L108" s="104">
        <v>0</v>
      </c>
    </row>
    <row r="109" spans="1:12" customFormat="1" x14ac:dyDescent="0.25">
      <c r="A109" s="91">
        <v>106</v>
      </c>
      <c r="B109" s="91">
        <v>0</v>
      </c>
      <c r="C109" s="91"/>
      <c r="D109" s="91"/>
      <c r="E109" s="104">
        <v>0</v>
      </c>
      <c r="F109" s="104">
        <v>0</v>
      </c>
      <c r="G109" s="104">
        <v>35.840505313829198</v>
      </c>
      <c r="H109" s="104">
        <v>0</v>
      </c>
      <c r="I109" s="104">
        <v>-3.1029485636939911</v>
      </c>
      <c r="J109" s="104">
        <v>0</v>
      </c>
      <c r="K109" s="104">
        <v>0</v>
      </c>
      <c r="L109" s="104">
        <v>0</v>
      </c>
    </row>
    <row r="110" spans="1:12" customFormat="1" x14ac:dyDescent="0.25">
      <c r="A110" s="91">
        <v>107</v>
      </c>
      <c r="B110" s="91">
        <v>0</v>
      </c>
      <c r="C110" s="91"/>
      <c r="D110" s="91"/>
      <c r="E110" s="104">
        <v>0</v>
      </c>
      <c r="F110" s="104">
        <v>0</v>
      </c>
      <c r="G110" s="104">
        <v>35.8682023834563</v>
      </c>
      <c r="H110" s="104">
        <v>0</v>
      </c>
      <c r="I110" s="104">
        <v>-3.1029485636939911</v>
      </c>
      <c r="J110" s="104">
        <v>0</v>
      </c>
      <c r="K110" s="104">
        <v>0</v>
      </c>
      <c r="L110" s="104">
        <v>0</v>
      </c>
    </row>
    <row r="111" spans="1:12" customFormat="1" x14ac:dyDescent="0.25">
      <c r="A111" s="91">
        <v>108</v>
      </c>
      <c r="B111" s="91">
        <v>0</v>
      </c>
      <c r="C111" s="91"/>
      <c r="D111" s="91"/>
      <c r="E111" s="104">
        <v>0</v>
      </c>
      <c r="F111" s="104">
        <v>0</v>
      </c>
      <c r="G111" s="104">
        <v>35.895899453083402</v>
      </c>
      <c r="H111" s="104">
        <v>0</v>
      </c>
      <c r="I111" s="104">
        <v>-3.1029485636939911</v>
      </c>
      <c r="J111" s="104">
        <v>0</v>
      </c>
      <c r="K111" s="104">
        <v>0</v>
      </c>
      <c r="L111" s="104">
        <v>0</v>
      </c>
    </row>
    <row r="112" spans="1:12" customFormat="1" x14ac:dyDescent="0.25">
      <c r="A112" s="91">
        <v>109</v>
      </c>
      <c r="B112" s="91">
        <v>0</v>
      </c>
      <c r="C112" s="91"/>
      <c r="D112" s="91"/>
      <c r="E112" s="104">
        <v>0</v>
      </c>
      <c r="F112" s="104">
        <v>0</v>
      </c>
      <c r="G112" s="104">
        <v>35.923596522710497</v>
      </c>
      <c r="H112" s="104">
        <v>0</v>
      </c>
      <c r="I112" s="104">
        <v>-3.1029485636939911</v>
      </c>
      <c r="J112" s="104">
        <v>0</v>
      </c>
      <c r="K112" s="104">
        <v>0</v>
      </c>
      <c r="L112" s="104">
        <v>0</v>
      </c>
    </row>
    <row r="113" spans="1:12" customFormat="1" x14ac:dyDescent="0.25">
      <c r="A113" s="91">
        <v>110</v>
      </c>
      <c r="B113" s="91">
        <v>0</v>
      </c>
      <c r="C113" s="91"/>
      <c r="D113" s="91"/>
      <c r="E113" s="104">
        <v>0</v>
      </c>
      <c r="F113" s="104">
        <v>0</v>
      </c>
      <c r="G113" s="104">
        <v>35.951293592337599</v>
      </c>
      <c r="H113" s="104">
        <v>0</v>
      </c>
      <c r="I113" s="104">
        <v>-3.1029485636939911</v>
      </c>
      <c r="J113" s="104">
        <v>0</v>
      </c>
      <c r="K113" s="104">
        <v>0</v>
      </c>
      <c r="L113" s="104">
        <v>0</v>
      </c>
    </row>
    <row r="114" spans="1:12" customFormat="1" x14ac:dyDescent="0.25">
      <c r="A114" s="91">
        <v>111</v>
      </c>
      <c r="B114" s="91">
        <v>0</v>
      </c>
      <c r="C114" s="91"/>
      <c r="D114" s="91"/>
      <c r="E114" s="104">
        <v>0</v>
      </c>
      <c r="F114" s="104">
        <v>0</v>
      </c>
      <c r="G114" s="104">
        <v>35.978990661964701</v>
      </c>
      <c r="H114" s="104">
        <v>0</v>
      </c>
      <c r="I114" s="104">
        <v>-3.1029485636939911</v>
      </c>
      <c r="J114" s="104">
        <v>0</v>
      </c>
      <c r="K114" s="104">
        <v>0</v>
      </c>
      <c r="L114" s="104">
        <v>0</v>
      </c>
    </row>
    <row r="115" spans="1:12" customFormat="1" x14ac:dyDescent="0.25">
      <c r="A115" s="91">
        <v>112</v>
      </c>
      <c r="B115" s="91">
        <v>0</v>
      </c>
      <c r="C115" s="91"/>
      <c r="D115" s="91"/>
      <c r="E115" s="104">
        <v>0</v>
      </c>
      <c r="F115" s="104">
        <v>0</v>
      </c>
      <c r="G115" s="104">
        <v>36.006687731591903</v>
      </c>
      <c r="H115" s="104">
        <v>0</v>
      </c>
      <c r="I115" s="104">
        <v>-3.1029485636939911</v>
      </c>
      <c r="J115" s="104">
        <v>0</v>
      </c>
      <c r="K115" s="104">
        <v>0</v>
      </c>
      <c r="L115" s="104">
        <v>0</v>
      </c>
    </row>
    <row r="116" spans="1:12" customFormat="1" x14ac:dyDescent="0.25">
      <c r="A116" s="91">
        <v>113</v>
      </c>
      <c r="B116" s="91">
        <v>0</v>
      </c>
      <c r="C116" s="91"/>
      <c r="D116" s="91"/>
      <c r="E116" s="104">
        <v>0</v>
      </c>
      <c r="F116" s="104">
        <v>0</v>
      </c>
      <c r="G116" s="104">
        <v>36.034384801218998</v>
      </c>
      <c r="H116" s="104">
        <v>0</v>
      </c>
      <c r="I116" s="104">
        <v>-3.1029485636939911</v>
      </c>
      <c r="J116" s="104">
        <v>0</v>
      </c>
      <c r="K116" s="104">
        <v>0</v>
      </c>
      <c r="L116" s="104">
        <v>0</v>
      </c>
    </row>
    <row r="117" spans="1:12" customFormat="1" x14ac:dyDescent="0.25">
      <c r="A117" s="91">
        <v>114</v>
      </c>
      <c r="B117" s="91">
        <v>0</v>
      </c>
      <c r="C117" s="91"/>
      <c r="D117" s="91"/>
      <c r="E117" s="104">
        <v>0</v>
      </c>
      <c r="F117" s="104">
        <v>0</v>
      </c>
      <c r="G117" s="104">
        <v>36.0620818708461</v>
      </c>
      <c r="H117" s="104">
        <v>0</v>
      </c>
      <c r="I117" s="104">
        <v>-3.1029485636939911</v>
      </c>
      <c r="J117" s="104">
        <v>0</v>
      </c>
      <c r="K117" s="104">
        <v>0</v>
      </c>
      <c r="L117" s="104">
        <v>0</v>
      </c>
    </row>
    <row r="118" spans="1:12" customFormat="1" x14ac:dyDescent="0.25">
      <c r="A118" s="91">
        <v>115</v>
      </c>
      <c r="B118" s="91">
        <v>0</v>
      </c>
      <c r="C118" s="91"/>
      <c r="D118" s="91"/>
      <c r="E118" s="104">
        <v>0</v>
      </c>
      <c r="F118" s="104">
        <v>0</v>
      </c>
      <c r="G118" s="104">
        <v>36.089778940473202</v>
      </c>
      <c r="H118" s="104">
        <v>0</v>
      </c>
      <c r="I118" s="104">
        <v>-3.1029485636939911</v>
      </c>
      <c r="J118" s="104">
        <v>0</v>
      </c>
      <c r="K118" s="104">
        <v>0</v>
      </c>
      <c r="L118" s="104">
        <v>0.28020903517403922</v>
      </c>
    </row>
    <row r="119" spans="1:12" customFormat="1" x14ac:dyDescent="0.25">
      <c r="A119" s="91">
        <v>116</v>
      </c>
      <c r="B119" s="91">
        <v>0</v>
      </c>
      <c r="C119" s="91"/>
      <c r="D119" s="91"/>
      <c r="E119" s="104">
        <v>0</v>
      </c>
      <c r="F119" s="104">
        <v>0</v>
      </c>
      <c r="G119" s="104">
        <v>36.117476010100297</v>
      </c>
      <c r="H119" s="104">
        <v>0</v>
      </c>
      <c r="I119" s="104">
        <v>-6.7199315199413396</v>
      </c>
      <c r="J119" s="104">
        <v>8.0277505823231912E-2</v>
      </c>
      <c r="K119" s="104">
        <v>0.25311497586065018</v>
      </c>
      <c r="L119" s="104">
        <v>0.32209693722190308</v>
      </c>
    </row>
    <row r="120" spans="1:12" customFormat="1" x14ac:dyDescent="0.25">
      <c r="A120" s="91">
        <v>117</v>
      </c>
      <c r="B120" s="91">
        <v>0</v>
      </c>
      <c r="C120" s="91"/>
      <c r="D120" s="91"/>
      <c r="E120" s="104">
        <v>0</v>
      </c>
      <c r="F120" s="104">
        <v>0</v>
      </c>
      <c r="G120" s="104">
        <v>36.1451730797274</v>
      </c>
      <c r="H120" s="104">
        <v>0</v>
      </c>
      <c r="I120" s="104">
        <v>-6.7199315199413396</v>
      </c>
      <c r="J120" s="104">
        <v>8.021563491606569E-2</v>
      </c>
      <c r="K120" s="104">
        <v>0.2529198968903551</v>
      </c>
      <c r="L120" s="104">
        <v>4.1887902047863898E-2</v>
      </c>
    </row>
    <row r="121" spans="1:12" customFormat="1" x14ac:dyDescent="0.25">
      <c r="A121" s="91">
        <v>118</v>
      </c>
      <c r="B121" s="91">
        <v>0</v>
      </c>
      <c r="C121" s="91"/>
      <c r="D121" s="91"/>
      <c r="E121" s="104">
        <v>1</v>
      </c>
      <c r="F121" s="104">
        <v>800</v>
      </c>
      <c r="G121" s="104">
        <v>36.172870149354502</v>
      </c>
      <c r="H121" s="104">
        <v>0</v>
      </c>
      <c r="I121" s="104">
        <v>-6.7199315199413396</v>
      </c>
      <c r="J121" s="104">
        <v>8.0171022204901507E-2</v>
      </c>
      <c r="K121" s="104">
        <v>0.25277923301205452</v>
      </c>
      <c r="L121" s="104">
        <v>4.1887902047863898E-2</v>
      </c>
    </row>
    <row r="122" spans="1:12" customFormat="1" x14ac:dyDescent="0.25">
      <c r="A122" s="91">
        <v>119</v>
      </c>
      <c r="B122" s="91">
        <v>3</v>
      </c>
      <c r="C122" s="91"/>
      <c r="D122" s="91"/>
      <c r="E122" s="104">
        <v>1</v>
      </c>
      <c r="F122" s="104">
        <v>800</v>
      </c>
      <c r="G122" s="104">
        <v>36.200567218981597</v>
      </c>
      <c r="H122" s="104">
        <v>0</v>
      </c>
      <c r="I122" s="104">
        <v>-6.7199315199413396</v>
      </c>
      <c r="J122" s="104">
        <v>8.0168134583642525E-2</v>
      </c>
      <c r="K122" s="104">
        <v>0.2527701283422249</v>
      </c>
      <c r="L122" s="104">
        <v>1.646423754243618</v>
      </c>
    </row>
    <row r="123" spans="1:12" customFormat="1" x14ac:dyDescent="0.25">
      <c r="A123" s="91">
        <v>120</v>
      </c>
      <c r="B123" s="91">
        <v>6</v>
      </c>
      <c r="C123" s="91"/>
      <c r="D123" s="91"/>
      <c r="E123" s="104">
        <v>1</v>
      </c>
      <c r="F123" s="104">
        <v>800</v>
      </c>
      <c r="G123" s="104">
        <v>36.228264288608699</v>
      </c>
      <c r="H123" s="104">
        <v>0</v>
      </c>
      <c r="I123" s="104">
        <v>-6.7199315199413396</v>
      </c>
      <c r="J123" s="104">
        <v>8.0168667103229563E-2</v>
      </c>
      <c r="K123" s="104">
        <v>0.2527718073764828</v>
      </c>
      <c r="L123" s="104">
        <v>4.4977392359970576</v>
      </c>
    </row>
    <row r="124" spans="1:12" customFormat="1" x14ac:dyDescent="0.25">
      <c r="A124" s="91">
        <v>121</v>
      </c>
      <c r="B124" s="91">
        <v>11</v>
      </c>
      <c r="C124" s="91"/>
      <c r="D124" s="91"/>
      <c r="E124" s="104">
        <v>1</v>
      </c>
      <c r="F124" s="104">
        <v>1310.13391486317</v>
      </c>
      <c r="G124" s="104">
        <v>36.338986657885798</v>
      </c>
      <c r="H124" s="104">
        <v>0</v>
      </c>
      <c r="I124" s="104">
        <v>-6.7199315199413396</v>
      </c>
      <c r="J124" s="104">
        <v>0.63232274491762464</v>
      </c>
      <c r="K124" s="104">
        <v>1.993713614725271</v>
      </c>
      <c r="L124" s="104">
        <v>7.4379802842573604</v>
      </c>
    </row>
    <row r="125" spans="1:12" customFormat="1" x14ac:dyDescent="0.25">
      <c r="A125" s="91">
        <v>122</v>
      </c>
      <c r="B125" s="91">
        <v>13</v>
      </c>
      <c r="C125" s="91"/>
      <c r="D125" s="91"/>
      <c r="E125" s="104">
        <v>1</v>
      </c>
      <c r="F125" s="104">
        <v>1548.3400812019299</v>
      </c>
      <c r="G125" s="104">
        <v>36.443709792911498</v>
      </c>
      <c r="H125" s="104">
        <v>0</v>
      </c>
      <c r="I125" s="104">
        <v>-6.7199315199413396</v>
      </c>
      <c r="J125" s="104">
        <v>0.59224681685245351</v>
      </c>
      <c r="K125" s="104">
        <v>1.8673542135357859</v>
      </c>
      <c r="L125" s="104">
        <v>5.7221919070714744</v>
      </c>
    </row>
    <row r="126" spans="1:12" customFormat="1" x14ac:dyDescent="0.25">
      <c r="A126" s="91">
        <v>123</v>
      </c>
      <c r="B126" s="91">
        <v>15</v>
      </c>
      <c r="C126" s="91"/>
      <c r="D126" s="91"/>
      <c r="E126" s="104">
        <v>1</v>
      </c>
      <c r="F126" s="104">
        <v>1786.54624754069</v>
      </c>
      <c r="G126" s="104">
        <v>36.54735853271</v>
      </c>
      <c r="H126" s="104">
        <v>0</v>
      </c>
      <c r="I126" s="104">
        <v>-6.7199315199413396</v>
      </c>
      <c r="J126" s="104">
        <v>0.29450939288178613</v>
      </c>
      <c r="K126" s="104">
        <v>0.92858811575627165</v>
      </c>
      <c r="L126" s="104">
        <v>2.163341649190567</v>
      </c>
    </row>
    <row r="127" spans="1:12" customFormat="1" x14ac:dyDescent="0.25">
      <c r="A127" s="91">
        <v>124</v>
      </c>
      <c r="B127" s="91">
        <v>14</v>
      </c>
      <c r="C127" s="91"/>
      <c r="D127" s="91"/>
      <c r="E127" s="104">
        <v>2</v>
      </c>
      <c r="F127" s="104">
        <v>862.56532720360997</v>
      </c>
      <c r="G127" s="104">
        <v>36.587672623564998</v>
      </c>
      <c r="H127" s="104">
        <v>0</v>
      </c>
      <c r="I127" s="104">
        <v>-6.7199315199413396</v>
      </c>
      <c r="J127" s="104">
        <v>0.2330186164709194</v>
      </c>
      <c r="K127" s="104">
        <v>0.73470769773280897</v>
      </c>
      <c r="L127" s="104">
        <v>1.1945620727771871</v>
      </c>
    </row>
    <row r="128" spans="1:12" customFormat="1" x14ac:dyDescent="0.25">
      <c r="A128" s="91">
        <v>125</v>
      </c>
      <c r="B128" s="91">
        <v>16</v>
      </c>
      <c r="C128" s="91"/>
      <c r="D128" s="91"/>
      <c r="E128" s="104">
        <v>2</v>
      </c>
      <c r="F128" s="104">
        <v>985.78894537555402</v>
      </c>
      <c r="G128" s="104">
        <v>36.642215152180199</v>
      </c>
      <c r="H128" s="104">
        <v>0</v>
      </c>
      <c r="I128" s="104">
        <v>-6.7199315199413396</v>
      </c>
      <c r="J128" s="104">
        <v>0.61646625026483814</v>
      </c>
      <c r="K128" s="104">
        <v>1.943718087085035</v>
      </c>
      <c r="L128" s="104">
        <v>8.1142832011448327</v>
      </c>
    </row>
    <row r="129" spans="1:12" customFormat="1" x14ac:dyDescent="0.25">
      <c r="A129" s="91">
        <v>126</v>
      </c>
      <c r="B129" s="91">
        <v>19</v>
      </c>
      <c r="C129" s="91"/>
      <c r="D129" s="91"/>
      <c r="E129" s="104">
        <v>2</v>
      </c>
      <c r="F129" s="104">
        <v>1170.6243726334701</v>
      </c>
      <c r="G129" s="104">
        <v>36.742158125486597</v>
      </c>
      <c r="H129" s="104">
        <v>0</v>
      </c>
      <c r="I129" s="104">
        <v>-6.7199315199413396</v>
      </c>
      <c r="J129" s="104">
        <v>0.74653368632817207</v>
      </c>
      <c r="K129" s="104">
        <v>2.353820712992726</v>
      </c>
      <c r="L129" s="104">
        <v>10.103965329442561</v>
      </c>
    </row>
    <row r="130" spans="1:12" customFormat="1" x14ac:dyDescent="0.25">
      <c r="A130" s="91">
        <v>127</v>
      </c>
      <c r="B130" s="91">
        <v>22</v>
      </c>
      <c r="C130" s="91"/>
      <c r="D130" s="91"/>
      <c r="E130" s="104">
        <v>2</v>
      </c>
      <c r="F130" s="104">
        <v>1355.45979989139</v>
      </c>
      <c r="G130" s="104">
        <v>36.849566882058603</v>
      </c>
      <c r="H130" s="104">
        <v>0</v>
      </c>
      <c r="I130" s="104">
        <v>-6.7199315199413396</v>
      </c>
      <c r="J130" s="104">
        <v>0.76255388772836785</v>
      </c>
      <c r="K130" s="104">
        <v>2.4043324080075439</v>
      </c>
      <c r="L130" s="104">
        <v>9.871684175394412</v>
      </c>
    </row>
    <row r="131" spans="1:12" customFormat="1" x14ac:dyDescent="0.25">
      <c r="A131" s="91">
        <v>128</v>
      </c>
      <c r="B131" s="91">
        <v>24</v>
      </c>
      <c r="C131" s="91"/>
      <c r="D131" s="91"/>
      <c r="E131" s="104">
        <v>2</v>
      </c>
      <c r="F131" s="104">
        <v>1478.68341806333</v>
      </c>
      <c r="G131" s="104">
        <v>36.953305277164603</v>
      </c>
      <c r="H131" s="104">
        <v>0</v>
      </c>
      <c r="I131" s="104">
        <v>-6.7199315199413396</v>
      </c>
      <c r="J131" s="104">
        <v>0.72721605106023168</v>
      </c>
      <c r="K131" s="104">
        <v>2.2929122089929099</v>
      </c>
      <c r="L131" s="104">
        <v>8.7468397663760591</v>
      </c>
    </row>
    <row r="132" spans="1:12" customFormat="1" x14ac:dyDescent="0.25">
      <c r="A132" s="91">
        <v>129</v>
      </c>
      <c r="B132" s="91">
        <v>26</v>
      </c>
      <c r="C132" s="91"/>
      <c r="D132" s="91"/>
      <c r="E132" s="104">
        <v>2</v>
      </c>
      <c r="F132" s="104">
        <v>1601.90703623527</v>
      </c>
      <c r="G132" s="104">
        <v>37.0568264660549</v>
      </c>
      <c r="H132" s="104">
        <v>0</v>
      </c>
      <c r="I132" s="104">
        <v>-6.7199315199413396</v>
      </c>
      <c r="J132" s="104">
        <v>0.8182260398844412</v>
      </c>
      <c r="K132" s="104">
        <v>2.5798667037556431</v>
      </c>
      <c r="L132" s="104">
        <v>10.09984828972194</v>
      </c>
    </row>
    <row r="133" spans="1:12" customFormat="1" x14ac:dyDescent="0.25">
      <c r="A133" s="91">
        <v>130</v>
      </c>
      <c r="B133" s="91">
        <v>28</v>
      </c>
      <c r="C133" s="91"/>
      <c r="D133" s="91"/>
      <c r="E133" s="104">
        <v>2</v>
      </c>
      <c r="F133" s="104">
        <v>1725.1306544072199</v>
      </c>
      <c r="G133" s="104">
        <v>37.156523776954799</v>
      </c>
      <c r="H133" s="104">
        <v>0</v>
      </c>
      <c r="I133" s="104">
        <v>-6.7199315199413396</v>
      </c>
      <c r="J133" s="104">
        <v>0.8891037005658663</v>
      </c>
      <c r="K133" s="104">
        <v>2.8033439678841758</v>
      </c>
      <c r="L133" s="104">
        <v>11.024372697588619</v>
      </c>
    </row>
    <row r="134" spans="1:12" customFormat="1" x14ac:dyDescent="0.25">
      <c r="A134" s="91">
        <v>131</v>
      </c>
      <c r="B134" s="91">
        <v>30</v>
      </c>
      <c r="C134" s="91"/>
      <c r="D134" s="91"/>
      <c r="E134" s="104">
        <v>3</v>
      </c>
      <c r="F134" s="104">
        <v>1156.6930400057499</v>
      </c>
      <c r="G134" s="104">
        <v>37.245679391325297</v>
      </c>
      <c r="H134" s="104">
        <v>0</v>
      </c>
      <c r="I134" s="104">
        <v>-6.7199315199413396</v>
      </c>
      <c r="J134" s="104">
        <v>0.91558154596308383</v>
      </c>
      <c r="K134" s="104">
        <v>2.8868286144216029</v>
      </c>
      <c r="L134" s="104">
        <v>11.008213409392891</v>
      </c>
    </row>
    <row r="135" spans="1:12" customFormat="1" x14ac:dyDescent="0.25">
      <c r="A135" s="91">
        <v>132</v>
      </c>
      <c r="B135" s="91">
        <v>32</v>
      </c>
      <c r="C135" s="91"/>
      <c r="D135" s="91"/>
      <c r="E135" s="104">
        <v>3</v>
      </c>
      <c r="F135" s="104">
        <v>1233.80590933947</v>
      </c>
      <c r="G135" s="104">
        <v>37.3558562994046</v>
      </c>
      <c r="H135" s="104">
        <v>0</v>
      </c>
      <c r="I135" s="104">
        <v>-6.7199315199413396</v>
      </c>
      <c r="J135" s="104">
        <v>1.171654068532425</v>
      </c>
      <c r="K135" s="104">
        <v>3.6942252780827349</v>
      </c>
      <c r="L135" s="104">
        <v>15.621458929148</v>
      </c>
    </row>
    <row r="136" spans="1:12" customFormat="1" x14ac:dyDescent="0.25">
      <c r="A136" s="91">
        <v>133</v>
      </c>
      <c r="B136" s="91">
        <v>35</v>
      </c>
      <c r="C136" s="91"/>
      <c r="D136" s="91"/>
      <c r="E136" s="104">
        <v>3</v>
      </c>
      <c r="F136" s="104">
        <v>1349.47521334004</v>
      </c>
      <c r="G136" s="104">
        <v>37.470878151950203</v>
      </c>
      <c r="H136" s="104">
        <v>0</v>
      </c>
      <c r="I136" s="104">
        <v>-6.7199315199413396</v>
      </c>
      <c r="J136" s="104">
        <v>1.255176876010919</v>
      </c>
      <c r="K136" s="104">
        <v>3.9575726900624271</v>
      </c>
      <c r="L136" s="104">
        <v>16.340534941897531</v>
      </c>
    </row>
    <row r="137" spans="1:12" customFormat="1" x14ac:dyDescent="0.25">
      <c r="A137" s="91">
        <v>134</v>
      </c>
      <c r="B137" s="91">
        <v>36</v>
      </c>
      <c r="C137" s="91"/>
      <c r="D137" s="91"/>
      <c r="E137" s="104">
        <v>3</v>
      </c>
      <c r="F137" s="104">
        <v>1388.0316480069</v>
      </c>
      <c r="G137" s="104">
        <v>37.579046814020799</v>
      </c>
      <c r="H137" s="104">
        <v>0</v>
      </c>
      <c r="I137" s="104">
        <v>-6.7199315199413396</v>
      </c>
      <c r="J137" s="104">
        <v>0.31667651018712589</v>
      </c>
      <c r="K137" s="104">
        <v>0.99848103662000809</v>
      </c>
      <c r="L137" s="104">
        <v>0.83624468180107303</v>
      </c>
    </row>
    <row r="138" spans="1:12" customFormat="1" x14ac:dyDescent="0.25">
      <c r="A138" s="91">
        <v>135</v>
      </c>
      <c r="B138" s="91">
        <v>35</v>
      </c>
      <c r="C138" s="91"/>
      <c r="D138" s="91"/>
      <c r="E138" s="104">
        <v>3</v>
      </c>
      <c r="F138" s="104">
        <v>1349.47521334004</v>
      </c>
      <c r="G138" s="104">
        <v>37.686555550039699</v>
      </c>
      <c r="H138" s="104">
        <v>0</v>
      </c>
      <c r="I138" s="104">
        <v>-6.7199315199413396</v>
      </c>
      <c r="J138" s="104">
        <v>0.35278302590289379</v>
      </c>
      <c r="K138" s="104">
        <v>1.112324880671824</v>
      </c>
      <c r="L138" s="104">
        <v>1.737677693280445</v>
      </c>
    </row>
    <row r="139" spans="1:12" customFormat="1" x14ac:dyDescent="0.25">
      <c r="A139" s="91">
        <v>136</v>
      </c>
      <c r="B139" s="91">
        <v>36</v>
      </c>
      <c r="C139" s="91"/>
      <c r="D139" s="91"/>
      <c r="E139" s="104">
        <v>3</v>
      </c>
      <c r="F139" s="104">
        <v>1388.0316480069</v>
      </c>
      <c r="G139" s="104">
        <v>37.7952738195048</v>
      </c>
      <c r="H139" s="104">
        <v>0</v>
      </c>
      <c r="I139" s="104">
        <v>-6.7199315199413396</v>
      </c>
      <c r="J139" s="104">
        <v>0.89720510193091263</v>
      </c>
      <c r="K139" s="104">
        <v>2.828887686388168</v>
      </c>
      <c r="L139" s="104">
        <v>12.43291641057667</v>
      </c>
    </row>
    <row r="140" spans="1:12" customFormat="1" x14ac:dyDescent="0.25">
      <c r="A140" s="91">
        <v>137</v>
      </c>
      <c r="B140" s="91">
        <v>38</v>
      </c>
      <c r="C140" s="91"/>
      <c r="D140" s="91"/>
      <c r="E140" s="104">
        <v>3</v>
      </c>
      <c r="F140" s="104">
        <v>1465.14451734062</v>
      </c>
      <c r="G140" s="104">
        <v>37.900698496789701</v>
      </c>
      <c r="H140" s="104">
        <v>0</v>
      </c>
      <c r="I140" s="104">
        <v>-6.7199315199413396</v>
      </c>
      <c r="J140" s="104">
        <v>1.001215268572186</v>
      </c>
      <c r="K140" s="104">
        <v>3.1568317418081011</v>
      </c>
      <c r="L140" s="104">
        <v>14.23249269177686</v>
      </c>
    </row>
    <row r="141" spans="1:12" customFormat="1" x14ac:dyDescent="0.25">
      <c r="A141" s="91">
        <v>138</v>
      </c>
      <c r="B141" s="91">
        <v>40</v>
      </c>
      <c r="C141" s="91"/>
      <c r="D141" s="91"/>
      <c r="E141" s="104">
        <v>3</v>
      </c>
      <c r="F141" s="104">
        <v>1542.2573866743301</v>
      </c>
      <c r="G141" s="104">
        <v>38.012108918949103</v>
      </c>
      <c r="H141" s="104">
        <v>0</v>
      </c>
      <c r="I141" s="104">
        <v>-6.7199315199413396</v>
      </c>
      <c r="J141" s="104">
        <v>1.080469191970679</v>
      </c>
      <c r="K141" s="104">
        <v>3.4067193622835519</v>
      </c>
      <c r="L141" s="104">
        <v>15.546050620324319</v>
      </c>
    </row>
    <row r="142" spans="1:12" customFormat="1" x14ac:dyDescent="0.25">
      <c r="A142" s="91">
        <v>139</v>
      </c>
      <c r="B142" s="91">
        <v>42</v>
      </c>
      <c r="C142" s="91"/>
      <c r="D142" s="91"/>
      <c r="E142" s="104">
        <v>3</v>
      </c>
      <c r="F142" s="104">
        <v>1619.3702560080501</v>
      </c>
      <c r="G142" s="104">
        <v>38.117316390018303</v>
      </c>
      <c r="H142" s="104">
        <v>0</v>
      </c>
      <c r="I142" s="104">
        <v>-6.7199315199413396</v>
      </c>
      <c r="J142" s="104">
        <v>0.98718483233533405</v>
      </c>
      <c r="K142" s="104">
        <v>3.1125937763533078</v>
      </c>
      <c r="L142" s="104">
        <v>13.44085224220105</v>
      </c>
    </row>
    <row r="143" spans="1:12" customFormat="1" x14ac:dyDescent="0.25">
      <c r="A143" s="91">
        <v>140</v>
      </c>
      <c r="B143" s="91">
        <v>43</v>
      </c>
      <c r="C143" s="91"/>
      <c r="D143" s="91"/>
      <c r="E143" s="104">
        <v>3</v>
      </c>
      <c r="F143" s="104">
        <v>1657.9266906749101</v>
      </c>
      <c r="G143" s="104">
        <v>38.222294000730102</v>
      </c>
      <c r="H143" s="104">
        <v>0</v>
      </c>
      <c r="I143" s="104">
        <v>-6.7199315199413396</v>
      </c>
      <c r="J143" s="104">
        <v>0.72251802072526927</v>
      </c>
      <c r="K143" s="104">
        <v>2.278099319346774</v>
      </c>
      <c r="L143" s="104">
        <v>7.962641999407281</v>
      </c>
    </row>
    <row r="144" spans="1:12" customFormat="1" x14ac:dyDescent="0.25">
      <c r="A144" s="91">
        <v>141</v>
      </c>
      <c r="B144" s="91">
        <v>44</v>
      </c>
      <c r="C144" s="91"/>
      <c r="D144" s="91"/>
      <c r="E144" s="104">
        <v>3</v>
      </c>
      <c r="F144" s="104">
        <v>1696.4831253417699</v>
      </c>
      <c r="G144" s="104">
        <v>38.3360747199171</v>
      </c>
      <c r="H144" s="104">
        <v>0</v>
      </c>
      <c r="I144" s="104">
        <v>-6.7199315199413396</v>
      </c>
      <c r="J144" s="104">
        <v>1.194343697101508</v>
      </c>
      <c r="K144" s="104">
        <v>3.7657656769610539</v>
      </c>
      <c r="L144" s="104">
        <v>17.272894247251511</v>
      </c>
    </row>
    <row r="145" spans="1:12" customFormat="1" x14ac:dyDescent="0.25">
      <c r="A145" s="91">
        <v>142</v>
      </c>
      <c r="B145" s="91">
        <v>47</v>
      </c>
      <c r="C145" s="91"/>
      <c r="D145" s="91"/>
      <c r="E145" s="104">
        <v>4</v>
      </c>
      <c r="F145" s="104">
        <v>1335.67469134732</v>
      </c>
      <c r="G145" s="104">
        <v>38.457965645603799</v>
      </c>
      <c r="H145" s="104">
        <v>0</v>
      </c>
      <c r="I145" s="104">
        <v>-6.7199315199413396</v>
      </c>
      <c r="J145" s="104">
        <v>1.609585906758894</v>
      </c>
      <c r="K145" s="104">
        <v>5.0750243640107939</v>
      </c>
      <c r="L145" s="104">
        <v>25.020166040784719</v>
      </c>
    </row>
    <row r="146" spans="1:12" customFormat="1" x14ac:dyDescent="0.25">
      <c r="A146" s="91">
        <v>143</v>
      </c>
      <c r="B146" s="91">
        <v>49</v>
      </c>
      <c r="C146" s="91"/>
      <c r="D146" s="91"/>
      <c r="E146" s="104">
        <v>4</v>
      </c>
      <c r="F146" s="104">
        <v>1392.5119122557201</v>
      </c>
      <c r="G146" s="104">
        <v>38.565273770185598</v>
      </c>
      <c r="H146" s="104">
        <v>0</v>
      </c>
      <c r="I146" s="104">
        <v>-6.7199315199413396</v>
      </c>
      <c r="J146" s="104">
        <v>0.86595408482498182</v>
      </c>
      <c r="K146" s="104">
        <v>2.7303532294531681</v>
      </c>
      <c r="L146" s="104">
        <v>9.8278343541408244</v>
      </c>
    </row>
    <row r="147" spans="1:12" customFormat="1" x14ac:dyDescent="0.25">
      <c r="A147" s="91">
        <v>144</v>
      </c>
      <c r="B147" s="91">
        <v>49</v>
      </c>
      <c r="C147" s="91"/>
      <c r="D147" s="91"/>
      <c r="E147" s="104">
        <v>4</v>
      </c>
      <c r="F147" s="104">
        <v>1392.5119122557201</v>
      </c>
      <c r="G147" s="104">
        <v>38.672581894767397</v>
      </c>
      <c r="H147" s="104">
        <v>0</v>
      </c>
      <c r="I147" s="104">
        <v>-6.7199315199413396</v>
      </c>
      <c r="J147" s="104">
        <v>0.79827893930432936</v>
      </c>
      <c r="K147" s="104">
        <v>2.516973495626551</v>
      </c>
      <c r="L147" s="104">
        <v>8.4394393365191771</v>
      </c>
    </row>
    <row r="148" spans="1:12" customFormat="1" x14ac:dyDescent="0.25">
      <c r="A148" s="91">
        <v>145</v>
      </c>
      <c r="B148" s="91">
        <v>50</v>
      </c>
      <c r="C148" s="91"/>
      <c r="D148" s="91"/>
      <c r="E148" s="104">
        <v>4</v>
      </c>
      <c r="F148" s="104">
        <v>1420.9305227099201</v>
      </c>
      <c r="G148" s="104">
        <v>38.7776420320765</v>
      </c>
      <c r="H148" s="104">
        <v>0</v>
      </c>
      <c r="I148" s="104">
        <v>-6.7199315199413396</v>
      </c>
      <c r="J148" s="104">
        <v>0.91017304859319326</v>
      </c>
      <c r="K148" s="104">
        <v>2.869775622214338</v>
      </c>
      <c r="L148" s="104">
        <v>10.54548313476014</v>
      </c>
    </row>
    <row r="149" spans="1:12" customFormat="1" x14ac:dyDescent="0.25">
      <c r="A149" s="91">
        <v>146</v>
      </c>
      <c r="B149" s="91">
        <v>50</v>
      </c>
      <c r="C149" s="91"/>
      <c r="D149" s="91"/>
      <c r="E149" s="104">
        <v>4</v>
      </c>
      <c r="F149" s="104">
        <v>1420.9305227099201</v>
      </c>
      <c r="G149" s="104">
        <v>38.882702169385702</v>
      </c>
      <c r="H149" s="104">
        <v>0</v>
      </c>
      <c r="I149" s="104">
        <v>-6.7199315199413396</v>
      </c>
      <c r="J149" s="104">
        <v>0.62001244006387735</v>
      </c>
      <c r="K149" s="104">
        <v>1.9548992235214051</v>
      </c>
      <c r="L149" s="104">
        <v>4.5504878921723266</v>
      </c>
    </row>
    <row r="150" spans="1:12" customFormat="1" x14ac:dyDescent="0.25">
      <c r="A150" s="91">
        <v>147</v>
      </c>
      <c r="B150" s="91">
        <v>50</v>
      </c>
      <c r="C150" s="91"/>
      <c r="D150" s="91"/>
      <c r="E150" s="104">
        <v>4</v>
      </c>
      <c r="F150" s="104">
        <v>1420.9305227099201</v>
      </c>
      <c r="G150" s="104">
        <v>38.987762306694897</v>
      </c>
      <c r="H150" s="104">
        <v>0</v>
      </c>
      <c r="I150" s="104">
        <v>-6.7199315199413396</v>
      </c>
      <c r="J150" s="104">
        <v>0.69592071077933626</v>
      </c>
      <c r="K150" s="104">
        <v>2.1942380010872471</v>
      </c>
      <c r="L150" s="104">
        <v>6.1310670460411236</v>
      </c>
    </row>
    <row r="151" spans="1:12" customFormat="1" x14ac:dyDescent="0.25">
      <c r="A151" s="91">
        <v>148</v>
      </c>
      <c r="B151" s="91">
        <v>50</v>
      </c>
      <c r="C151" s="91"/>
      <c r="D151" s="91"/>
      <c r="E151" s="104">
        <v>4</v>
      </c>
      <c r="F151" s="104">
        <v>1420.9305227099201</v>
      </c>
      <c r="G151" s="104">
        <v>39.092822444004099</v>
      </c>
      <c r="H151" s="104">
        <v>0</v>
      </c>
      <c r="I151" s="104">
        <v>-6.7199315199413396</v>
      </c>
      <c r="J151" s="104">
        <v>0.67965940048826945</v>
      </c>
      <c r="K151" s="104">
        <v>2.142966089739514</v>
      </c>
      <c r="L151" s="104">
        <v>5.7954536599969684</v>
      </c>
    </row>
    <row r="152" spans="1:12" customFormat="1" x14ac:dyDescent="0.25">
      <c r="A152" s="91">
        <v>149</v>
      </c>
      <c r="B152" s="91">
        <v>50</v>
      </c>
      <c r="C152" s="91"/>
      <c r="D152" s="91"/>
      <c r="E152" s="104">
        <v>4</v>
      </c>
      <c r="F152" s="104">
        <v>1420.9305227099201</v>
      </c>
      <c r="G152" s="104">
        <v>39.197882581313301</v>
      </c>
      <c r="H152" s="104">
        <v>0</v>
      </c>
      <c r="I152" s="104">
        <v>-6.7199315199413396</v>
      </c>
      <c r="J152" s="104">
        <v>0.66773435314357243</v>
      </c>
      <c r="K152" s="104">
        <v>2.1053664154616838</v>
      </c>
      <c r="L152" s="104">
        <v>5.5493455183064881</v>
      </c>
    </row>
    <row r="153" spans="1:12" customFormat="1" x14ac:dyDescent="0.25">
      <c r="A153" s="91">
        <v>150</v>
      </c>
      <c r="B153" s="91">
        <v>50</v>
      </c>
      <c r="C153" s="91"/>
      <c r="D153" s="91"/>
      <c r="E153" s="104">
        <v>4</v>
      </c>
      <c r="F153" s="104">
        <v>1420.9305227099201</v>
      </c>
      <c r="G153" s="104">
        <v>39.306391198816797</v>
      </c>
      <c r="H153" s="104">
        <v>0</v>
      </c>
      <c r="I153" s="104">
        <v>-6.7199315199413396</v>
      </c>
      <c r="J153" s="104">
        <v>0.73089538064319115</v>
      </c>
      <c r="K153" s="104">
        <v>2.3045131351679822</v>
      </c>
      <c r="L153" s="104">
        <v>6.8613688783161528</v>
      </c>
    </row>
    <row r="154" spans="1:12" customFormat="1" x14ac:dyDescent="0.25">
      <c r="A154" s="91">
        <v>151</v>
      </c>
      <c r="B154" s="91">
        <v>50</v>
      </c>
      <c r="C154" s="91"/>
      <c r="D154" s="91"/>
      <c r="E154" s="104">
        <v>4</v>
      </c>
      <c r="F154" s="104">
        <v>1420.9305227099201</v>
      </c>
      <c r="G154" s="104">
        <v>39.415760353809098</v>
      </c>
      <c r="H154" s="104">
        <v>0</v>
      </c>
      <c r="I154" s="104">
        <v>-6.7199315199413396</v>
      </c>
      <c r="J154" s="104">
        <v>0.4703997825213394</v>
      </c>
      <c r="K154" s="104">
        <v>1.4831705142897831</v>
      </c>
      <c r="L154" s="104">
        <v>1.429309263637534</v>
      </c>
    </row>
    <row r="155" spans="1:12" customFormat="1" x14ac:dyDescent="0.25">
      <c r="A155" s="91">
        <v>152</v>
      </c>
      <c r="B155" s="91">
        <v>49</v>
      </c>
      <c r="C155" s="91"/>
      <c r="D155" s="91"/>
      <c r="E155" s="104">
        <v>4</v>
      </c>
      <c r="F155" s="104">
        <v>1392.5119122557201</v>
      </c>
      <c r="G155" s="104">
        <v>39.527377496074003</v>
      </c>
      <c r="H155" s="104">
        <v>0</v>
      </c>
      <c r="I155" s="104">
        <v>-6.7199315199413396</v>
      </c>
      <c r="J155" s="104">
        <v>0.37660368965300739</v>
      </c>
      <c r="K155" s="104">
        <v>1.1874314334759319</v>
      </c>
      <c r="L155" s="104">
        <v>-0.33039555812171051</v>
      </c>
    </row>
    <row r="156" spans="1:12" customFormat="1" x14ac:dyDescent="0.25">
      <c r="A156" s="91">
        <v>153</v>
      </c>
      <c r="B156" s="91">
        <v>49</v>
      </c>
      <c r="C156" s="91"/>
      <c r="D156" s="91"/>
      <c r="E156" s="104">
        <v>4</v>
      </c>
      <c r="F156" s="104">
        <v>1392.5119122557201</v>
      </c>
      <c r="G156" s="104">
        <v>39.638134100850202</v>
      </c>
      <c r="H156" s="104">
        <v>0</v>
      </c>
      <c r="I156" s="104">
        <v>-6.7199315199413396</v>
      </c>
      <c r="J156" s="104">
        <v>0.9703030646122921</v>
      </c>
      <c r="K156" s="104">
        <v>3.0593655627225571</v>
      </c>
      <c r="L156" s="104">
        <v>11.97978664460094</v>
      </c>
    </row>
    <row r="157" spans="1:12" customFormat="1" x14ac:dyDescent="0.25">
      <c r="A157" s="91">
        <v>154</v>
      </c>
      <c r="B157" s="91">
        <v>50</v>
      </c>
      <c r="C157" s="91"/>
      <c r="D157" s="91"/>
      <c r="E157" s="104">
        <v>4</v>
      </c>
      <c r="F157" s="104">
        <v>1420.9305227099201</v>
      </c>
      <c r="G157" s="104">
        <v>39.746642718353698</v>
      </c>
      <c r="H157" s="104">
        <v>0</v>
      </c>
      <c r="I157" s="104">
        <v>-6.7199315199413396</v>
      </c>
      <c r="J157" s="104">
        <v>0.69378723079152915</v>
      </c>
      <c r="K157" s="104">
        <v>2.187511138685692</v>
      </c>
      <c r="L157" s="104">
        <v>6.0998712402411304</v>
      </c>
    </row>
    <row r="158" spans="1:12" customFormat="1" x14ac:dyDescent="0.25">
      <c r="A158" s="91">
        <v>155</v>
      </c>
      <c r="B158" s="91">
        <v>49</v>
      </c>
      <c r="C158" s="91"/>
      <c r="D158" s="91"/>
      <c r="E158" s="104">
        <v>4</v>
      </c>
      <c r="F158" s="104">
        <v>1392.5119122557201</v>
      </c>
      <c r="G158" s="104">
        <v>39.856482020152903</v>
      </c>
      <c r="H158" s="104">
        <v>0</v>
      </c>
      <c r="I158" s="104">
        <v>-6.7199315199413396</v>
      </c>
      <c r="J158" s="104">
        <v>0.29338332966182851</v>
      </c>
      <c r="K158" s="104">
        <v>0.92503763842374531</v>
      </c>
      <c r="L158" s="104">
        <v>-2.083875170652234</v>
      </c>
    </row>
    <row r="159" spans="1:12" customFormat="1" x14ac:dyDescent="0.25">
      <c r="A159" s="91">
        <v>156</v>
      </c>
      <c r="B159" s="91">
        <v>48</v>
      </c>
      <c r="C159" s="91"/>
      <c r="D159" s="91"/>
      <c r="E159" s="104">
        <v>4</v>
      </c>
      <c r="F159" s="104">
        <v>1364.0933018015201</v>
      </c>
      <c r="G159" s="104">
        <v>39.968535672854003</v>
      </c>
      <c r="H159" s="104">
        <v>0</v>
      </c>
      <c r="I159" s="104">
        <v>-6.7199315199413396</v>
      </c>
      <c r="J159" s="104">
        <v>0</v>
      </c>
      <c r="K159" s="104">
        <v>0</v>
      </c>
      <c r="L159" s="104">
        <v>-4.7179474045557539</v>
      </c>
    </row>
    <row r="160" spans="1:12" customFormat="1" x14ac:dyDescent="0.25">
      <c r="A160" s="91">
        <v>157</v>
      </c>
      <c r="B160" s="91">
        <v>46</v>
      </c>
      <c r="C160" s="91"/>
      <c r="D160" s="91"/>
      <c r="E160" s="104">
        <v>4</v>
      </c>
      <c r="F160" s="104">
        <v>1307.25608089313</v>
      </c>
      <c r="G160" s="104">
        <v>40.083557822179301</v>
      </c>
      <c r="H160" s="104">
        <v>0</v>
      </c>
      <c r="I160" s="104">
        <v>-6.7199315199413396</v>
      </c>
      <c r="J160" s="104">
        <v>0</v>
      </c>
      <c r="K160" s="104">
        <v>0</v>
      </c>
      <c r="L160" s="104">
        <v>-5.4100165070791597</v>
      </c>
    </row>
    <row r="161" spans="1:12" customFormat="1" x14ac:dyDescent="0.25">
      <c r="A161" s="91">
        <v>158</v>
      </c>
      <c r="B161" s="91">
        <v>45</v>
      </c>
      <c r="C161" s="91"/>
      <c r="D161" s="91"/>
      <c r="E161" s="104">
        <v>4</v>
      </c>
      <c r="F161" s="104">
        <v>1278.83747043893</v>
      </c>
      <c r="G161" s="104">
        <v>40.197642990104903</v>
      </c>
      <c r="H161" s="104">
        <v>0</v>
      </c>
      <c r="I161" s="104">
        <v>-6.7199315199413396</v>
      </c>
      <c r="J161" s="104">
        <v>0.35486667069101269</v>
      </c>
      <c r="K161" s="104">
        <v>1.1188946126887629</v>
      </c>
      <c r="L161" s="104">
        <v>3.818675747991096E-2</v>
      </c>
    </row>
    <row r="162" spans="1:12" customFormat="1" x14ac:dyDescent="0.25">
      <c r="A162" s="91">
        <v>159</v>
      </c>
      <c r="B162" s="91">
        <v>44</v>
      </c>
      <c r="C162" s="91"/>
      <c r="D162" s="91"/>
      <c r="E162" s="104">
        <v>4</v>
      </c>
      <c r="F162" s="104">
        <v>1250.41885998473</v>
      </c>
      <c r="G162" s="104">
        <v>40.311800087060298</v>
      </c>
      <c r="H162" s="104">
        <v>0</v>
      </c>
      <c r="I162" s="104">
        <v>-6.7199315199413396</v>
      </c>
      <c r="J162" s="104">
        <v>0</v>
      </c>
      <c r="K162" s="104">
        <v>0</v>
      </c>
      <c r="L162" s="104">
        <v>-3.5833345137697612</v>
      </c>
    </row>
    <row r="163" spans="1:12" customFormat="1" x14ac:dyDescent="0.25">
      <c r="A163" s="91">
        <v>160</v>
      </c>
      <c r="B163" s="91">
        <v>42</v>
      </c>
      <c r="C163" s="91"/>
      <c r="D163" s="91"/>
      <c r="E163" s="104">
        <v>4</v>
      </c>
      <c r="F163" s="104">
        <v>1193.58163907633</v>
      </c>
      <c r="G163" s="104">
        <v>40.4248553090667</v>
      </c>
      <c r="H163" s="104">
        <v>0</v>
      </c>
      <c r="I163" s="104">
        <v>-6.7199315199413396</v>
      </c>
      <c r="J163" s="104">
        <v>0</v>
      </c>
      <c r="K163" s="104">
        <v>0</v>
      </c>
      <c r="L163" s="104">
        <v>-9.2895030221211865</v>
      </c>
    </row>
    <row r="164" spans="1:12" customFormat="1" x14ac:dyDescent="0.25">
      <c r="A164" s="91">
        <v>161</v>
      </c>
      <c r="B164" s="91">
        <v>39</v>
      </c>
      <c r="C164" s="91"/>
      <c r="D164" s="91"/>
      <c r="E164" s="104">
        <v>3</v>
      </c>
      <c r="F164" s="104">
        <v>1503.7009520074801</v>
      </c>
      <c r="G164" s="104">
        <v>40.5347381782056</v>
      </c>
      <c r="H164" s="104">
        <v>0</v>
      </c>
      <c r="I164" s="104">
        <v>-6.7199315199413396</v>
      </c>
      <c r="J164" s="104">
        <v>0</v>
      </c>
      <c r="K164" s="104">
        <v>0</v>
      </c>
      <c r="L164" s="104">
        <v>-8.5997345321149226</v>
      </c>
    </row>
    <row r="165" spans="1:12" customFormat="1" x14ac:dyDescent="0.25">
      <c r="A165" s="91">
        <v>162</v>
      </c>
      <c r="B165" s="91">
        <v>37</v>
      </c>
      <c r="C165" s="91"/>
      <c r="D165" s="91"/>
      <c r="E165" s="104">
        <v>3</v>
      </c>
      <c r="F165" s="104">
        <v>1426.58808267376</v>
      </c>
      <c r="G165" s="104">
        <v>40.646643327735603</v>
      </c>
      <c r="H165" s="104">
        <v>0</v>
      </c>
      <c r="I165" s="104">
        <v>-6.7199315199413396</v>
      </c>
      <c r="J165" s="104">
        <v>0</v>
      </c>
      <c r="K165" s="104">
        <v>0</v>
      </c>
      <c r="L165" s="104">
        <v>-6.7397827332088154</v>
      </c>
    </row>
    <row r="166" spans="1:12" customFormat="1" x14ac:dyDescent="0.25">
      <c r="A166" s="91">
        <v>163</v>
      </c>
      <c r="B166" s="91">
        <v>35</v>
      </c>
      <c r="C166" s="91"/>
      <c r="D166" s="91"/>
      <c r="E166" s="104">
        <v>3</v>
      </c>
      <c r="F166" s="104">
        <v>1349.47521334004</v>
      </c>
      <c r="G166" s="104">
        <v>40.758716808538502</v>
      </c>
      <c r="H166" s="104">
        <v>0</v>
      </c>
      <c r="I166" s="104">
        <v>-6.7199315199413396</v>
      </c>
      <c r="J166" s="104">
        <v>0.16607533521658971</v>
      </c>
      <c r="K166" s="104">
        <v>0.52363553193790735</v>
      </c>
      <c r="L166" s="104">
        <v>-2.048010332544957</v>
      </c>
    </row>
    <row r="167" spans="1:12" customFormat="1" x14ac:dyDescent="0.25">
      <c r="A167" s="91">
        <v>164</v>
      </c>
      <c r="B167" s="91">
        <v>35</v>
      </c>
      <c r="C167" s="91"/>
      <c r="D167" s="91"/>
      <c r="E167" s="104">
        <v>3</v>
      </c>
      <c r="F167" s="104">
        <v>1349.47521334004</v>
      </c>
      <c r="G167" s="104">
        <v>40.869929751852602</v>
      </c>
      <c r="H167" s="104">
        <v>0</v>
      </c>
      <c r="I167" s="104">
        <v>-6.7199315199413396</v>
      </c>
      <c r="J167" s="104">
        <v>0.54420251574634593</v>
      </c>
      <c r="K167" s="104">
        <v>1.715870532148229</v>
      </c>
      <c r="L167" s="104">
        <v>5.6285202844444218</v>
      </c>
    </row>
    <row r="168" spans="1:12" customFormat="1" x14ac:dyDescent="0.25">
      <c r="A168" s="91">
        <v>165</v>
      </c>
      <c r="B168" s="91">
        <v>35</v>
      </c>
      <c r="C168" s="91"/>
      <c r="D168" s="91"/>
      <c r="E168" s="104">
        <v>3</v>
      </c>
      <c r="F168" s="104">
        <v>1349.47521334004</v>
      </c>
      <c r="G168" s="104">
        <v>40.982003232655501</v>
      </c>
      <c r="H168" s="104">
        <v>0</v>
      </c>
      <c r="I168" s="104">
        <v>-6.7199315199413396</v>
      </c>
      <c r="J168" s="104">
        <v>0.2139963458766109</v>
      </c>
      <c r="K168" s="104">
        <v>0.67473047854895407</v>
      </c>
      <c r="L168" s="104">
        <v>-1.0596968335882191</v>
      </c>
    </row>
    <row r="169" spans="1:12" customFormat="1" x14ac:dyDescent="0.25">
      <c r="A169" s="91">
        <v>166</v>
      </c>
      <c r="B169" s="91">
        <v>34</v>
      </c>
      <c r="C169" s="91"/>
      <c r="D169" s="91"/>
      <c r="E169" s="104">
        <v>3</v>
      </c>
      <c r="F169" s="104">
        <v>1310.91877867318</v>
      </c>
      <c r="G169" s="104">
        <v>41.094972135991597</v>
      </c>
      <c r="H169" s="104">
        <v>0</v>
      </c>
      <c r="I169" s="104">
        <v>-6.7199315199413396</v>
      </c>
      <c r="J169" s="104">
        <v>0.41617331375469552</v>
      </c>
      <c r="K169" s="104">
        <v>1.312194458268555</v>
      </c>
      <c r="L169" s="104">
        <v>3.2108621178195258</v>
      </c>
    </row>
    <row r="170" spans="1:12" customFormat="1" x14ac:dyDescent="0.25">
      <c r="A170" s="91">
        <v>167</v>
      </c>
      <c r="B170" s="91">
        <v>35</v>
      </c>
      <c r="C170" s="91"/>
      <c r="D170" s="91"/>
      <c r="E170" s="104">
        <v>3</v>
      </c>
      <c r="F170" s="104">
        <v>1349.47521334004</v>
      </c>
      <c r="G170" s="104">
        <v>41.206185079305698</v>
      </c>
      <c r="H170" s="104">
        <v>0</v>
      </c>
      <c r="I170" s="104">
        <v>-6.7199315199413396</v>
      </c>
      <c r="J170" s="104">
        <v>0.61699556569795222</v>
      </c>
      <c r="K170" s="104">
        <v>1.945387018645643</v>
      </c>
      <c r="L170" s="104">
        <v>7.0820313824354821</v>
      </c>
    </row>
    <row r="171" spans="1:12" customFormat="1" x14ac:dyDescent="0.25">
      <c r="A171" s="91">
        <v>168</v>
      </c>
      <c r="B171" s="91">
        <v>35</v>
      </c>
      <c r="C171" s="91"/>
      <c r="D171" s="91"/>
      <c r="E171" s="104">
        <v>3</v>
      </c>
      <c r="F171" s="104">
        <v>1349.47521334004</v>
      </c>
      <c r="G171" s="104">
        <v>41.318733793406999</v>
      </c>
      <c r="H171" s="104">
        <v>0</v>
      </c>
      <c r="I171" s="104">
        <v>-6.7199315199413396</v>
      </c>
      <c r="J171" s="104">
        <v>0.37505410418045948</v>
      </c>
      <c r="K171" s="104">
        <v>1.182545590480989</v>
      </c>
      <c r="L171" s="104">
        <v>2.2290783722882028</v>
      </c>
    </row>
    <row r="172" spans="1:12" customFormat="1" x14ac:dyDescent="0.25">
      <c r="A172" s="91">
        <v>169</v>
      </c>
      <c r="B172" s="91">
        <v>35</v>
      </c>
      <c r="C172" s="91"/>
      <c r="D172" s="91"/>
      <c r="E172" s="104">
        <v>3</v>
      </c>
      <c r="F172" s="104">
        <v>1349.47521334004</v>
      </c>
      <c r="G172" s="104">
        <v>41.431282507508399</v>
      </c>
      <c r="H172" s="104">
        <v>0</v>
      </c>
      <c r="I172" s="104">
        <v>-6.7199315199413396</v>
      </c>
      <c r="J172" s="104">
        <v>0.43930551483902452</v>
      </c>
      <c r="K172" s="104">
        <v>1.3851302882874439</v>
      </c>
      <c r="L172" s="104">
        <v>3.528908395359899</v>
      </c>
    </row>
    <row r="173" spans="1:12" customFormat="1" x14ac:dyDescent="0.25">
      <c r="A173" s="91">
        <v>170</v>
      </c>
      <c r="B173" s="91">
        <v>35</v>
      </c>
      <c r="C173" s="91"/>
      <c r="D173" s="91"/>
      <c r="E173" s="104">
        <v>3</v>
      </c>
      <c r="F173" s="104">
        <v>1349.47521334004</v>
      </c>
      <c r="G173" s="104">
        <v>41.5438312216097</v>
      </c>
      <c r="H173" s="104">
        <v>0</v>
      </c>
      <c r="I173" s="104">
        <v>-6.7199315199413396</v>
      </c>
      <c r="J173" s="104">
        <v>0.42191928379576649</v>
      </c>
      <c r="K173" s="104">
        <v>1.330311501808052</v>
      </c>
      <c r="L173" s="104">
        <v>3.179261484312621</v>
      </c>
    </row>
    <row r="174" spans="1:12" customFormat="1" x14ac:dyDescent="0.25">
      <c r="A174" s="91">
        <v>171</v>
      </c>
      <c r="B174" s="91">
        <v>35</v>
      </c>
      <c r="C174" s="91"/>
      <c r="D174" s="91"/>
      <c r="E174" s="104">
        <v>3</v>
      </c>
      <c r="F174" s="104">
        <v>1349.47521334004</v>
      </c>
      <c r="G174" s="104">
        <v>41.656379935711101</v>
      </c>
      <c r="H174" s="104">
        <v>0</v>
      </c>
      <c r="I174" s="104">
        <v>-6.7199315199413396</v>
      </c>
      <c r="J174" s="104">
        <v>0.42661591760062462</v>
      </c>
      <c r="K174" s="104">
        <v>1.3451199881947691</v>
      </c>
      <c r="L174" s="104">
        <v>3.275092713714248</v>
      </c>
    </row>
    <row r="175" spans="1:12" customFormat="1" x14ac:dyDescent="0.25">
      <c r="A175" s="91">
        <v>172</v>
      </c>
      <c r="B175" s="91">
        <v>35</v>
      </c>
      <c r="C175" s="91"/>
      <c r="D175" s="91"/>
      <c r="E175" s="104">
        <v>3</v>
      </c>
      <c r="F175" s="104">
        <v>1349.47521334004</v>
      </c>
      <c r="G175" s="104">
        <v>41.768928649812402</v>
      </c>
      <c r="H175" s="104">
        <v>0</v>
      </c>
      <c r="I175" s="104">
        <v>-6.7199315199413396</v>
      </c>
      <c r="J175" s="104">
        <v>0.42474929088346358</v>
      </c>
      <c r="K175" s="104">
        <v>1.3392345141555611</v>
      </c>
      <c r="L175" s="104">
        <v>3.2384421158771231</v>
      </c>
    </row>
    <row r="176" spans="1:12" customFormat="1" x14ac:dyDescent="0.25">
      <c r="A176" s="91">
        <v>173</v>
      </c>
      <c r="B176" s="91">
        <v>35</v>
      </c>
      <c r="C176" s="91"/>
      <c r="D176" s="91"/>
      <c r="E176" s="104">
        <v>3</v>
      </c>
      <c r="F176" s="104">
        <v>1349.47521334004</v>
      </c>
      <c r="G176" s="104">
        <v>41.884562452164502</v>
      </c>
      <c r="H176" s="104">
        <v>0</v>
      </c>
      <c r="I176" s="104">
        <v>-6.7199315199413396</v>
      </c>
      <c r="J176" s="104">
        <v>0.42711396004201341</v>
      </c>
      <c r="K176" s="104">
        <v>1.3466903160124679</v>
      </c>
      <c r="L176" s="104">
        <v>3.2862391213672719</v>
      </c>
    </row>
    <row r="177" spans="1:12" customFormat="1" x14ac:dyDescent="0.25">
      <c r="A177" s="91">
        <v>174</v>
      </c>
      <c r="B177" s="91">
        <v>35</v>
      </c>
      <c r="C177" s="91"/>
      <c r="D177" s="91"/>
      <c r="E177" s="104">
        <v>3</v>
      </c>
      <c r="F177" s="104">
        <v>1349.47521334004</v>
      </c>
      <c r="G177" s="104">
        <v>42.000196254516602</v>
      </c>
      <c r="H177" s="104">
        <v>0</v>
      </c>
      <c r="I177" s="104">
        <v>-6.7199315199413396</v>
      </c>
      <c r="J177" s="104">
        <v>0.41926008601694081</v>
      </c>
      <c r="K177" s="104">
        <v>1.3219270512114141</v>
      </c>
      <c r="L177" s="104">
        <v>3.128728097147417</v>
      </c>
    </row>
    <row r="178" spans="1:12" customFormat="1" x14ac:dyDescent="0.25">
      <c r="A178" s="91">
        <v>175</v>
      </c>
      <c r="B178" s="91">
        <v>35</v>
      </c>
      <c r="C178" s="91"/>
      <c r="D178" s="91"/>
      <c r="E178" s="104">
        <v>3</v>
      </c>
      <c r="F178" s="104">
        <v>1349.47521334004</v>
      </c>
      <c r="G178" s="104">
        <v>42.115830056868703</v>
      </c>
      <c r="H178" s="104">
        <v>0</v>
      </c>
      <c r="I178" s="104">
        <v>-6.7199315199413396</v>
      </c>
      <c r="J178" s="104">
        <v>0.44793013872194898</v>
      </c>
      <c r="K178" s="104">
        <v>1.4123237273903051</v>
      </c>
      <c r="L178" s="104">
        <v>3.70800277043055</v>
      </c>
    </row>
    <row r="179" spans="1:12" customFormat="1" x14ac:dyDescent="0.25">
      <c r="A179" s="91">
        <v>176</v>
      </c>
      <c r="B179" s="91">
        <v>35</v>
      </c>
      <c r="C179" s="91"/>
      <c r="D179" s="91"/>
      <c r="E179" s="104">
        <v>3</v>
      </c>
      <c r="F179" s="104">
        <v>1349.47521334004</v>
      </c>
      <c r="G179" s="104">
        <v>42.231463859220803</v>
      </c>
      <c r="H179" s="104">
        <v>0</v>
      </c>
      <c r="I179" s="104">
        <v>-6.7199315199413396</v>
      </c>
      <c r="J179" s="104">
        <v>0.35296611027679869</v>
      </c>
      <c r="K179" s="104">
        <v>1.1129021457027459</v>
      </c>
      <c r="L179" s="104">
        <v>1.7886670995403451</v>
      </c>
    </row>
    <row r="180" spans="1:12" customFormat="1" x14ac:dyDescent="0.25">
      <c r="A180" s="91">
        <v>177</v>
      </c>
      <c r="B180" s="91">
        <v>34</v>
      </c>
      <c r="C180" s="91"/>
      <c r="D180" s="91"/>
      <c r="E180" s="104">
        <v>3</v>
      </c>
      <c r="F180" s="104">
        <v>1310.91877867318</v>
      </c>
      <c r="G180" s="104">
        <v>42.351209277623198</v>
      </c>
      <c r="H180" s="104">
        <v>0</v>
      </c>
      <c r="I180" s="104">
        <v>-6.7199315199413396</v>
      </c>
      <c r="J180" s="104">
        <v>0</v>
      </c>
      <c r="K180" s="104">
        <v>0</v>
      </c>
      <c r="L180" s="104">
        <v>-4.3031125920675271</v>
      </c>
    </row>
    <row r="181" spans="1:12" customFormat="1" x14ac:dyDescent="0.25">
      <c r="A181" s="91">
        <v>178</v>
      </c>
      <c r="B181" s="91">
        <v>32</v>
      </c>
      <c r="C181" s="91"/>
      <c r="D181" s="91"/>
      <c r="E181" s="104">
        <v>3</v>
      </c>
      <c r="F181" s="104">
        <v>1233.80590933947</v>
      </c>
      <c r="G181" s="104">
        <v>42.473830242744697</v>
      </c>
      <c r="H181" s="104">
        <v>0</v>
      </c>
      <c r="I181" s="104">
        <v>-6.7199315199413396</v>
      </c>
      <c r="J181" s="104">
        <v>0</v>
      </c>
      <c r="K181" s="104">
        <v>0</v>
      </c>
      <c r="L181" s="104">
        <v>-5.4134854069842282</v>
      </c>
    </row>
    <row r="182" spans="1:12" customFormat="1" x14ac:dyDescent="0.25">
      <c r="A182" s="91">
        <v>179</v>
      </c>
      <c r="B182" s="91">
        <v>30</v>
      </c>
      <c r="C182" s="91"/>
      <c r="D182" s="91"/>
      <c r="E182" s="104">
        <v>3</v>
      </c>
      <c r="F182" s="104">
        <v>1156.6930400057499</v>
      </c>
      <c r="G182" s="104">
        <v>42.578302030414697</v>
      </c>
      <c r="H182" s="104">
        <v>0</v>
      </c>
      <c r="I182" s="104">
        <v>-6.7199315199413396</v>
      </c>
      <c r="J182" s="104">
        <v>0</v>
      </c>
      <c r="K182" s="104">
        <v>0</v>
      </c>
      <c r="L182" s="104">
        <v>-7.225210629663918</v>
      </c>
    </row>
    <row r="183" spans="1:12" customFormat="1" x14ac:dyDescent="0.25">
      <c r="A183" s="91">
        <v>180</v>
      </c>
      <c r="B183" s="91">
        <v>27</v>
      </c>
      <c r="C183" s="91"/>
      <c r="D183" s="91"/>
      <c r="E183" s="104">
        <v>2</v>
      </c>
      <c r="F183" s="104">
        <v>1663.51884532125</v>
      </c>
      <c r="G183" s="104">
        <v>42.700653756905098</v>
      </c>
      <c r="H183" s="104">
        <v>0</v>
      </c>
      <c r="I183" s="104">
        <v>-6.7199315199413396</v>
      </c>
      <c r="J183" s="104">
        <v>0</v>
      </c>
      <c r="K183" s="104">
        <v>0</v>
      </c>
      <c r="L183" s="104">
        <v>-8.3540851515508141</v>
      </c>
    </row>
    <row r="184" spans="1:12" customFormat="1" x14ac:dyDescent="0.25">
      <c r="A184" s="91">
        <v>181</v>
      </c>
      <c r="B184" s="91">
        <v>24</v>
      </c>
      <c r="C184" s="91"/>
      <c r="D184" s="91"/>
      <c r="E184" s="104">
        <v>2</v>
      </c>
      <c r="F184" s="104">
        <v>1478.68341806333</v>
      </c>
      <c r="G184" s="104">
        <v>42.824917968396797</v>
      </c>
      <c r="H184" s="104">
        <v>0</v>
      </c>
      <c r="I184" s="104">
        <v>-6.7199315199413396</v>
      </c>
      <c r="J184" s="104">
        <v>0</v>
      </c>
      <c r="K184" s="104">
        <v>0</v>
      </c>
      <c r="L184" s="104">
        <v>-8.4513301320536893</v>
      </c>
    </row>
    <row r="185" spans="1:12" customFormat="1" x14ac:dyDescent="0.25">
      <c r="A185" s="91">
        <v>182</v>
      </c>
      <c r="B185" s="91">
        <v>20</v>
      </c>
      <c r="C185" s="91"/>
      <c r="D185" s="91"/>
      <c r="E185" s="104">
        <v>2</v>
      </c>
      <c r="F185" s="104">
        <v>1232.2361817194401</v>
      </c>
      <c r="G185" s="104">
        <v>42.954100402134998</v>
      </c>
      <c r="H185" s="104">
        <v>0</v>
      </c>
      <c r="I185" s="104">
        <v>-6.7199315199413396</v>
      </c>
      <c r="J185" s="104">
        <v>0</v>
      </c>
      <c r="K185" s="104">
        <v>0</v>
      </c>
      <c r="L185" s="104">
        <v>-7.0030180981795462</v>
      </c>
    </row>
    <row r="186" spans="1:12" customFormat="1" x14ac:dyDescent="0.25">
      <c r="A186" s="91">
        <v>183</v>
      </c>
      <c r="B186" s="91">
        <v>16</v>
      </c>
      <c r="C186" s="91"/>
      <c r="D186" s="91"/>
      <c r="E186" s="104">
        <v>2</v>
      </c>
      <c r="F186" s="104">
        <v>985.78894537555402</v>
      </c>
      <c r="G186" s="104">
        <v>43.035131495515202</v>
      </c>
      <c r="H186" s="104">
        <v>0</v>
      </c>
      <c r="I186" s="104">
        <v>-6.7199315199413396</v>
      </c>
      <c r="J186" s="104">
        <v>0</v>
      </c>
      <c r="K186" s="104">
        <v>0</v>
      </c>
      <c r="L186" s="104">
        <v>-5.1293944446966417</v>
      </c>
    </row>
    <row r="187" spans="1:12" customFormat="1" x14ac:dyDescent="0.25">
      <c r="A187" s="91">
        <v>184</v>
      </c>
      <c r="B187" s="91">
        <v>14</v>
      </c>
      <c r="C187" s="91"/>
      <c r="D187" s="91"/>
      <c r="E187" s="104">
        <v>1</v>
      </c>
      <c r="F187" s="104">
        <v>1667.4431643713101</v>
      </c>
      <c r="G187" s="104">
        <v>43.165002573005403</v>
      </c>
      <c r="H187" s="104">
        <v>0</v>
      </c>
      <c r="I187" s="104">
        <v>-6.7199315199413396</v>
      </c>
      <c r="J187" s="104">
        <v>8.4458174307296366E-2</v>
      </c>
      <c r="K187" s="104">
        <v>0.26629662359090539</v>
      </c>
      <c r="L187" s="104">
        <v>-1.6452316427289611</v>
      </c>
    </row>
    <row r="188" spans="1:12" customFormat="1" x14ac:dyDescent="0.25">
      <c r="A188" s="91">
        <v>185</v>
      </c>
      <c r="B188" s="91">
        <v>12</v>
      </c>
      <c r="C188" s="91"/>
      <c r="D188" s="91"/>
      <c r="E188" s="104">
        <v>1</v>
      </c>
      <c r="F188" s="104">
        <v>1429.23699803255</v>
      </c>
      <c r="G188" s="104">
        <v>43.298872112931598</v>
      </c>
      <c r="H188" s="104">
        <v>0</v>
      </c>
      <c r="I188" s="104">
        <v>-6.7199315199413396</v>
      </c>
      <c r="J188" s="104">
        <v>7.8671868262121677E-2</v>
      </c>
      <c r="K188" s="104">
        <v>0.24805240063046971</v>
      </c>
      <c r="L188" s="104">
        <v>-4.2554020665083749</v>
      </c>
    </row>
    <row r="189" spans="1:12" customFormat="1" x14ac:dyDescent="0.25">
      <c r="A189" s="91">
        <v>186</v>
      </c>
      <c r="B189" s="91">
        <v>8</v>
      </c>
      <c r="C189" s="91"/>
      <c r="D189" s="91"/>
      <c r="E189" s="104">
        <v>1</v>
      </c>
      <c r="F189" s="104">
        <v>952.82466535503397</v>
      </c>
      <c r="G189" s="104">
        <v>43.386001489611402</v>
      </c>
      <c r="H189" s="104">
        <v>0</v>
      </c>
      <c r="I189" s="104">
        <v>-6.7199315199413396</v>
      </c>
      <c r="J189" s="104">
        <v>7.8665424870252035E-2</v>
      </c>
      <c r="K189" s="104">
        <v>0.2480320846159047</v>
      </c>
      <c r="L189" s="104">
        <v>-3.1018602939627522</v>
      </c>
    </row>
    <row r="190" spans="1:12" customFormat="1" x14ac:dyDescent="0.25">
      <c r="A190" s="91">
        <v>187</v>
      </c>
      <c r="B190" s="91">
        <v>5</v>
      </c>
      <c r="C190" s="91"/>
      <c r="D190" s="91"/>
      <c r="E190" s="104">
        <v>1</v>
      </c>
      <c r="F190" s="104">
        <v>800</v>
      </c>
      <c r="G190" s="104">
        <v>43.4414898137912</v>
      </c>
      <c r="H190" s="104">
        <v>0</v>
      </c>
      <c r="I190" s="104">
        <v>-6.7199315199413396</v>
      </c>
      <c r="J190" s="104">
        <v>7.8657883463769535E-2</v>
      </c>
      <c r="K190" s="104">
        <v>0.24800830656126541</v>
      </c>
      <c r="L190" s="104">
        <v>-2.0256357704654921</v>
      </c>
    </row>
    <row r="191" spans="1:12" customFormat="1" x14ac:dyDescent="0.25">
      <c r="A191" s="91">
        <v>188</v>
      </c>
      <c r="B191" s="91">
        <v>1</v>
      </c>
      <c r="C191" s="91"/>
      <c r="D191" s="91"/>
      <c r="E191" s="104">
        <v>0</v>
      </c>
      <c r="F191" s="104">
        <v>800</v>
      </c>
      <c r="G191" s="104">
        <v>43.496978137970899</v>
      </c>
      <c r="H191" s="104">
        <v>0</v>
      </c>
      <c r="I191" s="104">
        <v>-6.7199315199413396</v>
      </c>
      <c r="J191" s="104">
        <v>7.8650344288934554E-2</v>
      </c>
      <c r="K191" s="104">
        <v>0.24798453554301059</v>
      </c>
      <c r="L191" s="104">
        <v>1.4182680790879089E-2</v>
      </c>
    </row>
    <row r="192" spans="1:12" customFormat="1" x14ac:dyDescent="0.25">
      <c r="A192" s="91">
        <v>189</v>
      </c>
      <c r="B192" s="91">
        <v>0</v>
      </c>
      <c r="C192" s="91"/>
      <c r="D192" s="91"/>
      <c r="E192" s="104">
        <v>0</v>
      </c>
      <c r="F192" s="104">
        <v>0</v>
      </c>
      <c r="G192" s="104">
        <v>43.551350197561099</v>
      </c>
      <c r="H192" s="104">
        <v>0</v>
      </c>
      <c r="I192" s="104">
        <v>-3.1029485636939911</v>
      </c>
      <c r="J192" s="104">
        <v>0</v>
      </c>
      <c r="K192" s="104">
        <v>0</v>
      </c>
      <c r="L192" s="104">
        <v>0.28020903517403922</v>
      </c>
    </row>
    <row r="193" spans="1:12" customFormat="1" x14ac:dyDescent="0.25">
      <c r="A193" s="91">
        <v>190</v>
      </c>
      <c r="B193" s="91">
        <v>0</v>
      </c>
      <c r="C193" s="91"/>
      <c r="D193" s="91"/>
      <c r="E193" s="104">
        <v>0</v>
      </c>
      <c r="F193" s="104">
        <v>0</v>
      </c>
      <c r="G193" s="104">
        <v>43.605722257151399</v>
      </c>
      <c r="H193" s="104">
        <v>0</v>
      </c>
      <c r="I193" s="104">
        <v>-3.1029485636939911</v>
      </c>
      <c r="J193" s="104">
        <v>0</v>
      </c>
      <c r="K193" s="104">
        <v>0</v>
      </c>
      <c r="L193" s="104">
        <v>0</v>
      </c>
    </row>
    <row r="194" spans="1:12" customFormat="1" x14ac:dyDescent="0.25">
      <c r="A194" s="91">
        <v>191</v>
      </c>
      <c r="B194" s="91">
        <v>0</v>
      </c>
      <c r="C194" s="91"/>
      <c r="D194" s="91"/>
      <c r="E194" s="104">
        <v>0</v>
      </c>
      <c r="F194" s="104">
        <v>0</v>
      </c>
      <c r="G194" s="104">
        <v>43.660094316741599</v>
      </c>
      <c r="H194" s="104">
        <v>0</v>
      </c>
      <c r="I194" s="104">
        <v>-3.1029485636939911</v>
      </c>
      <c r="J194" s="104">
        <v>0</v>
      </c>
      <c r="K194" s="104">
        <v>0</v>
      </c>
      <c r="L194" s="104">
        <v>0</v>
      </c>
    </row>
    <row r="195" spans="1:12" customFormat="1" x14ac:dyDescent="0.25">
      <c r="A195" s="91">
        <v>192</v>
      </c>
      <c r="B195" s="91">
        <v>0</v>
      </c>
      <c r="C195" s="91"/>
      <c r="D195" s="91"/>
      <c r="E195" s="104">
        <v>0</v>
      </c>
      <c r="F195" s="104">
        <v>0</v>
      </c>
      <c r="G195" s="104">
        <v>43.714466376331799</v>
      </c>
      <c r="H195" s="104">
        <v>0</v>
      </c>
      <c r="I195" s="104">
        <v>-3.1029485636939911</v>
      </c>
      <c r="J195" s="104">
        <v>0</v>
      </c>
      <c r="K195" s="104">
        <v>0</v>
      </c>
      <c r="L195" s="104">
        <v>0</v>
      </c>
    </row>
    <row r="196" spans="1:12" customFormat="1" x14ac:dyDescent="0.25">
      <c r="A196" s="91">
        <v>193</v>
      </c>
      <c r="B196" s="91">
        <v>0</v>
      </c>
      <c r="C196" s="91"/>
      <c r="D196" s="91"/>
      <c r="E196" s="104">
        <v>0</v>
      </c>
      <c r="F196" s="104">
        <v>0</v>
      </c>
      <c r="G196" s="104">
        <v>43.768838435922</v>
      </c>
      <c r="H196" s="104">
        <v>0</v>
      </c>
      <c r="I196" s="104">
        <v>-3.1029485636939911</v>
      </c>
      <c r="J196" s="104">
        <v>0</v>
      </c>
      <c r="K196" s="104">
        <v>0</v>
      </c>
      <c r="L196" s="104">
        <v>0</v>
      </c>
    </row>
    <row r="197" spans="1:12" customFormat="1" x14ac:dyDescent="0.25">
      <c r="A197" s="91">
        <v>194</v>
      </c>
      <c r="B197" s="91">
        <v>0</v>
      </c>
      <c r="C197" s="91"/>
      <c r="D197" s="91"/>
      <c r="E197" s="104">
        <v>0</v>
      </c>
      <c r="F197" s="104">
        <v>0</v>
      </c>
      <c r="G197" s="104">
        <v>43.823210495512299</v>
      </c>
      <c r="H197" s="104">
        <v>0</v>
      </c>
      <c r="I197" s="104">
        <v>-3.1029485636939911</v>
      </c>
      <c r="J197" s="104">
        <v>0</v>
      </c>
      <c r="K197" s="104">
        <v>0</v>
      </c>
      <c r="L197" s="104">
        <v>0</v>
      </c>
    </row>
    <row r="198" spans="1:12" customFormat="1" x14ac:dyDescent="0.25">
      <c r="A198" s="91">
        <v>195</v>
      </c>
      <c r="B198" s="91">
        <v>0</v>
      </c>
      <c r="C198" s="91"/>
      <c r="D198" s="91"/>
      <c r="E198" s="104">
        <v>0</v>
      </c>
      <c r="F198" s="104">
        <v>0</v>
      </c>
      <c r="G198" s="104">
        <v>43.877582555102499</v>
      </c>
      <c r="H198" s="104">
        <v>0</v>
      </c>
      <c r="I198" s="104">
        <v>-3.1029485636939911</v>
      </c>
      <c r="J198" s="104">
        <v>0</v>
      </c>
      <c r="K198" s="104">
        <v>0</v>
      </c>
      <c r="L198" s="104">
        <v>0</v>
      </c>
    </row>
    <row r="199" spans="1:12" customFormat="1" x14ac:dyDescent="0.25">
      <c r="A199" s="91">
        <v>196</v>
      </c>
      <c r="B199" s="91">
        <v>0</v>
      </c>
      <c r="C199" s="91"/>
      <c r="D199" s="91"/>
      <c r="E199" s="104">
        <v>0</v>
      </c>
      <c r="F199" s="104">
        <v>0</v>
      </c>
      <c r="G199" s="104">
        <v>43.9319546146927</v>
      </c>
      <c r="H199" s="104">
        <v>0</v>
      </c>
      <c r="I199" s="104">
        <v>-3.1029485636939911</v>
      </c>
      <c r="J199" s="104">
        <v>0</v>
      </c>
      <c r="K199" s="104">
        <v>0</v>
      </c>
      <c r="L199" s="104">
        <v>0</v>
      </c>
    </row>
    <row r="200" spans="1:12" customFormat="1" x14ac:dyDescent="0.25">
      <c r="A200" s="91">
        <v>197</v>
      </c>
      <c r="B200" s="91">
        <v>0</v>
      </c>
      <c r="C200" s="91"/>
      <c r="D200" s="91"/>
      <c r="E200" s="104">
        <v>0</v>
      </c>
      <c r="F200" s="104">
        <v>0</v>
      </c>
      <c r="G200" s="104">
        <v>43.9863266742829</v>
      </c>
      <c r="H200" s="104">
        <v>0</v>
      </c>
      <c r="I200" s="104">
        <v>-3.1029485636939911</v>
      </c>
      <c r="J200" s="104">
        <v>0</v>
      </c>
      <c r="K200" s="104">
        <v>0</v>
      </c>
      <c r="L200" s="104">
        <v>0</v>
      </c>
    </row>
    <row r="201" spans="1:12" customFormat="1" x14ac:dyDescent="0.25">
      <c r="A201" s="91">
        <v>198</v>
      </c>
      <c r="B201" s="91">
        <v>0</v>
      </c>
      <c r="C201" s="91"/>
      <c r="D201" s="91"/>
      <c r="E201" s="104">
        <v>0</v>
      </c>
      <c r="F201" s="104">
        <v>0</v>
      </c>
      <c r="G201" s="104">
        <v>44.0406987338731</v>
      </c>
      <c r="H201" s="104">
        <v>0</v>
      </c>
      <c r="I201" s="104">
        <v>-3.1029485636939911</v>
      </c>
      <c r="J201" s="104">
        <v>0</v>
      </c>
      <c r="K201" s="104">
        <v>0</v>
      </c>
      <c r="L201" s="104">
        <v>0</v>
      </c>
    </row>
    <row r="202" spans="1:12" customFormat="1" x14ac:dyDescent="0.25">
      <c r="A202" s="91">
        <v>199</v>
      </c>
      <c r="B202" s="91">
        <v>0</v>
      </c>
      <c r="C202" s="91"/>
      <c r="D202" s="91"/>
      <c r="E202" s="104">
        <v>0</v>
      </c>
      <c r="F202" s="104">
        <v>0</v>
      </c>
      <c r="G202" s="104">
        <v>44.0950707934634</v>
      </c>
      <c r="H202" s="104">
        <v>0</v>
      </c>
      <c r="I202" s="104">
        <v>-3.1029485636939911</v>
      </c>
      <c r="J202" s="104">
        <v>0</v>
      </c>
      <c r="K202" s="104">
        <v>0</v>
      </c>
      <c r="L202" s="104">
        <v>0</v>
      </c>
    </row>
    <row r="203" spans="1:12" customFormat="1" x14ac:dyDescent="0.25">
      <c r="A203" s="91">
        <v>200</v>
      </c>
      <c r="B203" s="91">
        <v>0</v>
      </c>
      <c r="C203" s="91"/>
      <c r="D203" s="91"/>
      <c r="E203" s="104">
        <v>0</v>
      </c>
      <c r="F203" s="104">
        <v>0</v>
      </c>
      <c r="G203" s="104">
        <v>44.1494428530536</v>
      </c>
      <c r="H203" s="104">
        <v>0</v>
      </c>
      <c r="I203" s="104">
        <v>-3.1029485636939911</v>
      </c>
      <c r="J203" s="104">
        <v>0</v>
      </c>
      <c r="K203" s="104">
        <v>0</v>
      </c>
      <c r="L203" s="104">
        <v>0</v>
      </c>
    </row>
    <row r="204" spans="1:12" customFormat="1" x14ac:dyDescent="0.25">
      <c r="A204" s="91">
        <v>201</v>
      </c>
      <c r="B204" s="91">
        <v>0</v>
      </c>
      <c r="C204" s="91"/>
      <c r="D204" s="91"/>
      <c r="E204" s="104">
        <v>0</v>
      </c>
      <c r="F204" s="104">
        <v>0</v>
      </c>
      <c r="G204" s="104">
        <v>44.2038149126438</v>
      </c>
      <c r="H204" s="104">
        <v>0</v>
      </c>
      <c r="I204" s="104">
        <v>-3.1029485636939911</v>
      </c>
      <c r="J204" s="104">
        <v>0</v>
      </c>
      <c r="K204" s="104">
        <v>0</v>
      </c>
      <c r="L204" s="104">
        <v>0</v>
      </c>
    </row>
    <row r="205" spans="1:12" customFormat="1" x14ac:dyDescent="0.25">
      <c r="A205" s="91">
        <v>202</v>
      </c>
      <c r="B205" s="91">
        <v>0</v>
      </c>
      <c r="C205" s="91"/>
      <c r="D205" s="91"/>
      <c r="E205" s="104">
        <v>0</v>
      </c>
      <c r="F205" s="104">
        <v>0</v>
      </c>
      <c r="G205" s="104">
        <v>44.258186972234</v>
      </c>
      <c r="H205" s="104">
        <v>0</v>
      </c>
      <c r="I205" s="104">
        <v>-3.1029485636939911</v>
      </c>
      <c r="J205" s="104">
        <v>0</v>
      </c>
      <c r="K205" s="104">
        <v>0</v>
      </c>
      <c r="L205" s="104">
        <v>0</v>
      </c>
    </row>
    <row r="206" spans="1:12" customFormat="1" x14ac:dyDescent="0.25">
      <c r="A206" s="91">
        <v>203</v>
      </c>
      <c r="B206" s="91">
        <v>0</v>
      </c>
      <c r="C206" s="91"/>
      <c r="D206" s="91"/>
      <c r="E206" s="104">
        <v>0</v>
      </c>
      <c r="F206" s="104">
        <v>0</v>
      </c>
      <c r="G206" s="104">
        <v>44.3125590318243</v>
      </c>
      <c r="H206" s="104">
        <v>0</v>
      </c>
      <c r="I206" s="104">
        <v>-3.1029485636939911</v>
      </c>
      <c r="J206" s="104">
        <v>0</v>
      </c>
      <c r="K206" s="104">
        <v>0</v>
      </c>
      <c r="L206" s="104">
        <v>0</v>
      </c>
    </row>
    <row r="207" spans="1:12" customFormat="1" x14ac:dyDescent="0.25">
      <c r="A207" s="91">
        <v>204</v>
      </c>
      <c r="B207" s="91">
        <v>0</v>
      </c>
      <c r="C207" s="91"/>
      <c r="D207" s="91"/>
      <c r="E207" s="104">
        <v>0</v>
      </c>
      <c r="F207" s="104">
        <v>0</v>
      </c>
      <c r="G207" s="104">
        <v>44.3669310914145</v>
      </c>
      <c r="H207" s="104">
        <v>0</v>
      </c>
      <c r="I207" s="104">
        <v>-3.1029485636939911</v>
      </c>
      <c r="J207" s="104">
        <v>0</v>
      </c>
      <c r="K207" s="104">
        <v>0</v>
      </c>
      <c r="L207" s="104">
        <v>0</v>
      </c>
    </row>
    <row r="208" spans="1:12" customFormat="1" x14ac:dyDescent="0.25">
      <c r="A208" s="91">
        <v>205</v>
      </c>
      <c r="B208" s="91">
        <v>0</v>
      </c>
      <c r="C208" s="91"/>
      <c r="D208" s="91"/>
      <c r="E208" s="104">
        <v>0</v>
      </c>
      <c r="F208" s="104">
        <v>0</v>
      </c>
      <c r="G208" s="104">
        <v>44.4213031510047</v>
      </c>
      <c r="H208" s="104">
        <v>0</v>
      </c>
      <c r="I208" s="104">
        <v>-3.1029485636939911</v>
      </c>
      <c r="J208" s="104">
        <v>0</v>
      </c>
      <c r="K208" s="104">
        <v>0</v>
      </c>
      <c r="L208" s="104">
        <v>0.28020903517403922</v>
      </c>
    </row>
    <row r="209" spans="1:12" customFormat="1" x14ac:dyDescent="0.25">
      <c r="A209" s="91">
        <v>206</v>
      </c>
      <c r="B209" s="91">
        <v>0</v>
      </c>
      <c r="C209" s="91"/>
      <c r="D209" s="91"/>
      <c r="E209" s="104">
        <v>1</v>
      </c>
      <c r="F209" s="104">
        <v>0</v>
      </c>
      <c r="G209" s="104">
        <v>44.4756752105949</v>
      </c>
      <c r="H209" s="104">
        <v>0</v>
      </c>
      <c r="I209" s="104">
        <v>-6.7199315199413396</v>
      </c>
      <c r="J209" s="104">
        <v>7.8533031996392347E-2</v>
      </c>
      <c r="K209" s="104">
        <v>0.24761464988462509</v>
      </c>
      <c r="L209" s="104">
        <v>0.32209693722190308</v>
      </c>
    </row>
    <row r="210" spans="1:12" customFormat="1" x14ac:dyDescent="0.25">
      <c r="A210" s="91">
        <v>207</v>
      </c>
      <c r="B210" s="91">
        <v>2</v>
      </c>
      <c r="C210" s="91"/>
      <c r="D210" s="91"/>
      <c r="E210" s="104">
        <v>1</v>
      </c>
      <c r="F210" s="104">
        <v>800</v>
      </c>
      <c r="G210" s="104">
        <v>44.530047270185101</v>
      </c>
      <c r="H210" s="104">
        <v>0</v>
      </c>
      <c r="I210" s="104">
        <v>-6.7199315199413396</v>
      </c>
      <c r="J210" s="104">
        <v>7.8526513970542111E-2</v>
      </c>
      <c r="K210" s="104">
        <v>0.24759409854911929</v>
      </c>
      <c r="L210" s="104">
        <v>0.98161256435387412</v>
      </c>
    </row>
    <row r="211" spans="1:12" customFormat="1" x14ac:dyDescent="0.25">
      <c r="A211" s="91">
        <v>208</v>
      </c>
      <c r="B211" s="91">
        <v>5</v>
      </c>
      <c r="C211" s="91"/>
      <c r="D211" s="91"/>
      <c r="E211" s="104">
        <v>1</v>
      </c>
      <c r="F211" s="104">
        <v>800</v>
      </c>
      <c r="G211" s="104">
        <v>44.5844193297754</v>
      </c>
      <c r="H211" s="104">
        <v>0</v>
      </c>
      <c r="I211" s="104">
        <v>-6.7199315199413396</v>
      </c>
      <c r="J211" s="104">
        <v>7.8525092468869948E-2</v>
      </c>
      <c r="K211" s="104">
        <v>0.24758961655434689</v>
      </c>
      <c r="L211" s="104">
        <v>3.2436055542222668</v>
      </c>
    </row>
    <row r="212" spans="1:12" customFormat="1" x14ac:dyDescent="0.25">
      <c r="A212" s="91">
        <v>209</v>
      </c>
      <c r="B212" s="91">
        <v>9</v>
      </c>
      <c r="C212" s="91"/>
      <c r="D212" s="91"/>
      <c r="E212" s="104">
        <v>1</v>
      </c>
      <c r="F212" s="104">
        <v>1071.9277485244099</v>
      </c>
      <c r="G212" s="104">
        <v>44.684720732290103</v>
      </c>
      <c r="H212" s="104">
        <v>0</v>
      </c>
      <c r="I212" s="104">
        <v>-6.7199315199413396</v>
      </c>
      <c r="J212" s="104">
        <v>0.5025381254628577</v>
      </c>
      <c r="K212" s="104">
        <v>1.58450270958439</v>
      </c>
      <c r="L212" s="104">
        <v>5.7753844298306651</v>
      </c>
    </row>
    <row r="213" spans="1:12" customFormat="1" x14ac:dyDescent="0.25">
      <c r="A213" s="91">
        <v>210</v>
      </c>
      <c r="B213" s="91">
        <v>12</v>
      </c>
      <c r="C213" s="91"/>
      <c r="D213" s="91"/>
      <c r="E213" s="104">
        <v>1</v>
      </c>
      <c r="F213" s="104">
        <v>1429.23699803255</v>
      </c>
      <c r="G213" s="104">
        <v>44.817657805697799</v>
      </c>
      <c r="H213" s="104">
        <v>0</v>
      </c>
      <c r="I213" s="104">
        <v>-6.7199315199413396</v>
      </c>
      <c r="J213" s="104">
        <v>0.64350967251043922</v>
      </c>
      <c r="K213" s="104">
        <v>2.0289859974254152</v>
      </c>
      <c r="L213" s="104">
        <v>7.3540042731059856</v>
      </c>
    </row>
    <row r="214" spans="1:12" customFormat="1" x14ac:dyDescent="0.25">
      <c r="A214" s="91">
        <v>211</v>
      </c>
      <c r="B214" s="91">
        <v>15</v>
      </c>
      <c r="C214" s="91"/>
      <c r="D214" s="91"/>
      <c r="E214" s="104">
        <v>2</v>
      </c>
      <c r="F214" s="104">
        <v>924.17713628958199</v>
      </c>
      <c r="G214" s="104">
        <v>44.891610672065902</v>
      </c>
      <c r="H214" s="104">
        <v>0</v>
      </c>
      <c r="I214" s="104">
        <v>-6.7199315199413396</v>
      </c>
      <c r="J214" s="104">
        <v>0.63337680446694855</v>
      </c>
      <c r="K214" s="104">
        <v>1.997037064484289</v>
      </c>
      <c r="L214" s="104">
        <v>5.6301677472065244</v>
      </c>
    </row>
    <row r="215" spans="1:12" customFormat="1" x14ac:dyDescent="0.25">
      <c r="A215" s="91">
        <v>212</v>
      </c>
      <c r="B215" s="91">
        <v>15</v>
      </c>
      <c r="C215" s="91"/>
      <c r="D215" s="91"/>
      <c r="E215" s="104">
        <v>2</v>
      </c>
      <c r="F215" s="104">
        <v>924.17713628958199</v>
      </c>
      <c r="G215" s="104">
        <v>44.966679803023602</v>
      </c>
      <c r="H215" s="104">
        <v>0</v>
      </c>
      <c r="I215" s="104">
        <v>-6.7199315199413396</v>
      </c>
      <c r="J215" s="104">
        <v>0.37299746957228119</v>
      </c>
      <c r="K215" s="104">
        <v>1.1760610215614029</v>
      </c>
      <c r="L215" s="104">
        <v>0.21156724413506309</v>
      </c>
    </row>
    <row r="216" spans="1:12" customFormat="1" x14ac:dyDescent="0.25">
      <c r="A216" s="91">
        <v>213</v>
      </c>
      <c r="B216" s="91">
        <v>15</v>
      </c>
      <c r="C216" s="91"/>
      <c r="D216" s="91"/>
      <c r="E216" s="104">
        <v>2</v>
      </c>
      <c r="F216" s="104">
        <v>924.17713628958199</v>
      </c>
      <c r="G216" s="104">
        <v>45.040632669391698</v>
      </c>
      <c r="H216" s="104">
        <v>0</v>
      </c>
      <c r="I216" s="104">
        <v>-6.7199315199413396</v>
      </c>
      <c r="J216" s="104">
        <v>0.48722597649296528</v>
      </c>
      <c r="K216" s="104">
        <v>1.53622350388232</v>
      </c>
      <c r="L216" s="104">
        <v>2.6017715750471102</v>
      </c>
    </row>
    <row r="217" spans="1:12" customFormat="1" x14ac:dyDescent="0.25">
      <c r="A217" s="91">
        <v>214</v>
      </c>
      <c r="B217" s="91">
        <v>15</v>
      </c>
      <c r="C217" s="91"/>
      <c r="D217" s="91"/>
      <c r="E217" s="104">
        <v>2</v>
      </c>
      <c r="F217" s="104">
        <v>924.17713628958199</v>
      </c>
      <c r="G217" s="104">
        <v>45.1145855357599</v>
      </c>
      <c r="H217" s="104">
        <v>0</v>
      </c>
      <c r="I217" s="104">
        <v>-6.7199315199413396</v>
      </c>
      <c r="J217" s="104">
        <v>0.47999089985467108</v>
      </c>
      <c r="K217" s="104">
        <v>1.5134113072417781</v>
      </c>
      <c r="L217" s="104">
        <v>2.4526949251907819</v>
      </c>
    </row>
    <row r="218" spans="1:12" customFormat="1" x14ac:dyDescent="0.25">
      <c r="A218" s="91">
        <v>215</v>
      </c>
      <c r="B218" s="91">
        <v>15</v>
      </c>
      <c r="C218" s="91"/>
      <c r="D218" s="91"/>
      <c r="E218" s="104">
        <v>2</v>
      </c>
      <c r="F218" s="104">
        <v>924.17713628958199</v>
      </c>
      <c r="G218" s="104">
        <v>45.188538402128003</v>
      </c>
      <c r="H218" s="104">
        <v>0</v>
      </c>
      <c r="I218" s="104">
        <v>-6.7199315199413396</v>
      </c>
      <c r="J218" s="104">
        <v>0.45853560702103391</v>
      </c>
      <c r="K218" s="104">
        <v>1.44576276893732</v>
      </c>
      <c r="L218" s="104">
        <v>2.0066263569656888</v>
      </c>
    </row>
    <row r="219" spans="1:12" customFormat="1" x14ac:dyDescent="0.25">
      <c r="A219" s="91">
        <v>216</v>
      </c>
      <c r="B219" s="91">
        <v>15</v>
      </c>
      <c r="C219" s="91"/>
      <c r="D219" s="91"/>
      <c r="E219" s="104">
        <v>2</v>
      </c>
      <c r="F219" s="104">
        <v>924.17713628958199</v>
      </c>
      <c r="G219" s="104">
        <v>45.262491268496198</v>
      </c>
      <c r="H219" s="104">
        <v>0</v>
      </c>
      <c r="I219" s="104">
        <v>-6.7199315199413396</v>
      </c>
      <c r="J219" s="104">
        <v>0.55152360471772599</v>
      </c>
      <c r="K219" s="104">
        <v>1.73895392567499</v>
      </c>
      <c r="L219" s="104">
        <v>3.943838954381417</v>
      </c>
    </row>
    <row r="220" spans="1:12" customFormat="1" x14ac:dyDescent="0.25">
      <c r="A220" s="91">
        <v>217</v>
      </c>
      <c r="B220" s="91">
        <v>16</v>
      </c>
      <c r="C220" s="91"/>
      <c r="D220" s="91"/>
      <c r="E220" s="104">
        <v>2</v>
      </c>
      <c r="F220" s="104">
        <v>985.78894537555402</v>
      </c>
      <c r="G220" s="104">
        <v>45.345266439757602</v>
      </c>
      <c r="H220" s="104">
        <v>0</v>
      </c>
      <c r="I220" s="104">
        <v>-6.7199315199413396</v>
      </c>
      <c r="J220" s="104">
        <v>0.53819646359407569</v>
      </c>
      <c r="K220" s="104">
        <v>1.6969334497121209</v>
      </c>
      <c r="L220" s="104">
        <v>3.0573592494175599</v>
      </c>
    </row>
    <row r="221" spans="1:12" customFormat="1" x14ac:dyDescent="0.25">
      <c r="A221" s="91">
        <v>218</v>
      </c>
      <c r="B221" s="91">
        <v>15</v>
      </c>
      <c r="C221" s="91"/>
      <c r="D221" s="91"/>
      <c r="E221" s="104">
        <v>2</v>
      </c>
      <c r="F221" s="104">
        <v>924.17713628958199</v>
      </c>
      <c r="G221" s="104">
        <v>45.420335570715302</v>
      </c>
      <c r="H221" s="104">
        <v>0</v>
      </c>
      <c r="I221" s="104">
        <v>-6.7199315199413396</v>
      </c>
      <c r="J221" s="104">
        <v>0.27061265562029979</v>
      </c>
      <c r="K221" s="104">
        <v>0.85324170317080539</v>
      </c>
      <c r="L221" s="104">
        <v>-1.9324355128698201</v>
      </c>
    </row>
    <row r="222" spans="1:12" customFormat="1" x14ac:dyDescent="0.25">
      <c r="A222" s="91">
        <v>219</v>
      </c>
      <c r="B222" s="91">
        <v>13</v>
      </c>
      <c r="C222" s="91"/>
      <c r="D222" s="91"/>
      <c r="E222" s="104">
        <v>1</v>
      </c>
      <c r="F222" s="104">
        <v>1548.3400812019299</v>
      </c>
      <c r="G222" s="104">
        <v>45.553648653348397</v>
      </c>
      <c r="H222" s="104">
        <v>0</v>
      </c>
      <c r="I222" s="104">
        <v>-6.7199315199413396</v>
      </c>
      <c r="J222" s="104">
        <v>0</v>
      </c>
      <c r="K222" s="104">
        <v>0</v>
      </c>
      <c r="L222" s="104">
        <v>-3.9130232317561342</v>
      </c>
    </row>
    <row r="223" spans="1:12" customFormat="1" x14ac:dyDescent="0.25">
      <c r="A223" s="91">
        <v>220</v>
      </c>
      <c r="B223" s="91">
        <v>10</v>
      </c>
      <c r="C223" s="91"/>
      <c r="D223" s="91"/>
      <c r="E223" s="104">
        <v>1</v>
      </c>
      <c r="F223" s="104">
        <v>1191.0308316937901</v>
      </c>
      <c r="G223" s="104">
        <v>45.688754877961998</v>
      </c>
      <c r="H223" s="104">
        <v>0</v>
      </c>
      <c r="I223" s="104">
        <v>-6.7199315199413396</v>
      </c>
      <c r="J223" s="104">
        <v>0.1672651058006295</v>
      </c>
      <c r="K223" s="104">
        <v>0.52738687858938471</v>
      </c>
      <c r="L223" s="104">
        <v>-1.294880094084546</v>
      </c>
    </row>
    <row r="224" spans="1:12" customFormat="1" x14ac:dyDescent="0.25">
      <c r="A224" s="91">
        <v>221</v>
      </c>
      <c r="B224" s="91">
        <v>9</v>
      </c>
      <c r="C224" s="91"/>
      <c r="D224" s="91"/>
      <c r="E224" s="104">
        <v>1</v>
      </c>
      <c r="F224" s="104">
        <v>1071.9277485244099</v>
      </c>
      <c r="G224" s="104">
        <v>45.790172545066298</v>
      </c>
      <c r="H224" s="104">
        <v>0</v>
      </c>
      <c r="I224" s="104">
        <v>-6.7199315199413396</v>
      </c>
      <c r="J224" s="104">
        <v>8.5179900590563087E-2</v>
      </c>
      <c r="K224" s="104">
        <v>0.26857222656204538</v>
      </c>
      <c r="L224" s="104">
        <v>-2.4600593513187752</v>
      </c>
    </row>
    <row r="225" spans="1:12" customFormat="1" x14ac:dyDescent="0.25">
      <c r="A225" s="91">
        <v>222</v>
      </c>
      <c r="B225" s="91">
        <v>4</v>
      </c>
      <c r="C225" s="91"/>
      <c r="D225" s="91"/>
      <c r="E225" s="104">
        <v>1</v>
      </c>
      <c r="F225" s="104">
        <v>800</v>
      </c>
      <c r="G225" s="104">
        <v>45.845660869246103</v>
      </c>
      <c r="H225" s="104">
        <v>0</v>
      </c>
      <c r="I225" s="104">
        <v>-6.7199315199413396</v>
      </c>
      <c r="J225" s="104">
        <v>7.8328989419345393E-2</v>
      </c>
      <c r="K225" s="104">
        <v>0.246971303639196</v>
      </c>
      <c r="L225" s="104">
        <v>-2.5955918714631721</v>
      </c>
    </row>
    <row r="226" spans="1:12" customFormat="1" x14ac:dyDescent="0.25">
      <c r="A226" s="91">
        <v>223</v>
      </c>
      <c r="B226" s="91">
        <v>0</v>
      </c>
      <c r="C226" s="91"/>
      <c r="D226" s="91"/>
      <c r="E226" s="104">
        <v>0</v>
      </c>
      <c r="F226" s="104">
        <v>0</v>
      </c>
      <c r="G226" s="104">
        <v>45.900032928836303</v>
      </c>
      <c r="H226" s="104">
        <v>0</v>
      </c>
      <c r="I226" s="104">
        <v>-6.7199315199413396</v>
      </c>
      <c r="J226" s="104">
        <v>7.8321303926269126E-2</v>
      </c>
      <c r="K226" s="104">
        <v>0.24694707127952659</v>
      </c>
      <c r="L226" s="104">
        <v>4.1887902047863898E-2</v>
      </c>
    </row>
    <row r="227" spans="1:12" customFormat="1" x14ac:dyDescent="0.25">
      <c r="A227" s="91">
        <v>224</v>
      </c>
      <c r="B227" s="91">
        <v>0</v>
      </c>
      <c r="C227" s="91"/>
      <c r="D227" s="91"/>
      <c r="E227" s="104">
        <v>0</v>
      </c>
      <c r="F227" s="104">
        <v>0</v>
      </c>
      <c r="G227" s="104">
        <v>45.954404988426496</v>
      </c>
      <c r="H227" s="104">
        <v>0</v>
      </c>
      <c r="I227" s="104">
        <v>-6.7199315199413396</v>
      </c>
      <c r="J227" s="104">
        <v>7.8314624793634546E-2</v>
      </c>
      <c r="K227" s="104">
        <v>0.2469260119743297</v>
      </c>
      <c r="L227" s="104">
        <v>4.1887902047863898E-2</v>
      </c>
    </row>
    <row r="228" spans="1:12" customFormat="1" x14ac:dyDescent="0.25">
      <c r="A228" s="91">
        <v>225</v>
      </c>
      <c r="B228" s="91">
        <v>0</v>
      </c>
      <c r="C228" s="91"/>
      <c r="D228" s="91"/>
      <c r="E228" s="104">
        <v>0</v>
      </c>
      <c r="F228" s="104">
        <v>0</v>
      </c>
      <c r="G228" s="104">
        <v>46.007666766943302</v>
      </c>
      <c r="H228" s="104">
        <v>0</v>
      </c>
      <c r="I228" s="104">
        <v>-6.7199315199413396</v>
      </c>
      <c r="J228" s="104">
        <v>7.8306129362089208E-2</v>
      </c>
      <c r="K228" s="104">
        <v>0.24689922587866731</v>
      </c>
      <c r="L228" s="104">
        <v>0.32209693722190308</v>
      </c>
    </row>
    <row r="229" spans="1:12" customFormat="1" x14ac:dyDescent="0.25">
      <c r="A229" s="91">
        <v>226</v>
      </c>
      <c r="B229" s="91">
        <v>0</v>
      </c>
      <c r="C229" s="91"/>
      <c r="D229" s="91"/>
      <c r="E229" s="104">
        <v>0</v>
      </c>
      <c r="F229" s="104">
        <v>0</v>
      </c>
      <c r="G229" s="104">
        <v>46.060928545460101</v>
      </c>
      <c r="H229" s="104">
        <v>0</v>
      </c>
      <c r="I229" s="104">
        <v>-3.1029485636939911</v>
      </c>
      <c r="J229" s="104">
        <v>0</v>
      </c>
      <c r="K229" s="104">
        <v>0</v>
      </c>
      <c r="L229" s="104">
        <v>0.28020903517403922</v>
      </c>
    </row>
    <row r="230" spans="1:12" customFormat="1" x14ac:dyDescent="0.25">
      <c r="A230" s="91">
        <v>227</v>
      </c>
      <c r="B230" s="91">
        <v>0</v>
      </c>
      <c r="C230" s="91"/>
      <c r="D230" s="91"/>
      <c r="E230" s="104">
        <v>0</v>
      </c>
      <c r="F230" s="104">
        <v>0</v>
      </c>
      <c r="G230" s="104">
        <v>46.113171444264097</v>
      </c>
      <c r="H230" s="104">
        <v>0</v>
      </c>
      <c r="I230" s="104">
        <v>-3.1029485636939911</v>
      </c>
      <c r="J230" s="104">
        <v>0</v>
      </c>
      <c r="K230" s="104">
        <v>0</v>
      </c>
      <c r="L230" s="104">
        <v>0</v>
      </c>
    </row>
    <row r="231" spans="1:12" customFormat="1" x14ac:dyDescent="0.25">
      <c r="A231" s="91">
        <v>228</v>
      </c>
      <c r="B231" s="91">
        <v>0</v>
      </c>
      <c r="C231" s="91"/>
      <c r="D231" s="91"/>
      <c r="E231" s="104">
        <v>0</v>
      </c>
      <c r="F231" s="104">
        <v>0</v>
      </c>
      <c r="G231" s="104">
        <v>46.1654143430681</v>
      </c>
      <c r="H231" s="104">
        <v>0</v>
      </c>
      <c r="I231" s="104">
        <v>-3.1029485636939911</v>
      </c>
      <c r="J231" s="104">
        <v>0</v>
      </c>
      <c r="K231" s="104">
        <v>0</v>
      </c>
      <c r="L231" s="104">
        <v>0</v>
      </c>
    </row>
    <row r="232" spans="1:12" customFormat="1" x14ac:dyDescent="0.25">
      <c r="A232" s="91">
        <v>229</v>
      </c>
      <c r="B232" s="91">
        <v>0</v>
      </c>
      <c r="C232" s="91"/>
      <c r="D232" s="91"/>
      <c r="E232" s="104">
        <v>0</v>
      </c>
      <c r="F232" s="104">
        <v>0</v>
      </c>
      <c r="G232" s="104">
        <v>46.213098885609597</v>
      </c>
      <c r="H232" s="104">
        <v>0</v>
      </c>
      <c r="I232" s="104">
        <v>-3.1029485636939911</v>
      </c>
      <c r="J232" s="104">
        <v>0</v>
      </c>
      <c r="K232" s="104">
        <v>0</v>
      </c>
      <c r="L232" s="104">
        <v>0</v>
      </c>
    </row>
    <row r="233" spans="1:12" customFormat="1" x14ac:dyDescent="0.25">
      <c r="A233" s="91">
        <v>230</v>
      </c>
      <c r="B233" s="91">
        <v>0</v>
      </c>
      <c r="C233" s="91"/>
      <c r="D233" s="91"/>
      <c r="E233" s="104">
        <v>0</v>
      </c>
      <c r="F233" s="104">
        <v>0</v>
      </c>
      <c r="G233" s="104">
        <v>46.2607834281511</v>
      </c>
      <c r="H233" s="104">
        <v>0</v>
      </c>
      <c r="I233" s="104">
        <v>-3.1029485636939911</v>
      </c>
      <c r="J233" s="104">
        <v>0</v>
      </c>
      <c r="K233" s="104">
        <v>0</v>
      </c>
      <c r="L233" s="104">
        <v>0</v>
      </c>
    </row>
    <row r="234" spans="1:12" customFormat="1" x14ac:dyDescent="0.25">
      <c r="A234" s="91">
        <v>231</v>
      </c>
      <c r="B234" s="91">
        <v>0</v>
      </c>
      <c r="C234" s="91"/>
      <c r="D234" s="91"/>
      <c r="E234" s="104">
        <v>0</v>
      </c>
      <c r="F234" s="104">
        <v>0</v>
      </c>
      <c r="G234" s="104">
        <v>46.308467970692597</v>
      </c>
      <c r="H234" s="104">
        <v>0</v>
      </c>
      <c r="I234" s="104">
        <v>-3.1029485636939911</v>
      </c>
      <c r="J234" s="104">
        <v>0</v>
      </c>
      <c r="K234" s="104">
        <v>0</v>
      </c>
      <c r="L234" s="104">
        <v>0</v>
      </c>
    </row>
    <row r="235" spans="1:12" customFormat="1" x14ac:dyDescent="0.25">
      <c r="A235" s="91">
        <v>232</v>
      </c>
      <c r="B235" s="91">
        <v>0</v>
      </c>
      <c r="C235" s="91"/>
      <c r="D235" s="91"/>
      <c r="E235" s="104">
        <v>0</v>
      </c>
      <c r="F235" s="104">
        <v>0</v>
      </c>
      <c r="G235" s="104">
        <v>46.3561525132341</v>
      </c>
      <c r="H235" s="104">
        <v>0</v>
      </c>
      <c r="I235" s="104">
        <v>-3.1029485636939911</v>
      </c>
      <c r="J235" s="104">
        <v>0</v>
      </c>
      <c r="K235" s="104">
        <v>0</v>
      </c>
      <c r="L235" s="104">
        <v>0</v>
      </c>
    </row>
    <row r="236" spans="1:12" customFormat="1" x14ac:dyDescent="0.25">
      <c r="A236" s="91">
        <v>233</v>
      </c>
      <c r="B236" s="91">
        <v>0</v>
      </c>
      <c r="C236" s="91"/>
      <c r="D236" s="91"/>
      <c r="E236" s="104">
        <v>0</v>
      </c>
      <c r="F236" s="104">
        <v>0</v>
      </c>
      <c r="G236" s="104">
        <v>46.403837055775597</v>
      </c>
      <c r="H236" s="104">
        <v>0</v>
      </c>
      <c r="I236" s="104">
        <v>-3.1029485636939911</v>
      </c>
      <c r="J236" s="104">
        <v>0</v>
      </c>
      <c r="K236" s="104">
        <v>0</v>
      </c>
      <c r="L236" s="104">
        <v>0</v>
      </c>
    </row>
    <row r="237" spans="1:12" customFormat="1" x14ac:dyDescent="0.25">
      <c r="A237" s="91">
        <v>234</v>
      </c>
      <c r="B237" s="91">
        <v>0</v>
      </c>
      <c r="C237" s="91"/>
      <c r="D237" s="91"/>
      <c r="E237" s="104">
        <v>0</v>
      </c>
      <c r="F237" s="104">
        <v>0</v>
      </c>
      <c r="G237" s="104">
        <v>46.4515215983172</v>
      </c>
      <c r="H237" s="104">
        <v>0</v>
      </c>
      <c r="I237" s="104">
        <v>-3.1029485636939911</v>
      </c>
      <c r="J237" s="104">
        <v>0</v>
      </c>
      <c r="K237" s="104">
        <v>0</v>
      </c>
      <c r="L237" s="104">
        <v>0</v>
      </c>
    </row>
    <row r="238" spans="1:12" customFormat="1" x14ac:dyDescent="0.25">
      <c r="A238" s="91">
        <v>235</v>
      </c>
      <c r="B238" s="91">
        <v>0</v>
      </c>
      <c r="C238" s="91"/>
      <c r="D238" s="91"/>
      <c r="E238" s="104">
        <v>0</v>
      </c>
      <c r="F238" s="104">
        <v>0</v>
      </c>
      <c r="G238" s="104">
        <v>46.499206140858703</v>
      </c>
      <c r="H238" s="104">
        <v>0</v>
      </c>
      <c r="I238" s="104">
        <v>-3.1029485636939911</v>
      </c>
      <c r="J238" s="104">
        <v>0</v>
      </c>
      <c r="K238" s="104">
        <v>0</v>
      </c>
      <c r="L238" s="104">
        <v>0</v>
      </c>
    </row>
    <row r="239" spans="1:12" customFormat="1" x14ac:dyDescent="0.25">
      <c r="A239" s="91">
        <v>236</v>
      </c>
      <c r="B239" s="91">
        <v>0</v>
      </c>
      <c r="C239" s="91"/>
      <c r="D239" s="91"/>
      <c r="E239" s="104">
        <v>0</v>
      </c>
      <c r="F239" s="104">
        <v>0</v>
      </c>
      <c r="G239" s="104">
        <v>46.543413657695901</v>
      </c>
      <c r="H239" s="104">
        <v>0</v>
      </c>
      <c r="I239" s="104">
        <v>-3.1029485636939911</v>
      </c>
      <c r="J239" s="104">
        <v>0</v>
      </c>
      <c r="K239" s="104">
        <v>0</v>
      </c>
      <c r="L239" s="104">
        <v>0</v>
      </c>
    </row>
    <row r="240" spans="1:12" customFormat="1" x14ac:dyDescent="0.25">
      <c r="A240" s="91">
        <v>237</v>
      </c>
      <c r="B240" s="91">
        <v>0</v>
      </c>
      <c r="C240" s="91"/>
      <c r="D240" s="91"/>
      <c r="E240" s="104">
        <v>0</v>
      </c>
      <c r="F240" s="104">
        <v>0</v>
      </c>
      <c r="G240" s="104">
        <v>46.587621174533197</v>
      </c>
      <c r="H240" s="104">
        <v>0</v>
      </c>
      <c r="I240" s="104">
        <v>-3.1029485636939911</v>
      </c>
      <c r="J240" s="104">
        <v>0</v>
      </c>
      <c r="K240" s="104">
        <v>0</v>
      </c>
      <c r="L240" s="104">
        <v>0</v>
      </c>
    </row>
    <row r="241" spans="1:12" customFormat="1" x14ac:dyDescent="0.25">
      <c r="A241" s="91">
        <v>238</v>
      </c>
      <c r="B241" s="91">
        <v>0</v>
      </c>
      <c r="C241" s="91"/>
      <c r="D241" s="91"/>
      <c r="E241" s="104">
        <v>0</v>
      </c>
      <c r="F241" s="104">
        <v>0</v>
      </c>
      <c r="G241" s="104">
        <v>46.631828691370501</v>
      </c>
      <c r="H241" s="104">
        <v>0</v>
      </c>
      <c r="I241" s="104">
        <v>-3.1029485636939911</v>
      </c>
      <c r="J241" s="104">
        <v>0</v>
      </c>
      <c r="K241" s="104">
        <v>0</v>
      </c>
      <c r="L241" s="104">
        <v>0</v>
      </c>
    </row>
    <row r="242" spans="1:12" customFormat="1" x14ac:dyDescent="0.25">
      <c r="A242" s="91">
        <v>239</v>
      </c>
      <c r="B242" s="91">
        <v>0</v>
      </c>
      <c r="C242" s="91"/>
      <c r="D242" s="91"/>
      <c r="E242" s="104">
        <v>0</v>
      </c>
      <c r="F242" s="104">
        <v>0</v>
      </c>
      <c r="G242" s="104">
        <v>46.668606983785502</v>
      </c>
      <c r="H242" s="104">
        <v>0</v>
      </c>
      <c r="I242" s="104">
        <v>-3.1029485636939911</v>
      </c>
      <c r="J242" s="104">
        <v>0</v>
      </c>
      <c r="K242" s="104">
        <v>0</v>
      </c>
      <c r="L242" s="104">
        <v>0</v>
      </c>
    </row>
    <row r="243" spans="1:12" customFormat="1" x14ac:dyDescent="0.25">
      <c r="A243" s="91">
        <v>240</v>
      </c>
      <c r="B243" s="91">
        <v>0</v>
      </c>
      <c r="C243" s="91"/>
      <c r="D243" s="91"/>
      <c r="E243" s="104">
        <v>0</v>
      </c>
      <c r="F243" s="104">
        <v>0</v>
      </c>
      <c r="G243" s="104">
        <v>46.705385276200602</v>
      </c>
      <c r="H243" s="104">
        <v>0</v>
      </c>
      <c r="I243" s="104">
        <v>-3.1029485636939911</v>
      </c>
      <c r="J243" s="104">
        <v>0</v>
      </c>
      <c r="K243" s="104">
        <v>0</v>
      </c>
      <c r="L243" s="104">
        <v>0</v>
      </c>
    </row>
    <row r="244" spans="1:12" customFormat="1" x14ac:dyDescent="0.25">
      <c r="A244" s="91">
        <v>241</v>
      </c>
      <c r="B244" s="91">
        <v>0</v>
      </c>
      <c r="C244" s="91"/>
      <c r="D244" s="91"/>
      <c r="E244" s="104">
        <v>0</v>
      </c>
      <c r="F244" s="104">
        <v>0</v>
      </c>
      <c r="G244" s="104">
        <v>46.731897964249399</v>
      </c>
      <c r="H244" s="104">
        <v>0</v>
      </c>
      <c r="I244" s="104">
        <v>-3.1029485636939911</v>
      </c>
      <c r="J244" s="104">
        <v>0</v>
      </c>
      <c r="K244" s="104">
        <v>0</v>
      </c>
      <c r="L244" s="104">
        <v>0</v>
      </c>
    </row>
    <row r="245" spans="1:12" customFormat="1" x14ac:dyDescent="0.25">
      <c r="A245" s="91">
        <v>242</v>
      </c>
      <c r="B245" s="91">
        <v>0</v>
      </c>
      <c r="C245" s="91"/>
      <c r="D245" s="91"/>
      <c r="E245" s="104">
        <v>0</v>
      </c>
      <c r="F245" s="104">
        <v>0</v>
      </c>
      <c r="G245" s="104">
        <v>46.758410652298203</v>
      </c>
      <c r="H245" s="104">
        <v>0</v>
      </c>
      <c r="I245" s="104">
        <v>-3.1029485636939911</v>
      </c>
      <c r="J245" s="104">
        <v>0</v>
      </c>
      <c r="K245" s="104">
        <v>0</v>
      </c>
      <c r="L245" s="104">
        <v>0</v>
      </c>
    </row>
    <row r="246" spans="1:12" customFormat="1" x14ac:dyDescent="0.25">
      <c r="A246" s="91">
        <v>243</v>
      </c>
      <c r="B246" s="91">
        <v>0</v>
      </c>
      <c r="C246" s="91"/>
      <c r="D246" s="91"/>
      <c r="E246" s="104">
        <v>0</v>
      </c>
      <c r="F246" s="104">
        <v>0</v>
      </c>
      <c r="G246" s="104">
        <v>46.784923340347</v>
      </c>
      <c r="H246" s="104">
        <v>0</v>
      </c>
      <c r="I246" s="104">
        <v>-3.1029485636939911</v>
      </c>
      <c r="J246" s="104">
        <v>0</v>
      </c>
      <c r="K246" s="104">
        <v>0</v>
      </c>
      <c r="L246" s="104">
        <v>0.28020903517403922</v>
      </c>
    </row>
    <row r="247" spans="1:12" customFormat="1" x14ac:dyDescent="0.25">
      <c r="A247" s="91">
        <v>244</v>
      </c>
      <c r="B247" s="91">
        <v>0</v>
      </c>
      <c r="C247" s="91"/>
      <c r="D247" s="91"/>
      <c r="E247" s="104">
        <v>1</v>
      </c>
      <c r="F247" s="104">
        <v>0</v>
      </c>
      <c r="G247" s="104">
        <v>46.811436028395804</v>
      </c>
      <c r="H247" s="104">
        <v>0</v>
      </c>
      <c r="I247" s="104">
        <v>-6.7199315199413396</v>
      </c>
      <c r="J247" s="104">
        <v>7.82731974854044E-2</v>
      </c>
      <c r="K247" s="104">
        <v>0.2467953916714801</v>
      </c>
      <c r="L247" s="104">
        <v>0.32209693722190308</v>
      </c>
    </row>
    <row r="248" spans="1:12" customFormat="1" x14ac:dyDescent="0.25">
      <c r="A248" s="91">
        <v>245</v>
      </c>
      <c r="B248" s="91">
        <v>1</v>
      </c>
      <c r="C248" s="91"/>
      <c r="D248" s="91"/>
      <c r="E248" s="104">
        <v>1</v>
      </c>
      <c r="F248" s="104">
        <v>800</v>
      </c>
      <c r="G248" s="104">
        <v>46.8345266844142</v>
      </c>
      <c r="H248" s="104">
        <v>0</v>
      </c>
      <c r="I248" s="104">
        <v>-6.7199315199413396</v>
      </c>
      <c r="J248" s="104">
        <v>7.8269499650995028E-2</v>
      </c>
      <c r="K248" s="104">
        <v>0.24678373239958731</v>
      </c>
      <c r="L248" s="104">
        <v>0.43803578179833019</v>
      </c>
    </row>
    <row r="249" spans="1:12" customFormat="1" x14ac:dyDescent="0.25">
      <c r="A249" s="91">
        <v>246</v>
      </c>
      <c r="B249" s="91">
        <v>4</v>
      </c>
      <c r="C249" s="91"/>
      <c r="D249" s="91"/>
      <c r="E249" s="104">
        <v>1</v>
      </c>
      <c r="F249" s="104">
        <v>800</v>
      </c>
      <c r="G249" s="104">
        <v>46.857617340432697</v>
      </c>
      <c r="H249" s="104">
        <v>0</v>
      </c>
      <c r="I249" s="104">
        <v>-6.7199315199413396</v>
      </c>
      <c r="J249" s="104">
        <v>7.8271189261356053E-2</v>
      </c>
      <c r="K249" s="104">
        <v>0.24678905974105561</v>
      </c>
      <c r="L249" s="104">
        <v>2.4141651665767392</v>
      </c>
    </row>
    <row r="250" spans="1:12" customFormat="1" x14ac:dyDescent="0.25">
      <c r="A250" s="91">
        <v>247</v>
      </c>
      <c r="B250" s="91">
        <v>7</v>
      </c>
      <c r="C250" s="91"/>
      <c r="D250" s="91"/>
      <c r="E250" s="104">
        <v>1</v>
      </c>
      <c r="F250" s="104">
        <v>833.72158218565505</v>
      </c>
      <c r="G250" s="104">
        <v>46.886579055468502</v>
      </c>
      <c r="H250" s="104">
        <v>0</v>
      </c>
      <c r="I250" s="104">
        <v>-6.7199315199413396</v>
      </c>
      <c r="J250" s="104">
        <v>0.31951741581959731</v>
      </c>
      <c r="K250" s="104">
        <v>1.0074384120791899</v>
      </c>
      <c r="L250" s="104">
        <v>3.015910735569721</v>
      </c>
    </row>
    <row r="251" spans="1:12" customFormat="1" x14ac:dyDescent="0.25">
      <c r="A251" s="91">
        <v>248</v>
      </c>
      <c r="B251" s="91">
        <v>9</v>
      </c>
      <c r="C251" s="91"/>
      <c r="D251" s="91"/>
      <c r="E251" s="104">
        <v>1</v>
      </c>
      <c r="F251" s="104">
        <v>1071.9277485244099</v>
      </c>
      <c r="G251" s="104">
        <v>46.9511012367959</v>
      </c>
      <c r="H251" s="104">
        <v>0</v>
      </c>
      <c r="I251" s="104">
        <v>-6.7199315199413396</v>
      </c>
      <c r="J251" s="104">
        <v>0.47541419746125307</v>
      </c>
      <c r="K251" s="104">
        <v>1.4989809645953309</v>
      </c>
      <c r="L251" s="104">
        <v>5.2638751035525333</v>
      </c>
    </row>
    <row r="252" spans="1:12" customFormat="1" x14ac:dyDescent="0.25">
      <c r="A252" s="91">
        <v>249</v>
      </c>
      <c r="B252" s="91">
        <v>13</v>
      </c>
      <c r="C252" s="91"/>
      <c r="D252" s="91"/>
      <c r="E252" s="104">
        <v>1</v>
      </c>
      <c r="F252" s="104">
        <v>1548.3400812019299</v>
      </c>
      <c r="G252" s="104">
        <v>47.036204018726899</v>
      </c>
      <c r="H252" s="104">
        <v>0</v>
      </c>
      <c r="I252" s="104">
        <v>-6.7199315199413396</v>
      </c>
      <c r="J252" s="104">
        <v>0.72210891865254734</v>
      </c>
      <c r="K252" s="104">
        <v>2.2768094205114822</v>
      </c>
      <c r="L252" s="104">
        <v>8.5002508911048604</v>
      </c>
    </row>
    <row r="253" spans="1:12" customFormat="1" x14ac:dyDescent="0.25">
      <c r="A253" s="91">
        <v>250</v>
      </c>
      <c r="B253" s="91">
        <v>15</v>
      </c>
      <c r="C253" s="91"/>
      <c r="D253" s="91"/>
      <c r="E253" s="104">
        <v>2</v>
      </c>
      <c r="F253" s="104">
        <v>924.17713628958199</v>
      </c>
      <c r="G253" s="104">
        <v>47.074377663907804</v>
      </c>
      <c r="H253" s="104">
        <v>0</v>
      </c>
      <c r="I253" s="104">
        <v>-6.7199315199413396</v>
      </c>
      <c r="J253" s="104">
        <v>0.29617936558939278</v>
      </c>
      <c r="K253" s="104">
        <v>0.9338535397033555</v>
      </c>
      <c r="L253" s="104">
        <v>2.2754935203643778</v>
      </c>
    </row>
    <row r="254" spans="1:12" customFormat="1" x14ac:dyDescent="0.25">
      <c r="A254" s="91">
        <v>251</v>
      </c>
      <c r="B254" s="91">
        <v>15</v>
      </c>
      <c r="C254" s="91"/>
      <c r="D254" s="91"/>
      <c r="E254" s="104">
        <v>2</v>
      </c>
      <c r="F254" s="104">
        <v>924.17713628958199</v>
      </c>
      <c r="G254" s="104">
        <v>47.112551309088602</v>
      </c>
      <c r="H254" s="104">
        <v>0</v>
      </c>
      <c r="I254" s="104">
        <v>-6.7199315199413396</v>
      </c>
      <c r="J254" s="104">
        <v>0.35204780208918451</v>
      </c>
      <c r="K254" s="104">
        <v>1.110006719987199</v>
      </c>
      <c r="L254" s="104">
        <v>3.3514902710704608</v>
      </c>
    </row>
    <row r="255" spans="1:12" customFormat="1" x14ac:dyDescent="0.25">
      <c r="A255" s="91">
        <v>252</v>
      </c>
      <c r="B255" s="91">
        <v>17</v>
      </c>
      <c r="C255" s="91"/>
      <c r="D255" s="91"/>
      <c r="E255" s="104">
        <v>2</v>
      </c>
      <c r="F255" s="104">
        <v>1047.4007544615299</v>
      </c>
      <c r="G255" s="104">
        <v>47.1595472591627</v>
      </c>
      <c r="H255" s="104">
        <v>0</v>
      </c>
      <c r="I255" s="104">
        <v>-6.7199315199413396</v>
      </c>
      <c r="J255" s="104">
        <v>0.50536452676621346</v>
      </c>
      <c r="K255" s="104">
        <v>1.5934143528938709</v>
      </c>
      <c r="L255" s="104">
        <v>5.9176372142670921</v>
      </c>
    </row>
    <row r="256" spans="1:12" customFormat="1" x14ac:dyDescent="0.25">
      <c r="A256" s="91">
        <v>253</v>
      </c>
      <c r="B256" s="91">
        <v>19</v>
      </c>
      <c r="C256" s="91"/>
      <c r="D256" s="91"/>
      <c r="E256" s="104">
        <v>2</v>
      </c>
      <c r="F256" s="104">
        <v>1170.6243726334701</v>
      </c>
      <c r="G256" s="104">
        <v>47.245205215440798</v>
      </c>
      <c r="H256" s="104">
        <v>0</v>
      </c>
      <c r="I256" s="104">
        <v>-6.7199315199413396</v>
      </c>
      <c r="J256" s="104">
        <v>0.81781118191420465</v>
      </c>
      <c r="K256" s="104">
        <v>2.578558656575487</v>
      </c>
      <c r="L256" s="104">
        <v>11.561771911766551</v>
      </c>
    </row>
    <row r="257" spans="1:12" customFormat="1" x14ac:dyDescent="0.25">
      <c r="A257" s="91">
        <v>254</v>
      </c>
      <c r="B257" s="91">
        <v>24</v>
      </c>
      <c r="C257" s="91"/>
      <c r="D257" s="91"/>
      <c r="E257" s="104">
        <v>2</v>
      </c>
      <c r="F257" s="104">
        <v>1478.68341806333</v>
      </c>
      <c r="G257" s="104">
        <v>47.339328312062698</v>
      </c>
      <c r="H257" s="104">
        <v>0</v>
      </c>
      <c r="I257" s="104">
        <v>-6.7199315199413396</v>
      </c>
      <c r="J257" s="104">
        <v>1.139177579149155</v>
      </c>
      <c r="K257" s="104">
        <v>3.5918269070572859</v>
      </c>
      <c r="L257" s="104">
        <v>16.968167404240099</v>
      </c>
    </row>
    <row r="258" spans="1:12" customFormat="1" x14ac:dyDescent="0.25">
      <c r="A258" s="91">
        <v>255</v>
      </c>
      <c r="B258" s="91">
        <v>27</v>
      </c>
      <c r="C258" s="91"/>
      <c r="D258" s="91"/>
      <c r="E258" s="104">
        <v>2</v>
      </c>
      <c r="F258" s="104">
        <v>1663.51884532125</v>
      </c>
      <c r="G258" s="104">
        <v>47.4362249576035</v>
      </c>
      <c r="H258" s="104">
        <v>0</v>
      </c>
      <c r="I258" s="104">
        <v>-6.7199315199413396</v>
      </c>
      <c r="J258" s="104">
        <v>0.99350305256007432</v>
      </c>
      <c r="K258" s="104">
        <v>3.1325151247219138</v>
      </c>
      <c r="L258" s="104">
        <v>13.505011306196851</v>
      </c>
    </row>
    <row r="259" spans="1:12" customFormat="1" x14ac:dyDescent="0.25">
      <c r="A259" s="91">
        <v>256</v>
      </c>
      <c r="B259" s="91">
        <v>30</v>
      </c>
      <c r="C259" s="91"/>
      <c r="D259" s="91"/>
      <c r="E259" s="104">
        <v>3</v>
      </c>
      <c r="F259" s="104">
        <v>1156.6930400057499</v>
      </c>
      <c r="G259" s="104">
        <v>47.5245700969149</v>
      </c>
      <c r="H259" s="104">
        <v>0</v>
      </c>
      <c r="I259" s="104">
        <v>-6.7199315199413396</v>
      </c>
      <c r="J259" s="104">
        <v>0.99763638588419346</v>
      </c>
      <c r="K259" s="104">
        <v>3.1455475246928621</v>
      </c>
      <c r="L259" s="104">
        <v>12.82270653293506</v>
      </c>
    </row>
    <row r="260" spans="1:12" customFormat="1" x14ac:dyDescent="0.25">
      <c r="A260" s="91">
        <v>257</v>
      </c>
      <c r="B260" s="91">
        <v>31</v>
      </c>
      <c r="C260" s="91"/>
      <c r="D260" s="91"/>
      <c r="E260" s="104">
        <v>3</v>
      </c>
      <c r="F260" s="104">
        <v>1195.2494746726099</v>
      </c>
      <c r="G260" s="104">
        <v>47.625049263421502</v>
      </c>
      <c r="H260" s="104">
        <v>0</v>
      </c>
      <c r="I260" s="104">
        <v>-6.7199315199413396</v>
      </c>
      <c r="J260" s="104">
        <v>0.57086296388989111</v>
      </c>
      <c r="K260" s="104">
        <v>1.799930925144827</v>
      </c>
      <c r="L260" s="104">
        <v>3.7352398012611272</v>
      </c>
    </row>
    <row r="261" spans="1:12" customFormat="1" x14ac:dyDescent="0.25">
      <c r="A261" s="91">
        <v>258</v>
      </c>
      <c r="B261" s="91">
        <v>31</v>
      </c>
      <c r="C261" s="91"/>
      <c r="D261" s="91"/>
      <c r="E261" s="104">
        <v>3</v>
      </c>
      <c r="F261" s="104">
        <v>1195.2494746726099</v>
      </c>
      <c r="G261" s="104">
        <v>47.725528429928197</v>
      </c>
      <c r="H261" s="104">
        <v>0</v>
      </c>
      <c r="I261" s="104">
        <v>-6.7199315199413396</v>
      </c>
      <c r="J261" s="104">
        <v>0.68197744643899927</v>
      </c>
      <c r="K261" s="104">
        <v>2.1502748886221652</v>
      </c>
      <c r="L261" s="104">
        <v>6.0491863360365477</v>
      </c>
    </row>
    <row r="262" spans="1:12" customFormat="1" x14ac:dyDescent="0.25">
      <c r="A262" s="91">
        <v>259</v>
      </c>
      <c r="B262" s="91">
        <v>32</v>
      </c>
      <c r="C262" s="91"/>
      <c r="D262" s="91"/>
      <c r="E262" s="104">
        <v>3</v>
      </c>
      <c r="F262" s="104">
        <v>1233.80590933947</v>
      </c>
      <c r="G262" s="104">
        <v>47.8294149956509</v>
      </c>
      <c r="H262" s="104">
        <v>0</v>
      </c>
      <c r="I262" s="104">
        <v>-6.7199315199413396</v>
      </c>
      <c r="J262" s="104">
        <v>0.72328231506950635</v>
      </c>
      <c r="K262" s="104">
        <v>2.280509139414153</v>
      </c>
      <c r="L262" s="104">
        <v>6.5839261967733522</v>
      </c>
    </row>
    <row r="263" spans="1:12" customFormat="1" x14ac:dyDescent="0.25">
      <c r="A263" s="91">
        <v>260</v>
      </c>
      <c r="B263" s="91">
        <v>32</v>
      </c>
      <c r="C263" s="91"/>
      <c r="D263" s="91"/>
      <c r="E263" s="104">
        <v>3</v>
      </c>
      <c r="F263" s="104">
        <v>1233.80590933947</v>
      </c>
      <c r="G263" s="104">
        <v>47.933301561373597</v>
      </c>
      <c r="H263" s="104">
        <v>0</v>
      </c>
      <c r="I263" s="104">
        <v>-6.7199315199413396</v>
      </c>
      <c r="J263" s="104">
        <v>0.55334783899504791</v>
      </c>
      <c r="K263" s="104">
        <v>1.744705736351386</v>
      </c>
      <c r="L263" s="104">
        <v>3.040189333275539</v>
      </c>
    </row>
    <row r="264" spans="1:12" customFormat="1" x14ac:dyDescent="0.25">
      <c r="A264" s="91">
        <v>261</v>
      </c>
      <c r="B264" s="91">
        <v>32</v>
      </c>
      <c r="C264" s="91"/>
      <c r="D264" s="91"/>
      <c r="E264" s="104">
        <v>3</v>
      </c>
      <c r="F264" s="104">
        <v>1233.80590933947</v>
      </c>
      <c r="G264" s="104">
        <v>48.0371881270964</v>
      </c>
      <c r="H264" s="104">
        <v>0</v>
      </c>
      <c r="I264" s="104">
        <v>-6.7199315199413396</v>
      </c>
      <c r="J264" s="104">
        <v>0.58816402645315469</v>
      </c>
      <c r="K264" s="104">
        <v>1.8544811754067969</v>
      </c>
      <c r="L264" s="104">
        <v>3.7703586570838832</v>
      </c>
    </row>
    <row r="265" spans="1:12" customFormat="1" x14ac:dyDescent="0.25">
      <c r="A265" s="91">
        <v>262</v>
      </c>
      <c r="B265" s="91">
        <v>32</v>
      </c>
      <c r="C265" s="91"/>
      <c r="D265" s="91"/>
      <c r="E265" s="104">
        <v>3</v>
      </c>
      <c r="F265" s="104">
        <v>1233.80590933947</v>
      </c>
      <c r="G265" s="104">
        <v>48.141074692819103</v>
      </c>
      <c r="H265" s="104">
        <v>0</v>
      </c>
      <c r="I265" s="104">
        <v>-6.7199315199413396</v>
      </c>
      <c r="J265" s="104">
        <v>0.61760826408395098</v>
      </c>
      <c r="K265" s="104">
        <v>1.947318856656697</v>
      </c>
      <c r="L265" s="104">
        <v>4.3866180605126406</v>
      </c>
    </row>
    <row r="266" spans="1:12" customFormat="1" x14ac:dyDescent="0.25">
      <c r="A266" s="91">
        <v>263</v>
      </c>
      <c r="B266" s="91">
        <v>32</v>
      </c>
      <c r="C266" s="91"/>
      <c r="D266" s="91"/>
      <c r="E266" s="104">
        <v>3</v>
      </c>
      <c r="F266" s="104">
        <v>1233.80590933947</v>
      </c>
      <c r="G266" s="104">
        <v>48.246077523131397</v>
      </c>
      <c r="H266" s="104">
        <v>0</v>
      </c>
      <c r="I266" s="104">
        <v>-6.7199315199413396</v>
      </c>
      <c r="J266" s="104">
        <v>0.41524924546364128</v>
      </c>
      <c r="K266" s="104">
        <v>1.3092808709468611</v>
      </c>
      <c r="L266" s="104">
        <v>0.13848130584318069</v>
      </c>
    </row>
    <row r="267" spans="1:12" customFormat="1" x14ac:dyDescent="0.25">
      <c r="A267" s="91">
        <v>264</v>
      </c>
      <c r="B267" s="91">
        <v>31</v>
      </c>
      <c r="C267" s="91"/>
      <c r="D267" s="91"/>
      <c r="E267" s="104">
        <v>3</v>
      </c>
      <c r="F267" s="104">
        <v>1195.2494746726099</v>
      </c>
      <c r="G267" s="104">
        <v>48.347672954227598</v>
      </c>
      <c r="H267" s="104">
        <v>0</v>
      </c>
      <c r="I267" s="104">
        <v>-6.7199315199413396</v>
      </c>
      <c r="J267" s="104">
        <v>0.35601933266503261</v>
      </c>
      <c r="K267" s="104">
        <v>1.122528955892848</v>
      </c>
      <c r="L267" s="104">
        <v>-0.76807935799292704</v>
      </c>
    </row>
    <row r="268" spans="1:12" customFormat="1" x14ac:dyDescent="0.25">
      <c r="A268" s="91">
        <v>265</v>
      </c>
      <c r="B268" s="91">
        <v>31</v>
      </c>
      <c r="C268" s="91"/>
      <c r="D268" s="91"/>
      <c r="E268" s="104">
        <v>3</v>
      </c>
      <c r="F268" s="104">
        <v>1195.2494746726099</v>
      </c>
      <c r="G268" s="104">
        <v>48.448152120734299</v>
      </c>
      <c r="H268" s="104">
        <v>0</v>
      </c>
      <c r="I268" s="104">
        <v>-6.7199315199413396</v>
      </c>
      <c r="J268" s="104">
        <v>0.72715129247965293</v>
      </c>
      <c r="K268" s="104">
        <v>2.2927080251883458</v>
      </c>
      <c r="L268" s="104">
        <v>6.9942557600483299</v>
      </c>
    </row>
    <row r="269" spans="1:12" customFormat="1" x14ac:dyDescent="0.25">
      <c r="A269" s="91">
        <v>266</v>
      </c>
      <c r="B269" s="91">
        <v>32</v>
      </c>
      <c r="C269" s="91"/>
      <c r="D269" s="91"/>
      <c r="E269" s="104">
        <v>3</v>
      </c>
      <c r="F269" s="104">
        <v>1233.80590933947</v>
      </c>
      <c r="G269" s="104">
        <v>48.552038686457003</v>
      </c>
      <c r="H269" s="104">
        <v>0</v>
      </c>
      <c r="I269" s="104">
        <v>-6.7199315199413396</v>
      </c>
      <c r="J269" s="104">
        <v>0.71041255589486574</v>
      </c>
      <c r="K269" s="104">
        <v>2.2399307887365119</v>
      </c>
      <c r="L269" s="104">
        <v>6.3265607447737953</v>
      </c>
    </row>
    <row r="270" spans="1:12" customFormat="1" x14ac:dyDescent="0.25">
      <c r="A270" s="91">
        <v>267</v>
      </c>
      <c r="B270" s="91">
        <v>32</v>
      </c>
      <c r="C270" s="91"/>
      <c r="D270" s="91"/>
      <c r="E270" s="104">
        <v>3</v>
      </c>
      <c r="F270" s="104">
        <v>1233.80590933947</v>
      </c>
      <c r="G270" s="104">
        <v>48.655925252179799</v>
      </c>
      <c r="H270" s="104">
        <v>0</v>
      </c>
      <c r="I270" s="104">
        <v>-6.7199315199413396</v>
      </c>
      <c r="J270" s="104">
        <v>0.55355091420576097</v>
      </c>
      <c r="K270" s="104">
        <v>1.7453460324907639</v>
      </c>
      <c r="L270" s="104">
        <v>3.0547118263646631</v>
      </c>
    </row>
    <row r="271" spans="1:12" customFormat="1" x14ac:dyDescent="0.25">
      <c r="A271" s="91">
        <v>268</v>
      </c>
      <c r="B271" s="91">
        <v>32</v>
      </c>
      <c r="C271" s="91"/>
      <c r="D271" s="91"/>
      <c r="E271" s="104">
        <v>3</v>
      </c>
      <c r="F271" s="104">
        <v>1233.80590933947</v>
      </c>
      <c r="G271" s="104">
        <v>48.759811817902502</v>
      </c>
      <c r="H271" s="104">
        <v>0</v>
      </c>
      <c r="I271" s="104">
        <v>-6.7199315199413396</v>
      </c>
      <c r="J271" s="104">
        <v>0.59530161388870417</v>
      </c>
      <c r="K271" s="104">
        <v>1.876985988591084</v>
      </c>
      <c r="L271" s="104">
        <v>3.9302144013603701</v>
      </c>
    </row>
    <row r="272" spans="1:12" customFormat="1" x14ac:dyDescent="0.25">
      <c r="A272" s="91">
        <v>269</v>
      </c>
      <c r="B272" s="91">
        <v>32</v>
      </c>
      <c r="C272" s="91"/>
      <c r="D272" s="91"/>
      <c r="E272" s="104">
        <v>3</v>
      </c>
      <c r="F272" s="104">
        <v>1233.80590933947</v>
      </c>
      <c r="G272" s="104">
        <v>48.863698383625199</v>
      </c>
      <c r="H272" s="104">
        <v>0</v>
      </c>
      <c r="I272" s="104">
        <v>-6.7199315199413396</v>
      </c>
      <c r="J272" s="104">
        <v>0.58389123177103508</v>
      </c>
      <c r="K272" s="104">
        <v>1.841009053774074</v>
      </c>
      <c r="L272" s="104">
        <v>3.693205025664049</v>
      </c>
    </row>
    <row r="273" spans="1:12" customFormat="1" x14ac:dyDescent="0.25">
      <c r="A273" s="91">
        <v>270</v>
      </c>
      <c r="B273" s="91">
        <v>32</v>
      </c>
      <c r="C273" s="91"/>
      <c r="D273" s="91"/>
      <c r="E273" s="104">
        <v>3</v>
      </c>
      <c r="F273" s="104">
        <v>1233.80590933947</v>
      </c>
      <c r="G273" s="104">
        <v>48.967584949348002</v>
      </c>
      <c r="H273" s="104">
        <v>0</v>
      </c>
      <c r="I273" s="104">
        <v>-6.7199315199413396</v>
      </c>
      <c r="J273" s="104">
        <v>0.58699976265801745</v>
      </c>
      <c r="K273" s="104">
        <v>1.850810251660729</v>
      </c>
      <c r="L273" s="104">
        <v>3.7601412494148101</v>
      </c>
    </row>
    <row r="274" spans="1:12" customFormat="1" x14ac:dyDescent="0.25">
      <c r="A274" s="91">
        <v>271</v>
      </c>
      <c r="B274" s="91">
        <v>32</v>
      </c>
      <c r="C274" s="91"/>
      <c r="D274" s="91"/>
      <c r="E274" s="104">
        <v>3</v>
      </c>
      <c r="F274" s="104">
        <v>1233.80590933947</v>
      </c>
      <c r="G274" s="104">
        <v>49.071471515070698</v>
      </c>
      <c r="H274" s="104">
        <v>0</v>
      </c>
      <c r="I274" s="104">
        <v>-6.7199315199413396</v>
      </c>
      <c r="J274" s="104">
        <v>0.5852052195208961</v>
      </c>
      <c r="K274" s="104">
        <v>1.8451520571493849</v>
      </c>
      <c r="L274" s="104">
        <v>3.723757555074422</v>
      </c>
    </row>
    <row r="275" spans="1:12" customFormat="1" x14ac:dyDescent="0.25">
      <c r="A275" s="91">
        <v>272</v>
      </c>
      <c r="B275" s="91">
        <v>32</v>
      </c>
      <c r="C275" s="91"/>
      <c r="D275" s="91"/>
      <c r="E275" s="104">
        <v>3</v>
      </c>
      <c r="F275" s="104">
        <v>1233.80590933947</v>
      </c>
      <c r="G275" s="104">
        <v>49.175358080793501</v>
      </c>
      <c r="H275" s="104">
        <v>0</v>
      </c>
      <c r="I275" s="104">
        <v>-6.7199315199413396</v>
      </c>
      <c r="J275" s="104">
        <v>0.58862318371875177</v>
      </c>
      <c r="K275" s="104">
        <v>1.855928898265224</v>
      </c>
      <c r="L275" s="104">
        <v>3.7967062535699121</v>
      </c>
    </row>
    <row r="276" spans="1:12" customFormat="1" x14ac:dyDescent="0.25">
      <c r="A276" s="91">
        <v>273</v>
      </c>
      <c r="B276" s="91">
        <v>32</v>
      </c>
      <c r="C276" s="91"/>
      <c r="D276" s="91"/>
      <c r="E276" s="104">
        <v>3</v>
      </c>
      <c r="F276" s="104">
        <v>1233.80590933947</v>
      </c>
      <c r="G276" s="104">
        <v>49.279244646516197</v>
      </c>
      <c r="H276" s="104">
        <v>0</v>
      </c>
      <c r="I276" s="104">
        <v>-6.7199315199413396</v>
      </c>
      <c r="J276" s="104">
        <v>0.57609159797940679</v>
      </c>
      <c r="K276" s="104">
        <v>1.8164168084290699</v>
      </c>
      <c r="L276" s="104">
        <v>3.5356465634762722</v>
      </c>
    </row>
    <row r="277" spans="1:12" customFormat="1" x14ac:dyDescent="0.25">
      <c r="A277" s="91">
        <v>274</v>
      </c>
      <c r="B277" s="91">
        <v>32</v>
      </c>
      <c r="C277" s="91"/>
      <c r="D277" s="91"/>
      <c r="E277" s="104">
        <v>3</v>
      </c>
      <c r="F277" s="104">
        <v>1233.80590933947</v>
      </c>
      <c r="G277" s="104">
        <v>49.383131212238901</v>
      </c>
      <c r="H277" s="104">
        <v>0</v>
      </c>
      <c r="I277" s="104">
        <v>-6.7199315199413396</v>
      </c>
      <c r="J277" s="104">
        <v>0.6222131391273682</v>
      </c>
      <c r="K277" s="104">
        <v>1.9618380276685921</v>
      </c>
      <c r="L277" s="104">
        <v>4.501293110412524</v>
      </c>
    </row>
    <row r="278" spans="1:12" customFormat="1" x14ac:dyDescent="0.25">
      <c r="A278" s="91">
        <v>275</v>
      </c>
      <c r="B278" s="91">
        <v>32</v>
      </c>
      <c r="C278" s="91"/>
      <c r="D278" s="91"/>
      <c r="E278" s="104">
        <v>3</v>
      </c>
      <c r="F278" s="104">
        <v>1233.80590933947</v>
      </c>
      <c r="G278" s="104">
        <v>49.488134042551202</v>
      </c>
      <c r="H278" s="104">
        <v>0</v>
      </c>
      <c r="I278" s="104">
        <v>-6.7199315199413396</v>
      </c>
      <c r="J278" s="104">
        <v>0.40176036945861138</v>
      </c>
      <c r="K278" s="104">
        <v>1.266750444903002</v>
      </c>
      <c r="L278" s="104">
        <v>-0.12761766191067189</v>
      </c>
    </row>
    <row r="279" spans="1:12" customFormat="1" x14ac:dyDescent="0.25">
      <c r="A279" s="91">
        <v>276</v>
      </c>
      <c r="B279" s="91">
        <v>31</v>
      </c>
      <c r="C279" s="91"/>
      <c r="D279" s="91"/>
      <c r="E279" s="104">
        <v>3</v>
      </c>
      <c r="F279" s="104">
        <v>1195.2494746726099</v>
      </c>
      <c r="G279" s="104">
        <v>49.589729473647402</v>
      </c>
      <c r="H279" s="104">
        <v>0</v>
      </c>
      <c r="I279" s="104">
        <v>-6.7199315199413396</v>
      </c>
      <c r="J279" s="104">
        <v>0.3974718415082964</v>
      </c>
      <c r="K279" s="104">
        <v>1.253228716275659</v>
      </c>
      <c r="L279" s="104">
        <v>0.1248031408116643</v>
      </c>
    </row>
    <row r="280" spans="1:12" customFormat="1" x14ac:dyDescent="0.25">
      <c r="A280" s="91">
        <v>277</v>
      </c>
      <c r="B280" s="91">
        <v>31</v>
      </c>
      <c r="C280" s="91"/>
      <c r="D280" s="91"/>
      <c r="E280" s="104">
        <v>3</v>
      </c>
      <c r="F280" s="104">
        <v>1195.2494746726099</v>
      </c>
      <c r="G280" s="104">
        <v>49.690208640154097</v>
      </c>
      <c r="H280" s="104">
        <v>0</v>
      </c>
      <c r="I280" s="104">
        <v>-6.7199315199413396</v>
      </c>
      <c r="J280" s="104">
        <v>0.55322728384713415</v>
      </c>
      <c r="K280" s="104">
        <v>1.7443256259700139</v>
      </c>
      <c r="L280" s="104">
        <v>3.3956653294931289</v>
      </c>
    </row>
    <row r="281" spans="1:12" customFormat="1" x14ac:dyDescent="0.25">
      <c r="A281" s="91">
        <v>278</v>
      </c>
      <c r="B281" s="91">
        <v>31</v>
      </c>
      <c r="C281" s="91"/>
      <c r="D281" s="91"/>
      <c r="E281" s="104">
        <v>3</v>
      </c>
      <c r="F281" s="104">
        <v>1195.2494746726099</v>
      </c>
      <c r="G281" s="104">
        <v>49.790687806660799</v>
      </c>
      <c r="H281" s="104">
        <v>0</v>
      </c>
      <c r="I281" s="104">
        <v>-6.7199315199413396</v>
      </c>
      <c r="J281" s="104">
        <v>0.71268472939273408</v>
      </c>
      <c r="K281" s="104">
        <v>2.2470949517752912</v>
      </c>
      <c r="L281" s="104">
        <v>6.7140455506800834</v>
      </c>
    </row>
    <row r="282" spans="1:12" customFormat="1" x14ac:dyDescent="0.25">
      <c r="A282" s="91">
        <v>279</v>
      </c>
      <c r="B282" s="91">
        <v>32</v>
      </c>
      <c r="C282" s="91"/>
      <c r="D282" s="91"/>
      <c r="E282" s="104">
        <v>3</v>
      </c>
      <c r="F282" s="104">
        <v>1233.80590933947</v>
      </c>
      <c r="G282" s="104">
        <v>49.894574372383502</v>
      </c>
      <c r="H282" s="104">
        <v>0</v>
      </c>
      <c r="I282" s="104">
        <v>-6.7199315199413396</v>
      </c>
      <c r="J282" s="104">
        <v>0.60140532657738544</v>
      </c>
      <c r="K282" s="104">
        <v>1.8962309946984961</v>
      </c>
      <c r="L282" s="104">
        <v>4.0747703018722836</v>
      </c>
    </row>
    <row r="283" spans="1:12" customFormat="1" x14ac:dyDescent="0.25">
      <c r="A283" s="91">
        <v>280</v>
      </c>
      <c r="B283" s="91">
        <v>31</v>
      </c>
      <c r="C283" s="91"/>
      <c r="D283" s="91"/>
      <c r="E283" s="104">
        <v>3</v>
      </c>
      <c r="F283" s="104">
        <v>1195.2494746726099</v>
      </c>
      <c r="G283" s="104">
        <v>49.996169803479702</v>
      </c>
      <c r="H283" s="104">
        <v>0</v>
      </c>
      <c r="I283" s="104">
        <v>-6.7199315199413396</v>
      </c>
      <c r="J283" s="104">
        <v>0.30878360711643121</v>
      </c>
      <c r="K283" s="104">
        <v>0.97359471323810742</v>
      </c>
      <c r="L283" s="104">
        <v>-1.7435379878299859</v>
      </c>
    </row>
    <row r="284" spans="1:12" customFormat="1" x14ac:dyDescent="0.25">
      <c r="A284" s="91">
        <v>281</v>
      </c>
      <c r="B284" s="91">
        <v>30</v>
      </c>
      <c r="C284" s="91"/>
      <c r="D284" s="91"/>
      <c r="E284" s="104">
        <v>3</v>
      </c>
      <c r="F284" s="104">
        <v>1156.6930400057499</v>
      </c>
      <c r="G284" s="104">
        <v>50.085274191114998</v>
      </c>
      <c r="H284" s="104">
        <v>0</v>
      </c>
      <c r="I284" s="104">
        <v>-6.7199315199413396</v>
      </c>
      <c r="J284" s="104">
        <v>0</v>
      </c>
      <c r="K284" s="104">
        <v>0</v>
      </c>
      <c r="L284" s="104">
        <v>-4.8438777345973101</v>
      </c>
    </row>
    <row r="285" spans="1:12" customFormat="1" x14ac:dyDescent="0.25">
      <c r="A285" s="91">
        <v>282</v>
      </c>
      <c r="B285" s="91">
        <v>27</v>
      </c>
      <c r="C285" s="91"/>
      <c r="D285" s="91"/>
      <c r="E285" s="104">
        <v>2</v>
      </c>
      <c r="F285" s="104">
        <v>1663.51884532125</v>
      </c>
      <c r="G285" s="104">
        <v>50.1848420781524</v>
      </c>
      <c r="H285" s="104">
        <v>0</v>
      </c>
      <c r="I285" s="104">
        <v>-6.7199315199413396</v>
      </c>
      <c r="J285" s="104">
        <v>0</v>
      </c>
      <c r="K285" s="104">
        <v>0</v>
      </c>
      <c r="L285" s="104">
        <v>-9.5544044144737867</v>
      </c>
    </row>
    <row r="286" spans="1:12" customFormat="1" x14ac:dyDescent="0.25">
      <c r="A286" s="91">
        <v>283</v>
      </c>
      <c r="B286" s="91">
        <v>24</v>
      </c>
      <c r="C286" s="91"/>
      <c r="D286" s="91"/>
      <c r="E286" s="104">
        <v>2</v>
      </c>
      <c r="F286" s="104">
        <v>1478.68341806333</v>
      </c>
      <c r="G286" s="104">
        <v>50.280955723195099</v>
      </c>
      <c r="H286" s="104">
        <v>0</v>
      </c>
      <c r="I286" s="104">
        <v>-6.7199315199413396</v>
      </c>
      <c r="J286" s="104">
        <v>0</v>
      </c>
      <c r="K286" s="104">
        <v>0</v>
      </c>
      <c r="L286" s="104">
        <v>-5.3087372756165738</v>
      </c>
    </row>
    <row r="287" spans="1:12" customFormat="1" x14ac:dyDescent="0.25">
      <c r="A287" s="91">
        <v>284</v>
      </c>
      <c r="B287" s="91">
        <v>22</v>
      </c>
      <c r="C287" s="91"/>
      <c r="D287" s="91"/>
      <c r="E287" s="104">
        <v>2</v>
      </c>
      <c r="F287" s="104">
        <v>1355.45979989139</v>
      </c>
      <c r="G287" s="104">
        <v>50.383779835855897</v>
      </c>
      <c r="H287" s="104">
        <v>0</v>
      </c>
      <c r="I287" s="104">
        <v>-6.7199315199413396</v>
      </c>
      <c r="J287" s="104">
        <v>0</v>
      </c>
      <c r="K287" s="104">
        <v>0</v>
      </c>
      <c r="L287" s="104">
        <v>-5.0151596318536136</v>
      </c>
    </row>
    <row r="288" spans="1:12" customFormat="1" x14ac:dyDescent="0.25">
      <c r="A288" s="91">
        <v>285</v>
      </c>
      <c r="B288" s="91">
        <v>19</v>
      </c>
      <c r="C288" s="91"/>
      <c r="D288" s="91"/>
      <c r="E288" s="104">
        <v>2</v>
      </c>
      <c r="F288" s="104">
        <v>1170.6243726334701</v>
      </c>
      <c r="G288" s="104">
        <v>50.480895857678398</v>
      </c>
      <c r="H288" s="104">
        <v>0</v>
      </c>
      <c r="I288" s="104">
        <v>-6.7199315199413396</v>
      </c>
      <c r="J288" s="104">
        <v>0</v>
      </c>
      <c r="K288" s="104">
        <v>0</v>
      </c>
      <c r="L288" s="104">
        <v>-6.6444978904887204</v>
      </c>
    </row>
    <row r="289" spans="1:12" customFormat="1" x14ac:dyDescent="0.25">
      <c r="A289" s="91">
        <v>286</v>
      </c>
      <c r="B289" s="91">
        <v>16</v>
      </c>
      <c r="C289" s="91"/>
      <c r="D289" s="91"/>
      <c r="E289" s="104">
        <v>2</v>
      </c>
      <c r="F289" s="104">
        <v>985.78894537555402</v>
      </c>
      <c r="G289" s="104">
        <v>50.537731160981203</v>
      </c>
      <c r="H289" s="104">
        <v>0</v>
      </c>
      <c r="I289" s="104">
        <v>-6.7199315199413396</v>
      </c>
      <c r="J289" s="104">
        <v>0</v>
      </c>
      <c r="K289" s="104">
        <v>0</v>
      </c>
      <c r="L289" s="104">
        <v>-3.6558419357786369</v>
      </c>
    </row>
    <row r="290" spans="1:12" customFormat="1" x14ac:dyDescent="0.25">
      <c r="A290" s="91">
        <v>287</v>
      </c>
      <c r="B290" s="91">
        <v>14</v>
      </c>
      <c r="C290" s="91"/>
      <c r="D290" s="91"/>
      <c r="E290" s="104">
        <v>1</v>
      </c>
      <c r="F290" s="104">
        <v>1667.4431643713101</v>
      </c>
      <c r="G290" s="104">
        <v>50.634856481987399</v>
      </c>
      <c r="H290" s="104">
        <v>0</v>
      </c>
      <c r="I290" s="104">
        <v>-6.7199315199413396</v>
      </c>
      <c r="J290" s="104">
        <v>0</v>
      </c>
      <c r="K290" s="104">
        <v>0</v>
      </c>
      <c r="L290" s="104">
        <v>-3.4335658023141109</v>
      </c>
    </row>
    <row r="291" spans="1:12" customFormat="1" x14ac:dyDescent="0.25">
      <c r="A291" s="91">
        <v>288</v>
      </c>
      <c r="B291" s="91">
        <v>11</v>
      </c>
      <c r="C291" s="91"/>
      <c r="D291" s="91"/>
      <c r="E291" s="104">
        <v>1</v>
      </c>
      <c r="F291" s="104">
        <v>1310.13391486317</v>
      </c>
      <c r="G291" s="104">
        <v>50.740617511873602</v>
      </c>
      <c r="H291" s="104">
        <v>0</v>
      </c>
      <c r="I291" s="104">
        <v>-6.7199315199413396</v>
      </c>
      <c r="J291" s="104">
        <v>7.784499733460315E-2</v>
      </c>
      <c r="K291" s="104">
        <v>0.24544527659600371</v>
      </c>
      <c r="L291" s="104">
        <v>-3.558316331573165</v>
      </c>
    </row>
    <row r="292" spans="1:12" customFormat="1" x14ac:dyDescent="0.25">
      <c r="A292" s="91">
        <v>289</v>
      </c>
      <c r="B292" s="91">
        <v>8</v>
      </c>
      <c r="C292" s="91"/>
      <c r="D292" s="91"/>
      <c r="E292" s="104">
        <v>1</v>
      </c>
      <c r="F292" s="104">
        <v>952.82466535503397</v>
      </c>
      <c r="G292" s="104">
        <v>50.800618826975303</v>
      </c>
      <c r="H292" s="104">
        <v>0</v>
      </c>
      <c r="I292" s="104">
        <v>-6.7199315199413396</v>
      </c>
      <c r="J292" s="104">
        <v>7.78412218659328E-2</v>
      </c>
      <c r="K292" s="104">
        <v>0.24543337254328609</v>
      </c>
      <c r="L292" s="104">
        <v>-3.1165934272175848</v>
      </c>
    </row>
    <row r="293" spans="1:12" customFormat="1" x14ac:dyDescent="0.25">
      <c r="A293" s="91">
        <v>290</v>
      </c>
      <c r="B293" s="91">
        <v>4</v>
      </c>
      <c r="C293" s="91"/>
      <c r="D293" s="91"/>
      <c r="E293" s="104">
        <v>1</v>
      </c>
      <c r="F293" s="104">
        <v>800</v>
      </c>
      <c r="G293" s="104">
        <v>50.833476907192697</v>
      </c>
      <c r="H293" s="104">
        <v>0</v>
      </c>
      <c r="I293" s="104">
        <v>-6.7199315199413396</v>
      </c>
      <c r="J293" s="104">
        <v>7.7835792379975122E-2</v>
      </c>
      <c r="K293" s="104">
        <v>0.24541625337406159</v>
      </c>
      <c r="L293" s="104">
        <v>-1.72507367669182</v>
      </c>
    </row>
    <row r="294" spans="1:12" customFormat="1" x14ac:dyDescent="0.25">
      <c r="A294" s="91">
        <v>291</v>
      </c>
      <c r="B294" s="91">
        <v>1</v>
      </c>
      <c r="C294" s="91"/>
      <c r="D294" s="91"/>
      <c r="E294" s="104">
        <v>0</v>
      </c>
      <c r="F294" s="104">
        <v>800</v>
      </c>
      <c r="G294" s="104">
        <v>50.866334987409999</v>
      </c>
      <c r="H294" s="104">
        <v>0</v>
      </c>
      <c r="I294" s="104">
        <v>-6.7199315199413396</v>
      </c>
      <c r="J294" s="104">
        <v>7.7828726307711538E-2</v>
      </c>
      <c r="K294" s="104">
        <v>0.2453939740482145</v>
      </c>
      <c r="L294" s="104">
        <v>-0.15684330372811059</v>
      </c>
    </row>
    <row r="295" spans="1:12" customFormat="1" x14ac:dyDescent="0.25">
      <c r="A295" s="91">
        <v>292</v>
      </c>
      <c r="B295" s="91">
        <v>0</v>
      </c>
      <c r="C295" s="91"/>
      <c r="D295" s="91"/>
      <c r="E295" s="104">
        <v>0</v>
      </c>
      <c r="F295" s="104">
        <v>0</v>
      </c>
      <c r="G295" s="104">
        <v>50.898076803037803</v>
      </c>
      <c r="H295" s="104">
        <v>0</v>
      </c>
      <c r="I295" s="104">
        <v>-6.7199315199413396</v>
      </c>
      <c r="J295" s="104">
        <v>7.782115608144706E-2</v>
      </c>
      <c r="K295" s="104">
        <v>0.24537010512480259</v>
      </c>
      <c r="L295" s="104">
        <v>0.32209693722190308</v>
      </c>
    </row>
    <row r="296" spans="1:12" customFormat="1" x14ac:dyDescent="0.25">
      <c r="A296" s="91">
        <v>293</v>
      </c>
      <c r="B296" s="91">
        <v>0</v>
      </c>
      <c r="C296" s="91"/>
      <c r="D296" s="91"/>
      <c r="E296" s="104">
        <v>0</v>
      </c>
      <c r="F296" s="104">
        <v>0</v>
      </c>
      <c r="G296" s="104">
        <v>50.9298186186656</v>
      </c>
      <c r="H296" s="104">
        <v>0</v>
      </c>
      <c r="I296" s="104">
        <v>-3.1029485636939911</v>
      </c>
      <c r="J296" s="104">
        <v>0</v>
      </c>
      <c r="K296" s="104">
        <v>0</v>
      </c>
      <c r="L296" s="104">
        <v>0.28020903517403922</v>
      </c>
    </row>
    <row r="297" spans="1:12" customFormat="1" x14ac:dyDescent="0.25">
      <c r="A297" s="91">
        <v>294</v>
      </c>
      <c r="B297" s="91">
        <v>0</v>
      </c>
      <c r="C297" s="91"/>
      <c r="D297" s="91"/>
      <c r="E297" s="104">
        <v>0</v>
      </c>
      <c r="F297" s="104">
        <v>0</v>
      </c>
      <c r="G297" s="104">
        <v>50.961560434293403</v>
      </c>
      <c r="H297" s="104">
        <v>0</v>
      </c>
      <c r="I297" s="104">
        <v>-3.1029485636939911</v>
      </c>
      <c r="J297" s="104">
        <v>0</v>
      </c>
      <c r="K297" s="104">
        <v>0</v>
      </c>
      <c r="L297" s="104">
        <v>0</v>
      </c>
    </row>
    <row r="298" spans="1:12" customFormat="1" x14ac:dyDescent="0.25">
      <c r="A298" s="91">
        <v>295</v>
      </c>
      <c r="B298" s="91">
        <v>0</v>
      </c>
      <c r="C298" s="91"/>
      <c r="D298" s="91"/>
      <c r="E298" s="104">
        <v>0</v>
      </c>
      <c r="F298" s="104">
        <v>0</v>
      </c>
      <c r="G298" s="104">
        <v>50.993302249921101</v>
      </c>
      <c r="H298" s="104">
        <v>0</v>
      </c>
      <c r="I298" s="104">
        <v>-3.1029485636939911</v>
      </c>
      <c r="J298" s="104">
        <v>0</v>
      </c>
      <c r="K298" s="104">
        <v>0</v>
      </c>
      <c r="L298" s="104">
        <v>0</v>
      </c>
    </row>
    <row r="299" spans="1:12" customFormat="1" x14ac:dyDescent="0.25">
      <c r="A299" s="91">
        <v>296</v>
      </c>
      <c r="B299" s="91">
        <v>0</v>
      </c>
      <c r="C299" s="91"/>
      <c r="D299" s="91"/>
      <c r="E299" s="104">
        <v>0</v>
      </c>
      <c r="F299" s="104">
        <v>0</v>
      </c>
      <c r="G299" s="104">
        <v>51.025044065548897</v>
      </c>
      <c r="H299" s="104">
        <v>0</v>
      </c>
      <c r="I299" s="104">
        <v>-3.1029485636939911</v>
      </c>
      <c r="J299" s="104">
        <v>0</v>
      </c>
      <c r="K299" s="104">
        <v>0</v>
      </c>
      <c r="L299" s="104">
        <v>0</v>
      </c>
    </row>
    <row r="300" spans="1:12" customFormat="1" x14ac:dyDescent="0.25">
      <c r="A300" s="91">
        <v>297</v>
      </c>
      <c r="B300" s="91">
        <v>0</v>
      </c>
      <c r="C300" s="91"/>
      <c r="D300" s="91"/>
      <c r="E300" s="104">
        <v>0</v>
      </c>
      <c r="F300" s="104">
        <v>0</v>
      </c>
      <c r="G300" s="104">
        <v>51.056785881176701</v>
      </c>
      <c r="H300" s="104">
        <v>0</v>
      </c>
      <c r="I300" s="104">
        <v>-3.1029485636939911</v>
      </c>
      <c r="J300" s="104">
        <v>0</v>
      </c>
      <c r="K300" s="104">
        <v>0</v>
      </c>
      <c r="L300" s="104">
        <v>0</v>
      </c>
    </row>
    <row r="301" spans="1:12" customFormat="1" x14ac:dyDescent="0.25">
      <c r="A301" s="91">
        <v>298</v>
      </c>
      <c r="B301" s="91">
        <v>0</v>
      </c>
      <c r="C301" s="91"/>
      <c r="D301" s="91"/>
      <c r="E301" s="104">
        <v>0</v>
      </c>
      <c r="F301" s="104">
        <v>0</v>
      </c>
      <c r="G301" s="104">
        <v>51.088527696804498</v>
      </c>
      <c r="H301" s="104">
        <v>0</v>
      </c>
      <c r="I301" s="104">
        <v>-3.1029485636939911</v>
      </c>
      <c r="J301" s="104">
        <v>0</v>
      </c>
      <c r="K301" s="104">
        <v>0</v>
      </c>
      <c r="L301" s="104">
        <v>0</v>
      </c>
    </row>
    <row r="302" spans="1:12" customFormat="1" x14ac:dyDescent="0.25">
      <c r="A302" s="91">
        <v>299</v>
      </c>
      <c r="B302" s="91">
        <v>0</v>
      </c>
      <c r="C302" s="91"/>
      <c r="D302" s="91"/>
      <c r="E302" s="104">
        <v>0</v>
      </c>
      <c r="F302" s="104">
        <v>0</v>
      </c>
      <c r="G302" s="104">
        <v>51.120269512432301</v>
      </c>
      <c r="H302" s="104">
        <v>0</v>
      </c>
      <c r="I302" s="104">
        <v>-3.1029485636939911</v>
      </c>
      <c r="J302" s="104">
        <v>0</v>
      </c>
      <c r="K302" s="104">
        <v>0</v>
      </c>
      <c r="L302" s="104">
        <v>0</v>
      </c>
    </row>
    <row r="303" spans="1:12" customFormat="1" x14ac:dyDescent="0.25">
      <c r="A303" s="91">
        <v>300</v>
      </c>
      <c r="B303" s="91">
        <v>0</v>
      </c>
      <c r="C303" s="91"/>
      <c r="D303" s="91"/>
      <c r="E303" s="104">
        <v>0</v>
      </c>
      <c r="F303" s="104">
        <v>0</v>
      </c>
      <c r="G303" s="104">
        <v>51.152011328059999</v>
      </c>
      <c r="H303" s="104">
        <v>0</v>
      </c>
      <c r="I303" s="104">
        <v>-3.1029485636939911</v>
      </c>
      <c r="J303" s="104">
        <v>0</v>
      </c>
      <c r="K303" s="104">
        <v>0</v>
      </c>
      <c r="L303" s="104">
        <v>0</v>
      </c>
    </row>
    <row r="304" spans="1:12" customFormat="1" x14ac:dyDescent="0.25">
      <c r="A304" s="91">
        <v>301</v>
      </c>
      <c r="B304" s="91">
        <v>0</v>
      </c>
      <c r="C304" s="91"/>
      <c r="D304" s="91"/>
      <c r="E304" s="104">
        <v>0</v>
      </c>
      <c r="F304" s="104">
        <v>0</v>
      </c>
      <c r="G304" s="104">
        <v>51.183753143687802</v>
      </c>
      <c r="H304" s="104">
        <v>0</v>
      </c>
      <c r="I304" s="104">
        <v>-3.1029485636939911</v>
      </c>
      <c r="J304" s="104">
        <v>0</v>
      </c>
      <c r="K304" s="104">
        <v>0</v>
      </c>
      <c r="L304" s="104">
        <v>0</v>
      </c>
    </row>
    <row r="305" spans="1:12" customFormat="1" x14ac:dyDescent="0.25">
      <c r="A305" s="91">
        <v>302</v>
      </c>
      <c r="B305" s="91">
        <v>0</v>
      </c>
      <c r="C305" s="91"/>
      <c r="D305" s="91"/>
      <c r="E305" s="104">
        <v>0</v>
      </c>
      <c r="F305" s="104">
        <v>0</v>
      </c>
      <c r="G305" s="104">
        <v>51.215494959315599</v>
      </c>
      <c r="H305" s="104">
        <v>0</v>
      </c>
      <c r="I305" s="104">
        <v>-3.1029485636939911</v>
      </c>
      <c r="J305" s="104">
        <v>0</v>
      </c>
      <c r="K305" s="104">
        <v>0</v>
      </c>
      <c r="L305" s="104">
        <v>0</v>
      </c>
    </row>
    <row r="306" spans="1:12" customFormat="1" x14ac:dyDescent="0.25">
      <c r="A306" s="91">
        <v>303</v>
      </c>
      <c r="B306" s="91">
        <v>0</v>
      </c>
      <c r="C306" s="91"/>
      <c r="D306" s="91"/>
      <c r="E306" s="104">
        <v>0</v>
      </c>
      <c r="F306" s="104">
        <v>0</v>
      </c>
      <c r="G306" s="104">
        <v>51.247236774943403</v>
      </c>
      <c r="H306" s="104">
        <v>0</v>
      </c>
      <c r="I306" s="104">
        <v>-3.1029485636939911</v>
      </c>
      <c r="J306" s="104">
        <v>0</v>
      </c>
      <c r="K306" s="104">
        <v>0</v>
      </c>
      <c r="L306" s="104">
        <v>0</v>
      </c>
    </row>
    <row r="307" spans="1:12" customFormat="1" x14ac:dyDescent="0.25">
      <c r="A307" s="91">
        <v>304</v>
      </c>
      <c r="B307" s="91">
        <v>0</v>
      </c>
      <c r="C307" s="91"/>
      <c r="D307" s="91"/>
      <c r="E307" s="104">
        <v>0</v>
      </c>
      <c r="F307" s="104">
        <v>0</v>
      </c>
      <c r="G307" s="104">
        <v>51.278978590571199</v>
      </c>
      <c r="H307" s="104">
        <v>0</v>
      </c>
      <c r="I307" s="104">
        <v>-3.1029485636939911</v>
      </c>
      <c r="J307" s="104">
        <v>0</v>
      </c>
      <c r="K307" s="104">
        <v>0</v>
      </c>
      <c r="L307" s="104">
        <v>0</v>
      </c>
    </row>
    <row r="308" spans="1:12" customFormat="1" x14ac:dyDescent="0.25">
      <c r="A308" s="91">
        <v>305</v>
      </c>
      <c r="B308" s="91">
        <v>0</v>
      </c>
      <c r="C308" s="91"/>
      <c r="D308" s="91"/>
      <c r="E308" s="104">
        <v>0</v>
      </c>
      <c r="F308" s="104">
        <v>0</v>
      </c>
      <c r="G308" s="104">
        <v>51.310720406199003</v>
      </c>
      <c r="H308" s="104">
        <v>0</v>
      </c>
      <c r="I308" s="104">
        <v>-3.1029485636939911</v>
      </c>
      <c r="J308" s="104">
        <v>0</v>
      </c>
      <c r="K308" s="104">
        <v>0</v>
      </c>
      <c r="L308" s="104">
        <v>0</v>
      </c>
    </row>
    <row r="309" spans="1:12" customFormat="1" x14ac:dyDescent="0.25">
      <c r="A309" s="91">
        <v>306</v>
      </c>
      <c r="B309" s="91">
        <v>0</v>
      </c>
      <c r="C309" s="91"/>
      <c r="D309" s="91"/>
      <c r="E309" s="104">
        <v>0</v>
      </c>
      <c r="F309" s="104">
        <v>0</v>
      </c>
      <c r="G309" s="104">
        <v>51.3424622218267</v>
      </c>
      <c r="H309" s="104">
        <v>0</v>
      </c>
      <c r="I309" s="104">
        <v>-3.1029485636939911</v>
      </c>
      <c r="J309" s="104">
        <v>0</v>
      </c>
      <c r="K309" s="104">
        <v>0</v>
      </c>
      <c r="L309" s="104">
        <v>0</v>
      </c>
    </row>
    <row r="310" spans="1:12" customFormat="1" x14ac:dyDescent="0.25">
      <c r="A310" s="91">
        <v>307</v>
      </c>
      <c r="B310" s="91">
        <v>0</v>
      </c>
      <c r="C310" s="91"/>
      <c r="D310" s="91"/>
      <c r="E310" s="104">
        <v>0</v>
      </c>
      <c r="F310" s="104">
        <v>0</v>
      </c>
      <c r="G310" s="104">
        <v>51.374204037454497</v>
      </c>
      <c r="H310" s="104">
        <v>0</v>
      </c>
      <c r="I310" s="104">
        <v>-3.1029485636939911</v>
      </c>
      <c r="J310" s="104">
        <v>0</v>
      </c>
      <c r="K310" s="104">
        <v>0</v>
      </c>
      <c r="L310" s="104">
        <v>0</v>
      </c>
    </row>
    <row r="311" spans="1:12" customFormat="1" x14ac:dyDescent="0.25">
      <c r="A311" s="91">
        <v>308</v>
      </c>
      <c r="B311" s="91">
        <v>0</v>
      </c>
      <c r="C311" s="91"/>
      <c r="D311" s="91"/>
      <c r="E311" s="104">
        <v>0</v>
      </c>
      <c r="F311" s="104">
        <v>0</v>
      </c>
      <c r="G311" s="104">
        <v>51.405945853082301</v>
      </c>
      <c r="H311" s="104">
        <v>0</v>
      </c>
      <c r="I311" s="104">
        <v>-3.1029485636939911</v>
      </c>
      <c r="J311" s="104">
        <v>0</v>
      </c>
      <c r="K311" s="104">
        <v>0</v>
      </c>
      <c r="L311" s="104">
        <v>0</v>
      </c>
    </row>
    <row r="312" spans="1:12" customFormat="1" x14ac:dyDescent="0.25">
      <c r="A312" s="91">
        <v>309</v>
      </c>
      <c r="B312" s="91">
        <v>0</v>
      </c>
      <c r="C312" s="91"/>
      <c r="D312" s="91"/>
      <c r="E312" s="104">
        <v>0</v>
      </c>
      <c r="F312" s="104">
        <v>0</v>
      </c>
      <c r="G312" s="104">
        <v>51.437687668710097</v>
      </c>
      <c r="H312" s="104">
        <v>0</v>
      </c>
      <c r="I312" s="104">
        <v>-3.1029485636939911</v>
      </c>
      <c r="J312" s="104">
        <v>0</v>
      </c>
      <c r="K312" s="104">
        <v>0</v>
      </c>
      <c r="L312" s="104">
        <v>0</v>
      </c>
    </row>
    <row r="313" spans="1:12" customFormat="1" x14ac:dyDescent="0.25">
      <c r="A313" s="91">
        <v>310</v>
      </c>
      <c r="B313" s="91">
        <v>0</v>
      </c>
      <c r="C313" s="91"/>
      <c r="D313" s="91"/>
      <c r="E313" s="104">
        <v>0</v>
      </c>
      <c r="F313" s="104">
        <v>0</v>
      </c>
      <c r="G313" s="104">
        <v>51.469429484337901</v>
      </c>
      <c r="H313" s="104">
        <v>0</v>
      </c>
      <c r="I313" s="104">
        <v>-3.1029485636939911</v>
      </c>
      <c r="J313" s="104">
        <v>0</v>
      </c>
      <c r="K313" s="104">
        <v>0</v>
      </c>
      <c r="L313" s="104">
        <v>0</v>
      </c>
    </row>
    <row r="314" spans="1:12" customFormat="1" x14ac:dyDescent="0.25">
      <c r="A314" s="91">
        <v>311</v>
      </c>
      <c r="B314" s="91">
        <v>0</v>
      </c>
      <c r="C314" s="91"/>
      <c r="D314" s="91"/>
      <c r="E314" s="104">
        <v>0</v>
      </c>
      <c r="F314" s="104">
        <v>0</v>
      </c>
      <c r="G314" s="104">
        <v>51.501171299965698</v>
      </c>
      <c r="H314" s="104">
        <v>0</v>
      </c>
      <c r="I314" s="104">
        <v>-3.1029485636939911</v>
      </c>
      <c r="J314" s="104">
        <v>0</v>
      </c>
      <c r="K314" s="104">
        <v>0</v>
      </c>
      <c r="L314" s="104">
        <v>0.28020903517403922</v>
      </c>
    </row>
    <row r="315" spans="1:12" customFormat="1" x14ac:dyDescent="0.25">
      <c r="A315" s="91">
        <v>312</v>
      </c>
      <c r="B315" s="91">
        <v>0</v>
      </c>
      <c r="C315" s="91"/>
      <c r="D315" s="91"/>
      <c r="E315" s="104">
        <v>1</v>
      </c>
      <c r="F315" s="104">
        <v>0</v>
      </c>
      <c r="G315" s="104">
        <v>51.532913115593402</v>
      </c>
      <c r="H315" s="104">
        <v>0</v>
      </c>
      <c r="I315" s="104">
        <v>-6.7199315199413396</v>
      </c>
      <c r="J315" s="104">
        <v>7.7708661351956157E-2</v>
      </c>
      <c r="K315" s="104">
        <v>0.24501540924271781</v>
      </c>
      <c r="L315" s="104">
        <v>0.32209693722190308</v>
      </c>
    </row>
    <row r="316" spans="1:12" customFormat="1" x14ac:dyDescent="0.25">
      <c r="A316" s="91">
        <v>313</v>
      </c>
      <c r="B316" s="91">
        <v>1</v>
      </c>
      <c r="C316" s="91"/>
      <c r="D316" s="91"/>
      <c r="E316" s="104">
        <v>1</v>
      </c>
      <c r="F316" s="104">
        <v>800</v>
      </c>
      <c r="G316" s="104">
        <v>51.564654931221199</v>
      </c>
      <c r="H316" s="104">
        <v>0</v>
      </c>
      <c r="I316" s="104">
        <v>-6.7199315199413396</v>
      </c>
      <c r="J316" s="104">
        <v>7.7702390059001786E-2</v>
      </c>
      <c r="K316" s="104">
        <v>0.2449956358560326</v>
      </c>
      <c r="L316" s="104">
        <v>0.4442260232080455</v>
      </c>
    </row>
    <row r="317" spans="1:12" customFormat="1" x14ac:dyDescent="0.25">
      <c r="A317" s="91">
        <v>314</v>
      </c>
      <c r="B317" s="91">
        <v>4</v>
      </c>
      <c r="C317" s="91"/>
      <c r="D317" s="91"/>
      <c r="E317" s="104">
        <v>1</v>
      </c>
      <c r="F317" s="104">
        <v>800</v>
      </c>
      <c r="G317" s="104">
        <v>51.596396746849003</v>
      </c>
      <c r="H317" s="104">
        <v>0</v>
      </c>
      <c r="I317" s="104">
        <v>-6.7199315199413396</v>
      </c>
      <c r="J317" s="104">
        <v>7.7701387085125737E-2</v>
      </c>
      <c r="K317" s="104">
        <v>0.24499247347940151</v>
      </c>
      <c r="L317" s="104">
        <v>2.286711278835599</v>
      </c>
    </row>
    <row r="318" spans="1:12" customFormat="1" x14ac:dyDescent="0.25">
      <c r="A318" s="91">
        <v>315</v>
      </c>
      <c r="B318" s="91">
        <v>7</v>
      </c>
      <c r="C318" s="91"/>
      <c r="D318" s="91"/>
      <c r="E318" s="104">
        <v>1</v>
      </c>
      <c r="F318" s="104">
        <v>833.72158218565505</v>
      </c>
      <c r="G318" s="104">
        <v>51.634009621494201</v>
      </c>
      <c r="H318" s="104">
        <v>0</v>
      </c>
      <c r="I318" s="104">
        <v>-6.7199315199413396</v>
      </c>
      <c r="J318" s="104">
        <v>0.360666791214307</v>
      </c>
      <c r="K318" s="104">
        <v>1.1371823926987099</v>
      </c>
      <c r="L318" s="104">
        <v>3.8173527561358149</v>
      </c>
    </row>
    <row r="319" spans="1:12" customFormat="1" x14ac:dyDescent="0.25">
      <c r="A319" s="91">
        <v>316</v>
      </c>
      <c r="B319" s="91">
        <v>10</v>
      </c>
      <c r="C319" s="91"/>
      <c r="D319" s="91"/>
      <c r="E319" s="104">
        <v>1</v>
      </c>
      <c r="F319" s="104">
        <v>1191.0308316937901</v>
      </c>
      <c r="G319" s="104">
        <v>51.734488788000803</v>
      </c>
      <c r="H319" s="104">
        <v>0</v>
      </c>
      <c r="I319" s="104">
        <v>-6.7199315199413396</v>
      </c>
      <c r="J319" s="104">
        <v>0.5193825200050981</v>
      </c>
      <c r="K319" s="104">
        <v>1.637613085576074</v>
      </c>
      <c r="L319" s="104">
        <v>5.773264795946111</v>
      </c>
    </row>
    <row r="320" spans="1:12" customFormat="1" x14ac:dyDescent="0.25">
      <c r="A320" s="91">
        <v>317</v>
      </c>
      <c r="B320" s="91">
        <v>13</v>
      </c>
      <c r="C320" s="91"/>
      <c r="D320" s="91"/>
      <c r="E320" s="104">
        <v>1</v>
      </c>
      <c r="F320" s="104">
        <v>1548.3400812019299</v>
      </c>
      <c r="G320" s="104">
        <v>51.828242729541202</v>
      </c>
      <c r="H320" s="104">
        <v>0</v>
      </c>
      <c r="I320" s="104">
        <v>-6.7199315199413396</v>
      </c>
      <c r="J320" s="104">
        <v>0.66252860127006952</v>
      </c>
      <c r="K320" s="104">
        <v>2.088952679804529</v>
      </c>
      <c r="L320" s="104">
        <v>7.3455653208337122</v>
      </c>
    </row>
    <row r="321" spans="1:12" customFormat="1" x14ac:dyDescent="0.25">
      <c r="A321" s="91">
        <v>318</v>
      </c>
      <c r="B321" s="91">
        <v>15</v>
      </c>
      <c r="C321" s="91"/>
      <c r="D321" s="91"/>
      <c r="E321" s="104">
        <v>1</v>
      </c>
      <c r="F321" s="104">
        <v>1786.54624754069</v>
      </c>
      <c r="G321" s="104">
        <v>51.920922275854501</v>
      </c>
      <c r="H321" s="104">
        <v>0</v>
      </c>
      <c r="I321" s="104">
        <v>-6.7199315199413396</v>
      </c>
      <c r="J321" s="104">
        <v>0.25530461138594451</v>
      </c>
      <c r="K321" s="104">
        <v>0.80497543969988306</v>
      </c>
      <c r="L321" s="104">
        <v>1.5099987394296279</v>
      </c>
    </row>
    <row r="322" spans="1:12" customFormat="1" x14ac:dyDescent="0.25">
      <c r="A322" s="91">
        <v>319</v>
      </c>
      <c r="B322" s="91">
        <v>14</v>
      </c>
      <c r="C322" s="91"/>
      <c r="D322" s="91"/>
      <c r="E322" s="104">
        <v>2</v>
      </c>
      <c r="F322" s="104">
        <v>862.56532720360997</v>
      </c>
      <c r="G322" s="104">
        <v>51.961985241230003</v>
      </c>
      <c r="H322" s="104">
        <v>0</v>
      </c>
      <c r="I322" s="104">
        <v>-6.7199315199413396</v>
      </c>
      <c r="J322" s="104">
        <v>0.2440003327275464</v>
      </c>
      <c r="K322" s="104">
        <v>0.76933304908995381</v>
      </c>
      <c r="L322" s="104">
        <v>1.5028167078069701</v>
      </c>
    </row>
    <row r="323" spans="1:12" customFormat="1" x14ac:dyDescent="0.25">
      <c r="A323" s="91">
        <v>320</v>
      </c>
      <c r="B323" s="91">
        <v>16</v>
      </c>
      <c r="C323" s="91"/>
      <c r="D323" s="91"/>
      <c r="E323" s="104">
        <v>2</v>
      </c>
      <c r="F323" s="104">
        <v>985.78894537555402</v>
      </c>
      <c r="G323" s="104">
        <v>52.017632350913502</v>
      </c>
      <c r="H323" s="104">
        <v>0</v>
      </c>
      <c r="I323" s="104">
        <v>-6.7199315199413396</v>
      </c>
      <c r="J323" s="104">
        <v>0.55445035310126567</v>
      </c>
      <c r="K323" s="104">
        <v>1.7481819633282909</v>
      </c>
      <c r="L323" s="104">
        <v>7.0560655267431978</v>
      </c>
    </row>
    <row r="324" spans="1:12" customFormat="1" x14ac:dyDescent="0.25">
      <c r="A324" s="91">
        <v>321</v>
      </c>
      <c r="B324" s="91">
        <v>18</v>
      </c>
      <c r="C324" s="91"/>
      <c r="D324" s="91"/>
      <c r="E324" s="104">
        <v>2</v>
      </c>
      <c r="F324" s="104">
        <v>1109.0125635474999</v>
      </c>
      <c r="G324" s="104">
        <v>52.105321005287202</v>
      </c>
      <c r="H324" s="104">
        <v>0</v>
      </c>
      <c r="I324" s="104">
        <v>-6.7199315199413396</v>
      </c>
      <c r="J324" s="104">
        <v>0.51987893155609377</v>
      </c>
      <c r="K324" s="104">
        <v>1.6391782711963641</v>
      </c>
      <c r="L324" s="104">
        <v>6.0437879501181468</v>
      </c>
    </row>
    <row r="325" spans="1:12" customFormat="1" x14ac:dyDescent="0.25">
      <c r="A325" s="91">
        <v>322</v>
      </c>
      <c r="B325" s="91">
        <v>20</v>
      </c>
      <c r="C325" s="91"/>
      <c r="D325" s="91"/>
      <c r="E325" s="104">
        <v>2</v>
      </c>
      <c r="F325" s="104">
        <v>1232.2361817194401</v>
      </c>
      <c r="G325" s="104">
        <v>52.208851864462297</v>
      </c>
      <c r="H325" s="104">
        <v>0</v>
      </c>
      <c r="I325" s="104">
        <v>-6.7199315199413396</v>
      </c>
      <c r="J325" s="104">
        <v>0.68092252517672214</v>
      </c>
      <c r="K325" s="104">
        <v>2.1469487218822052</v>
      </c>
      <c r="L325" s="104">
        <v>8.802808388405472</v>
      </c>
    </row>
    <row r="326" spans="1:12" customFormat="1" x14ac:dyDescent="0.25">
      <c r="A326" s="91">
        <v>323</v>
      </c>
      <c r="B326" s="91">
        <v>23</v>
      </c>
      <c r="C326" s="91"/>
      <c r="D326" s="91"/>
      <c r="E326" s="104">
        <v>2</v>
      </c>
      <c r="F326" s="104">
        <v>1417.07160897736</v>
      </c>
      <c r="G326" s="104">
        <v>52.305554899304902</v>
      </c>
      <c r="H326" s="104">
        <v>0</v>
      </c>
      <c r="I326" s="104">
        <v>-6.7199315199413396</v>
      </c>
      <c r="J326" s="104">
        <v>0.91659781854304601</v>
      </c>
      <c r="K326" s="104">
        <v>2.890032921866224</v>
      </c>
      <c r="L326" s="104">
        <v>12.857384130503799</v>
      </c>
    </row>
    <row r="327" spans="1:12" customFormat="1" x14ac:dyDescent="0.25">
      <c r="A327" s="91">
        <v>324</v>
      </c>
      <c r="B327" s="91">
        <v>26</v>
      </c>
      <c r="C327" s="91"/>
      <c r="D327" s="91"/>
      <c r="E327" s="104">
        <v>2</v>
      </c>
      <c r="F327" s="104">
        <v>1601.90703623527</v>
      </c>
      <c r="G327" s="104">
        <v>52.399584978140801</v>
      </c>
      <c r="H327" s="104">
        <v>0</v>
      </c>
      <c r="I327" s="104">
        <v>-6.7199315199413396</v>
      </c>
      <c r="J327" s="104">
        <v>0.84448920923903525</v>
      </c>
      <c r="K327" s="104">
        <v>2.662674476730678</v>
      </c>
      <c r="L327" s="104">
        <v>10.80661071999157</v>
      </c>
    </row>
    <row r="328" spans="1:12" customFormat="1" x14ac:dyDescent="0.25">
      <c r="A328" s="91">
        <v>325</v>
      </c>
      <c r="B328" s="91">
        <v>28</v>
      </c>
      <c r="C328" s="91"/>
      <c r="D328" s="91"/>
      <c r="E328" s="104">
        <v>2</v>
      </c>
      <c r="F328" s="104">
        <v>1725.1306544072199</v>
      </c>
      <c r="G328" s="104">
        <v>52.490925186574202</v>
      </c>
      <c r="H328" s="104">
        <v>0</v>
      </c>
      <c r="I328" s="104">
        <v>-6.7199315199413396</v>
      </c>
      <c r="J328" s="104">
        <v>1.000691443016162</v>
      </c>
      <c r="K328" s="104">
        <v>3.1551801198299589</v>
      </c>
      <c r="L328" s="104">
        <v>13.466307164111869</v>
      </c>
    </row>
    <row r="329" spans="1:12" customFormat="1" x14ac:dyDescent="0.25">
      <c r="A329" s="91">
        <v>326</v>
      </c>
      <c r="B329" s="91">
        <v>31</v>
      </c>
      <c r="C329" s="91"/>
      <c r="D329" s="91"/>
      <c r="E329" s="104">
        <v>3</v>
      </c>
      <c r="F329" s="104">
        <v>1195.2494746726099</v>
      </c>
      <c r="G329" s="104">
        <v>52.590650693134997</v>
      </c>
      <c r="H329" s="104">
        <v>0</v>
      </c>
      <c r="I329" s="104">
        <v>-6.7199315199413396</v>
      </c>
      <c r="J329" s="104">
        <v>0.96108606208262148</v>
      </c>
      <c r="K329" s="104">
        <v>3.030304353746506</v>
      </c>
      <c r="L329" s="104">
        <v>11.85565597436778</v>
      </c>
    </row>
    <row r="330" spans="1:12" customFormat="1" x14ac:dyDescent="0.25">
      <c r="A330" s="91">
        <v>327</v>
      </c>
      <c r="B330" s="91">
        <v>32</v>
      </c>
      <c r="C330" s="91"/>
      <c r="D330" s="91"/>
      <c r="E330" s="104">
        <v>3</v>
      </c>
      <c r="F330" s="104">
        <v>1233.80590933947</v>
      </c>
      <c r="G330" s="104">
        <v>52.694181552310098</v>
      </c>
      <c r="H330" s="104">
        <v>0</v>
      </c>
      <c r="I330" s="104">
        <v>-6.7199315199413396</v>
      </c>
      <c r="J330" s="104">
        <v>0.89879455768922289</v>
      </c>
      <c r="K330" s="104">
        <v>2.8338992403941199</v>
      </c>
      <c r="L330" s="104">
        <v>10.27536735490742</v>
      </c>
    </row>
    <row r="331" spans="1:12" customFormat="1" x14ac:dyDescent="0.25">
      <c r="A331" s="91">
        <v>328</v>
      </c>
      <c r="B331" s="91">
        <v>34</v>
      </c>
      <c r="C331" s="91"/>
      <c r="D331" s="91"/>
      <c r="E331" s="104">
        <v>3</v>
      </c>
      <c r="F331" s="104">
        <v>1310.91877867318</v>
      </c>
      <c r="G331" s="104">
        <v>52.798068118032802</v>
      </c>
      <c r="H331" s="104">
        <v>0</v>
      </c>
      <c r="I331" s="104">
        <v>-6.7199315199413396</v>
      </c>
      <c r="J331" s="104">
        <v>0.8803836139556126</v>
      </c>
      <c r="K331" s="104">
        <v>2.7758495348020471</v>
      </c>
      <c r="L331" s="104">
        <v>9.2357857525098872</v>
      </c>
    </row>
    <row r="332" spans="1:12" customFormat="1" x14ac:dyDescent="0.25">
      <c r="A332" s="91">
        <v>329</v>
      </c>
      <c r="B332" s="91">
        <v>34</v>
      </c>
      <c r="C332" s="91"/>
      <c r="D332" s="91"/>
      <c r="E332" s="104">
        <v>3</v>
      </c>
      <c r="F332" s="104">
        <v>1310.91877867318</v>
      </c>
      <c r="G332" s="104">
        <v>52.901954683755498</v>
      </c>
      <c r="H332" s="104">
        <v>0</v>
      </c>
      <c r="I332" s="104">
        <v>-6.7199315199413396</v>
      </c>
      <c r="J332" s="104">
        <v>0.46780474412355061</v>
      </c>
      <c r="K332" s="104">
        <v>1.4749883582215551</v>
      </c>
      <c r="L332" s="104">
        <v>4.3376341708574531</v>
      </c>
    </row>
    <row r="333" spans="1:12" customFormat="1" x14ac:dyDescent="0.25">
      <c r="A333" s="91">
        <v>330</v>
      </c>
      <c r="B333" s="91">
        <v>35</v>
      </c>
      <c r="C333" s="91"/>
      <c r="D333" s="91"/>
      <c r="E333" s="104">
        <v>3</v>
      </c>
      <c r="F333" s="104">
        <v>1349.47521334004</v>
      </c>
      <c r="G333" s="104">
        <v>52.963636495688199</v>
      </c>
      <c r="H333" s="104">
        <v>0</v>
      </c>
      <c r="I333" s="104">
        <v>-6.7199315199413396</v>
      </c>
      <c r="J333" s="104">
        <v>0.66959343077990408</v>
      </c>
      <c r="K333" s="104">
        <v>2.111228087249037</v>
      </c>
      <c r="L333" s="104">
        <v>8.2182065467313077</v>
      </c>
    </row>
    <row r="334" spans="1:12" customFormat="1" x14ac:dyDescent="0.25">
      <c r="A334" s="91">
        <v>331</v>
      </c>
      <c r="B334" s="91">
        <v>36</v>
      </c>
      <c r="C334" s="91"/>
      <c r="D334" s="91"/>
      <c r="E334" s="104">
        <v>3</v>
      </c>
      <c r="F334" s="104">
        <v>1388.0316480069</v>
      </c>
      <c r="G334" s="104">
        <v>53.024861969082899</v>
      </c>
      <c r="H334" s="104">
        <v>0</v>
      </c>
      <c r="I334" s="104">
        <v>-6.7199315199413396</v>
      </c>
      <c r="J334" s="104">
        <v>0.82773309092296476</v>
      </c>
      <c r="K334" s="104">
        <v>2.609842435680108</v>
      </c>
      <c r="L334" s="104">
        <v>11.21001670063221</v>
      </c>
    </row>
    <row r="335" spans="1:12" customFormat="1" x14ac:dyDescent="0.25">
      <c r="A335" s="91">
        <v>332</v>
      </c>
      <c r="B335" s="91">
        <v>38</v>
      </c>
      <c r="C335" s="91"/>
      <c r="D335" s="91"/>
      <c r="E335" s="104">
        <v>3</v>
      </c>
      <c r="F335" s="104">
        <v>1465.14451734062</v>
      </c>
      <c r="G335" s="104">
        <v>53.079126959567198</v>
      </c>
      <c r="H335" s="104">
        <v>0</v>
      </c>
      <c r="I335" s="104">
        <v>-6.7199315199413396</v>
      </c>
      <c r="J335" s="104">
        <v>0.87117130246557817</v>
      </c>
      <c r="K335" s="104">
        <v>2.7468031166739681</v>
      </c>
      <c r="L335" s="104">
        <v>11.82350384187936</v>
      </c>
    </row>
    <row r="336" spans="1:12" customFormat="1" x14ac:dyDescent="0.25">
      <c r="A336" s="91">
        <v>333</v>
      </c>
      <c r="B336" s="91">
        <v>39</v>
      </c>
      <c r="C336" s="91"/>
      <c r="D336" s="91"/>
      <c r="E336" s="104">
        <v>3</v>
      </c>
      <c r="F336" s="104">
        <v>1503.7009520074801</v>
      </c>
      <c r="G336" s="104">
        <v>53.131454282919002</v>
      </c>
      <c r="H336" s="104">
        <v>0</v>
      </c>
      <c r="I336" s="104">
        <v>-6.7199315199413396</v>
      </c>
      <c r="J336" s="104">
        <v>0.77174532079152269</v>
      </c>
      <c r="K336" s="104">
        <v>2.4333129964556708</v>
      </c>
      <c r="L336" s="104">
        <v>9.7189329549744254</v>
      </c>
    </row>
    <row r="337" spans="1:12" customFormat="1" x14ac:dyDescent="0.25">
      <c r="A337" s="91">
        <v>334</v>
      </c>
      <c r="B337" s="91">
        <v>41</v>
      </c>
      <c r="C337" s="91"/>
      <c r="D337" s="91"/>
      <c r="E337" s="104">
        <v>3</v>
      </c>
      <c r="F337" s="104">
        <v>1580.8138213411901</v>
      </c>
      <c r="G337" s="104">
        <v>53.189513573798401</v>
      </c>
      <c r="H337" s="104">
        <v>0</v>
      </c>
      <c r="I337" s="104">
        <v>-6.7199315199413396</v>
      </c>
      <c r="J337" s="104">
        <v>1.350967981302903</v>
      </c>
      <c r="K337" s="104">
        <v>4.2596020450480534</v>
      </c>
      <c r="L337" s="104">
        <v>20.851226780673439</v>
      </c>
    </row>
    <row r="338" spans="1:12" customFormat="1" x14ac:dyDescent="0.25">
      <c r="A338" s="91">
        <v>335</v>
      </c>
      <c r="B338" s="91">
        <v>44</v>
      </c>
      <c r="C338" s="91"/>
      <c r="D338" s="91"/>
      <c r="E338" s="104">
        <v>3</v>
      </c>
      <c r="F338" s="104">
        <v>1696.4831253417699</v>
      </c>
      <c r="G338" s="104">
        <v>53.247153300977601</v>
      </c>
      <c r="H338" s="104">
        <v>0</v>
      </c>
      <c r="I338" s="104">
        <v>-6.7199315199413396</v>
      </c>
      <c r="J338" s="104">
        <v>1.141696001886515</v>
      </c>
      <c r="K338" s="104">
        <v>3.5997674939481832</v>
      </c>
      <c r="L338" s="104">
        <v>16.39827931739168</v>
      </c>
    </row>
    <row r="339" spans="1:12" customFormat="1" x14ac:dyDescent="0.25">
      <c r="A339" s="91">
        <v>336</v>
      </c>
      <c r="B339" s="91">
        <v>45</v>
      </c>
      <c r="C339" s="91"/>
      <c r="D339" s="91"/>
      <c r="E339" s="104">
        <v>4</v>
      </c>
      <c r="F339" s="104">
        <v>1278.83747043893</v>
      </c>
      <c r="G339" s="104">
        <v>53.310303912187202</v>
      </c>
      <c r="H339" s="104">
        <v>0</v>
      </c>
      <c r="I339" s="104">
        <v>-6.7199315199413396</v>
      </c>
      <c r="J339" s="104">
        <v>0.93209518048716211</v>
      </c>
      <c r="K339" s="104">
        <v>2.9388961040760222</v>
      </c>
      <c r="L339" s="104">
        <v>12.054547792579889</v>
      </c>
    </row>
    <row r="340" spans="1:12" customFormat="1" x14ac:dyDescent="0.25">
      <c r="A340" s="91">
        <v>337</v>
      </c>
      <c r="B340" s="91">
        <v>47</v>
      </c>
      <c r="C340" s="91"/>
      <c r="D340" s="91"/>
      <c r="E340" s="104">
        <v>4</v>
      </c>
      <c r="F340" s="104">
        <v>1335.67469134732</v>
      </c>
      <c r="G340" s="104">
        <v>53.375618685948297</v>
      </c>
      <c r="H340" s="104">
        <v>0</v>
      </c>
      <c r="I340" s="104">
        <v>-6.7199315199413396</v>
      </c>
      <c r="J340" s="104">
        <v>1.3444223155344861</v>
      </c>
      <c r="K340" s="104">
        <v>4.2389635608802356</v>
      </c>
      <c r="L340" s="104">
        <v>19.99527553115864</v>
      </c>
    </row>
    <row r="341" spans="1:12" customFormat="1" x14ac:dyDescent="0.25">
      <c r="A341" s="91">
        <v>338</v>
      </c>
      <c r="B341" s="91">
        <v>49</v>
      </c>
      <c r="C341" s="91"/>
      <c r="D341" s="91"/>
      <c r="E341" s="104">
        <v>4</v>
      </c>
      <c r="F341" s="104">
        <v>1392.5119122557201</v>
      </c>
      <c r="G341" s="104">
        <v>53.438979680432197</v>
      </c>
      <c r="H341" s="104">
        <v>0</v>
      </c>
      <c r="I341" s="104">
        <v>-6.7199315199413396</v>
      </c>
      <c r="J341" s="104">
        <v>1.1642733722074581</v>
      </c>
      <c r="K341" s="104">
        <v>3.6709539425701152</v>
      </c>
      <c r="L341" s="104">
        <v>16.082833200871381</v>
      </c>
    </row>
    <row r="342" spans="1:12" customFormat="1" x14ac:dyDescent="0.25">
      <c r="A342" s="91">
        <v>339</v>
      </c>
      <c r="B342" s="91">
        <v>50</v>
      </c>
      <c r="C342" s="91"/>
      <c r="D342" s="91"/>
      <c r="E342" s="104">
        <v>4</v>
      </c>
      <c r="F342" s="104">
        <v>1420.9305227099201</v>
      </c>
      <c r="G342" s="104">
        <v>53.494290275824099</v>
      </c>
      <c r="H342" s="104">
        <v>0</v>
      </c>
      <c r="I342" s="104">
        <v>-6.7199315199413396</v>
      </c>
      <c r="J342" s="104">
        <v>0.79155421186529518</v>
      </c>
      <c r="K342" s="104">
        <v>2.4957704300112762</v>
      </c>
      <c r="L342" s="104">
        <v>8.2999454285777414</v>
      </c>
    </row>
    <row r="343" spans="1:12" customFormat="1" x14ac:dyDescent="0.25">
      <c r="A343" s="91">
        <v>340</v>
      </c>
      <c r="B343" s="91">
        <v>50</v>
      </c>
      <c r="C343" s="91"/>
      <c r="D343" s="91"/>
      <c r="E343" s="104">
        <v>4</v>
      </c>
      <c r="F343" s="104">
        <v>1420.9305227099201</v>
      </c>
      <c r="G343" s="104">
        <v>53.549600871216001</v>
      </c>
      <c r="H343" s="104">
        <v>0</v>
      </c>
      <c r="I343" s="104">
        <v>-6.7199315199413396</v>
      </c>
      <c r="J343" s="104">
        <v>0.63175732100516602</v>
      </c>
      <c r="K343" s="104">
        <v>1.991930833129288</v>
      </c>
      <c r="L343" s="104">
        <v>4.9885500749136629</v>
      </c>
    </row>
    <row r="344" spans="1:12" customFormat="1" x14ac:dyDescent="0.25">
      <c r="A344" s="91">
        <v>341</v>
      </c>
      <c r="B344" s="91">
        <v>50</v>
      </c>
      <c r="C344" s="91"/>
      <c r="D344" s="91"/>
      <c r="E344" s="104">
        <v>4</v>
      </c>
      <c r="F344" s="104">
        <v>1420.9305227099201</v>
      </c>
      <c r="G344" s="104">
        <v>53.604911466607902</v>
      </c>
      <c r="H344" s="104">
        <v>0</v>
      </c>
      <c r="I344" s="104">
        <v>-6.7199315199413396</v>
      </c>
      <c r="J344" s="104">
        <v>0.67429380299137442</v>
      </c>
      <c r="K344" s="104">
        <v>2.126048360831803</v>
      </c>
      <c r="L344" s="104">
        <v>5.8741264410432619</v>
      </c>
    </row>
    <row r="345" spans="1:12" customFormat="1" x14ac:dyDescent="0.25">
      <c r="A345" s="91">
        <v>342</v>
      </c>
      <c r="B345" s="91">
        <v>50</v>
      </c>
      <c r="C345" s="91"/>
      <c r="D345" s="91"/>
      <c r="E345" s="104">
        <v>4</v>
      </c>
      <c r="F345" s="104">
        <v>1420.9305227099201</v>
      </c>
      <c r="G345" s="104">
        <v>53.660222061999697</v>
      </c>
      <c r="H345" s="104">
        <v>0</v>
      </c>
      <c r="I345" s="104">
        <v>-6.7199315199413396</v>
      </c>
      <c r="J345" s="104">
        <v>0.66274779771223302</v>
      </c>
      <c r="K345" s="104">
        <v>2.0896438061866709</v>
      </c>
      <c r="L345" s="104">
        <v>5.6349720777614118</v>
      </c>
    </row>
    <row r="346" spans="1:12" customFormat="1" x14ac:dyDescent="0.25">
      <c r="A346" s="91">
        <v>343</v>
      </c>
      <c r="B346" s="91">
        <v>50</v>
      </c>
      <c r="C346" s="91"/>
      <c r="D346" s="91"/>
      <c r="E346" s="104">
        <v>4</v>
      </c>
      <c r="F346" s="104">
        <v>1420.9305227099201</v>
      </c>
      <c r="G346" s="104">
        <v>53.715532657391599</v>
      </c>
      <c r="H346" s="104">
        <v>0</v>
      </c>
      <c r="I346" s="104">
        <v>-6.7199315199413396</v>
      </c>
      <c r="J346" s="104">
        <v>0.66572378300720358</v>
      </c>
      <c r="K346" s="104">
        <v>2.099027087821713</v>
      </c>
      <c r="L346" s="104">
        <v>5.6983124164541206</v>
      </c>
    </row>
    <row r="347" spans="1:12" customFormat="1" x14ac:dyDescent="0.25">
      <c r="A347" s="91">
        <v>344</v>
      </c>
      <c r="B347" s="91">
        <v>50</v>
      </c>
      <c r="C347" s="91"/>
      <c r="D347" s="91"/>
      <c r="E347" s="104">
        <v>4</v>
      </c>
      <c r="F347" s="104">
        <v>1420.9305227099201</v>
      </c>
      <c r="G347" s="104">
        <v>53.7708432527835</v>
      </c>
      <c r="H347" s="104">
        <v>0</v>
      </c>
      <c r="I347" s="104">
        <v>-6.7199315199413396</v>
      </c>
      <c r="J347" s="104">
        <v>0.66463193682019872</v>
      </c>
      <c r="K347" s="104">
        <v>2.095584496794086</v>
      </c>
      <c r="L347" s="104">
        <v>5.6763962661646508</v>
      </c>
    </row>
    <row r="348" spans="1:12" customFormat="1" x14ac:dyDescent="0.25">
      <c r="A348" s="91">
        <v>345</v>
      </c>
      <c r="B348" s="91">
        <v>50</v>
      </c>
      <c r="C348" s="91"/>
      <c r="D348" s="91"/>
      <c r="E348" s="104">
        <v>4</v>
      </c>
      <c r="F348" s="104">
        <v>1420.9305227099201</v>
      </c>
      <c r="G348" s="104">
        <v>53.826153848175402</v>
      </c>
      <c r="H348" s="104">
        <v>0</v>
      </c>
      <c r="I348" s="104">
        <v>-6.7199315199413396</v>
      </c>
      <c r="J348" s="104">
        <v>0.66539406991266525</v>
      </c>
      <c r="K348" s="104">
        <v>2.0979875024346342</v>
      </c>
      <c r="L348" s="104">
        <v>5.6930139791418224</v>
      </c>
    </row>
    <row r="349" spans="1:12" customFormat="1" x14ac:dyDescent="0.25">
      <c r="A349" s="91">
        <v>346</v>
      </c>
      <c r="B349" s="91">
        <v>50</v>
      </c>
      <c r="C349" s="91"/>
      <c r="D349" s="91"/>
      <c r="E349" s="104">
        <v>4</v>
      </c>
      <c r="F349" s="104">
        <v>1420.9305227099201</v>
      </c>
      <c r="G349" s="104">
        <v>53.881464443567303</v>
      </c>
      <c r="H349" s="104">
        <v>0</v>
      </c>
      <c r="I349" s="104">
        <v>-6.7199315199413396</v>
      </c>
      <c r="J349" s="104">
        <v>0.66284256345542192</v>
      </c>
      <c r="K349" s="104">
        <v>2.0899426025749448</v>
      </c>
      <c r="L349" s="104">
        <v>5.6407559920651247</v>
      </c>
    </row>
    <row r="350" spans="1:12" customFormat="1" x14ac:dyDescent="0.25">
      <c r="A350" s="91">
        <v>347</v>
      </c>
      <c r="B350" s="91">
        <v>50</v>
      </c>
      <c r="C350" s="91"/>
      <c r="D350" s="91"/>
      <c r="E350" s="104">
        <v>4</v>
      </c>
      <c r="F350" s="104">
        <v>1420.9305227099201</v>
      </c>
      <c r="G350" s="104">
        <v>53.936775038959098</v>
      </c>
      <c r="H350" s="104">
        <v>0</v>
      </c>
      <c r="I350" s="104">
        <v>-6.7199315199413396</v>
      </c>
      <c r="J350" s="104">
        <v>0.67168017767096322</v>
      </c>
      <c r="K350" s="104">
        <v>2.1178076001965471</v>
      </c>
      <c r="L350" s="104">
        <v>5.8254702886629612</v>
      </c>
    </row>
    <row r="351" spans="1:12" customFormat="1" x14ac:dyDescent="0.25">
      <c r="A351" s="91">
        <v>348</v>
      </c>
      <c r="B351" s="91">
        <v>50</v>
      </c>
      <c r="C351" s="91"/>
      <c r="D351" s="91"/>
      <c r="E351" s="104">
        <v>4</v>
      </c>
      <c r="F351" s="104">
        <v>1420.9305227099201</v>
      </c>
      <c r="G351" s="104">
        <v>53.990557962545502</v>
      </c>
      <c r="H351" s="104">
        <v>0</v>
      </c>
      <c r="I351" s="104">
        <v>-6.7199315199413396</v>
      </c>
      <c r="J351" s="104">
        <v>0.63825744382618987</v>
      </c>
      <c r="K351" s="104">
        <v>2.0124257203839768</v>
      </c>
      <c r="L351" s="104">
        <v>5.1311749343358448</v>
      </c>
    </row>
    <row r="352" spans="1:12" customFormat="1" x14ac:dyDescent="0.25">
      <c r="A352" s="91">
        <v>349</v>
      </c>
      <c r="B352" s="91">
        <v>50</v>
      </c>
      <c r="C352" s="91"/>
      <c r="D352" s="91"/>
      <c r="E352" s="104">
        <v>4</v>
      </c>
      <c r="F352" s="104">
        <v>1420.9305227099201</v>
      </c>
      <c r="G352" s="104">
        <v>54.044340886131899</v>
      </c>
      <c r="H352" s="104">
        <v>0</v>
      </c>
      <c r="I352" s="104">
        <v>-6.7199315199413396</v>
      </c>
      <c r="J352" s="104">
        <v>0.76282429024093357</v>
      </c>
      <c r="K352" s="104">
        <v>2.405184987129664</v>
      </c>
      <c r="L352" s="104">
        <v>7.7159560600804902</v>
      </c>
    </row>
    <row r="353" spans="1:12" customFormat="1" x14ac:dyDescent="0.25">
      <c r="A353" s="91">
        <v>350</v>
      </c>
      <c r="B353" s="91">
        <v>50</v>
      </c>
      <c r="C353" s="91"/>
      <c r="D353" s="91"/>
      <c r="E353" s="104">
        <v>4</v>
      </c>
      <c r="F353" s="104">
        <v>1420.9305227099201</v>
      </c>
      <c r="G353" s="104">
        <v>54.097206506741301</v>
      </c>
      <c r="H353" s="104">
        <v>0</v>
      </c>
      <c r="I353" s="104">
        <v>-6.7199315199413396</v>
      </c>
      <c r="J353" s="104">
        <v>0.29519550945883333</v>
      </c>
      <c r="K353" s="104">
        <v>0.93075144132370147</v>
      </c>
      <c r="L353" s="104">
        <v>-2.0767559371634672</v>
      </c>
    </row>
    <row r="354" spans="1:12" customFormat="1" x14ac:dyDescent="0.25">
      <c r="A354" s="91">
        <v>351</v>
      </c>
      <c r="B354" s="91">
        <v>48</v>
      </c>
      <c r="C354" s="91"/>
      <c r="D354" s="91"/>
      <c r="E354" s="104">
        <v>4</v>
      </c>
      <c r="F354" s="104">
        <v>1364.0933018015201</v>
      </c>
      <c r="G354" s="104">
        <v>54.160300840356904</v>
      </c>
      <c r="H354" s="104">
        <v>0</v>
      </c>
      <c r="I354" s="104">
        <v>-6.7199315199413396</v>
      </c>
      <c r="J354" s="104">
        <v>0</v>
      </c>
      <c r="K354" s="104">
        <v>0</v>
      </c>
      <c r="L354" s="104">
        <v>-6.6538136727627348</v>
      </c>
    </row>
    <row r="355" spans="1:12" customFormat="1" x14ac:dyDescent="0.25">
      <c r="A355" s="91">
        <v>352</v>
      </c>
      <c r="B355" s="91">
        <v>47</v>
      </c>
      <c r="C355" s="91"/>
      <c r="D355" s="91"/>
      <c r="E355" s="104">
        <v>4</v>
      </c>
      <c r="F355" s="104">
        <v>1335.67469134732</v>
      </c>
      <c r="G355" s="104">
        <v>54.220962920576198</v>
      </c>
      <c r="H355" s="104">
        <v>0</v>
      </c>
      <c r="I355" s="104">
        <v>-6.7199315199413396</v>
      </c>
      <c r="J355" s="104">
        <v>0.45827098560548812</v>
      </c>
      <c r="K355" s="104">
        <v>1.444928417614104</v>
      </c>
      <c r="L355" s="104">
        <v>1.974232159068684</v>
      </c>
    </row>
    <row r="356" spans="1:12" customFormat="1" x14ac:dyDescent="0.25">
      <c r="A356" s="91">
        <v>353</v>
      </c>
      <c r="B356" s="91">
        <v>46</v>
      </c>
      <c r="C356" s="91"/>
      <c r="D356" s="91"/>
      <c r="E356" s="104">
        <v>4</v>
      </c>
      <c r="F356" s="104">
        <v>1307.25608089313</v>
      </c>
      <c r="G356" s="104">
        <v>54.286833237812402</v>
      </c>
      <c r="H356" s="104">
        <v>0</v>
      </c>
      <c r="I356" s="104">
        <v>-6.7199315199413396</v>
      </c>
      <c r="J356" s="104">
        <v>0</v>
      </c>
      <c r="K356" s="104">
        <v>0</v>
      </c>
      <c r="L356" s="104">
        <v>-8.5833216592959598</v>
      </c>
    </row>
    <row r="357" spans="1:12" customFormat="1" x14ac:dyDescent="0.25">
      <c r="A357" s="91">
        <v>354</v>
      </c>
      <c r="B357" s="91">
        <v>43</v>
      </c>
      <c r="C357" s="91"/>
      <c r="D357" s="91"/>
      <c r="E357" s="104">
        <v>4</v>
      </c>
      <c r="F357" s="104">
        <v>1222.00024953053</v>
      </c>
      <c r="G357" s="104">
        <v>54.352703555048599</v>
      </c>
      <c r="H357" s="104">
        <v>0</v>
      </c>
      <c r="I357" s="104">
        <v>-6.7199315199413396</v>
      </c>
      <c r="J357" s="104">
        <v>0</v>
      </c>
      <c r="K357" s="104">
        <v>0</v>
      </c>
      <c r="L357" s="104">
        <v>-9.5207987918392138</v>
      </c>
    </row>
    <row r="358" spans="1:12" customFormat="1" x14ac:dyDescent="0.25">
      <c r="A358" s="91">
        <v>355</v>
      </c>
      <c r="B358" s="91">
        <v>41</v>
      </c>
      <c r="C358" s="91"/>
      <c r="D358" s="91"/>
      <c r="E358" s="104">
        <v>4</v>
      </c>
      <c r="F358" s="104">
        <v>1165.16302862213</v>
      </c>
      <c r="G358" s="104">
        <v>54.406187211649303</v>
      </c>
      <c r="H358" s="104">
        <v>0</v>
      </c>
      <c r="I358" s="104">
        <v>-6.7199315199413396</v>
      </c>
      <c r="J358" s="104">
        <v>0</v>
      </c>
      <c r="K358" s="104">
        <v>0</v>
      </c>
      <c r="L358" s="104">
        <v>-6.9496453432016336</v>
      </c>
    </row>
    <row r="359" spans="1:12" customFormat="1" x14ac:dyDescent="0.25">
      <c r="A359" s="91">
        <v>356</v>
      </c>
      <c r="B359" s="91">
        <v>39</v>
      </c>
      <c r="C359" s="91"/>
      <c r="D359" s="91"/>
      <c r="E359" s="104">
        <v>3</v>
      </c>
      <c r="F359" s="104">
        <v>1503.7009520074801</v>
      </c>
      <c r="G359" s="104">
        <v>54.458901820839898</v>
      </c>
      <c r="H359" s="104">
        <v>0</v>
      </c>
      <c r="I359" s="104">
        <v>-6.7199315199413396</v>
      </c>
      <c r="J359" s="104">
        <v>0.1566329003083379</v>
      </c>
      <c r="K359" s="104">
        <v>0.4938635346721893</v>
      </c>
      <c r="L359" s="104">
        <v>-2.8310359625853891</v>
      </c>
    </row>
    <row r="360" spans="1:12" customFormat="1" x14ac:dyDescent="0.25">
      <c r="A360" s="91">
        <v>357</v>
      </c>
      <c r="B360" s="91">
        <v>38</v>
      </c>
      <c r="C360" s="91"/>
      <c r="D360" s="91"/>
      <c r="E360" s="104">
        <v>3</v>
      </c>
      <c r="F360" s="104">
        <v>1465.14451734062</v>
      </c>
      <c r="G360" s="104">
        <v>54.514280054001503</v>
      </c>
      <c r="H360" s="104">
        <v>0</v>
      </c>
      <c r="I360" s="104">
        <v>-6.7199315199413396</v>
      </c>
      <c r="J360" s="104">
        <v>0</v>
      </c>
      <c r="K360" s="104">
        <v>0</v>
      </c>
      <c r="L360" s="104">
        <v>-6.6871484521200841</v>
      </c>
    </row>
    <row r="361" spans="1:12" customFormat="1" x14ac:dyDescent="0.25">
      <c r="A361" s="91">
        <v>358</v>
      </c>
      <c r="B361" s="91">
        <v>35</v>
      </c>
      <c r="C361" s="91"/>
      <c r="D361" s="91"/>
      <c r="E361" s="104">
        <v>3</v>
      </c>
      <c r="F361" s="104">
        <v>1349.47521334004</v>
      </c>
      <c r="G361" s="104">
        <v>54.577672184914199</v>
      </c>
      <c r="H361" s="104">
        <v>0</v>
      </c>
      <c r="I361" s="104">
        <v>-6.7199315199413396</v>
      </c>
      <c r="J361" s="104">
        <v>0</v>
      </c>
      <c r="K361" s="104">
        <v>0</v>
      </c>
      <c r="L361" s="104">
        <v>-7.6890337528270729</v>
      </c>
    </row>
    <row r="362" spans="1:12" customFormat="1" x14ac:dyDescent="0.25">
      <c r="A362" s="91">
        <v>359</v>
      </c>
      <c r="B362" s="91">
        <v>34</v>
      </c>
      <c r="C362" s="91"/>
      <c r="D362" s="91"/>
      <c r="E362" s="104">
        <v>3</v>
      </c>
      <c r="F362" s="104">
        <v>1310.91877867318</v>
      </c>
      <c r="G362" s="104">
        <v>54.640048784264103</v>
      </c>
      <c r="H362" s="104">
        <v>0</v>
      </c>
      <c r="I362" s="104">
        <v>-6.7199315199413396</v>
      </c>
      <c r="J362" s="104">
        <v>0.51488309581546987</v>
      </c>
      <c r="K362" s="104">
        <v>1.623426401106177</v>
      </c>
      <c r="L362" s="104">
        <v>5.2961260174396081</v>
      </c>
    </row>
    <row r="363" spans="1:12" customFormat="1" x14ac:dyDescent="0.25">
      <c r="A363" s="91">
        <v>360</v>
      </c>
      <c r="B363" s="91">
        <v>35</v>
      </c>
      <c r="C363" s="91"/>
      <c r="D363" s="91"/>
      <c r="E363" s="104">
        <v>3</v>
      </c>
      <c r="F363" s="104">
        <v>1349.47521334004</v>
      </c>
      <c r="G363" s="104">
        <v>54.700202924391199</v>
      </c>
      <c r="H363" s="104">
        <v>0</v>
      </c>
      <c r="I363" s="104">
        <v>-6.7199315199413396</v>
      </c>
      <c r="J363" s="104">
        <v>0.57743659513749912</v>
      </c>
      <c r="K363" s="104">
        <v>1.8206575844685351</v>
      </c>
      <c r="L363" s="104">
        <v>6.4068479529969267</v>
      </c>
    </row>
    <row r="364" spans="1:12" customFormat="1" x14ac:dyDescent="0.25">
      <c r="A364" s="91">
        <v>361</v>
      </c>
      <c r="B364" s="91">
        <v>35</v>
      </c>
      <c r="C364" s="91"/>
      <c r="D364" s="91"/>
      <c r="E364" s="104">
        <v>3</v>
      </c>
      <c r="F364" s="104">
        <v>1349.47521334004</v>
      </c>
      <c r="G364" s="104">
        <v>54.760101337417602</v>
      </c>
      <c r="H364" s="104">
        <v>0</v>
      </c>
      <c r="I364" s="104">
        <v>-6.7199315199413396</v>
      </c>
      <c r="J364" s="104">
        <v>0.37355589560089558</v>
      </c>
      <c r="K364" s="104">
        <v>1.1778217388296239</v>
      </c>
      <c r="L364" s="104">
        <v>2.3099362910953851</v>
      </c>
    </row>
    <row r="365" spans="1:12" customFormat="1" x14ac:dyDescent="0.25">
      <c r="A365" s="91">
        <v>362</v>
      </c>
      <c r="B365" s="91">
        <v>35</v>
      </c>
      <c r="C365" s="91"/>
      <c r="D365" s="91"/>
      <c r="E365" s="104">
        <v>3</v>
      </c>
      <c r="F365" s="104">
        <v>1349.47521334004</v>
      </c>
      <c r="G365" s="104">
        <v>54.819999750443998</v>
      </c>
      <c r="H365" s="104">
        <v>0</v>
      </c>
      <c r="I365" s="104">
        <v>-6.7199315199413396</v>
      </c>
      <c r="J365" s="104">
        <v>0.42778053006350591</v>
      </c>
      <c r="K365" s="104">
        <v>1.3487920112902341</v>
      </c>
      <c r="L365" s="104">
        <v>3.4069839573619678</v>
      </c>
    </row>
    <row r="366" spans="1:12" customFormat="1" x14ac:dyDescent="0.25">
      <c r="A366" s="91">
        <v>363</v>
      </c>
      <c r="B366" s="91">
        <v>35</v>
      </c>
      <c r="C366" s="91"/>
      <c r="D366" s="91"/>
      <c r="E366" s="104">
        <v>3</v>
      </c>
      <c r="F366" s="104">
        <v>1349.47521334004</v>
      </c>
      <c r="G366" s="104">
        <v>54.879898163470401</v>
      </c>
      <c r="H366" s="104">
        <v>0</v>
      </c>
      <c r="I366" s="104">
        <v>-6.7199315199413396</v>
      </c>
      <c r="J366" s="104">
        <v>0.41315930977064591</v>
      </c>
      <c r="K366" s="104">
        <v>1.302691303706847</v>
      </c>
      <c r="L366" s="104">
        <v>3.1124279088590909</v>
      </c>
    </row>
    <row r="367" spans="1:12" customFormat="1" x14ac:dyDescent="0.25">
      <c r="A367" s="91">
        <v>364</v>
      </c>
      <c r="B367" s="91">
        <v>35</v>
      </c>
      <c r="C367" s="91"/>
      <c r="D367" s="91"/>
      <c r="E367" s="104">
        <v>3</v>
      </c>
      <c r="F367" s="104">
        <v>1349.47521334004</v>
      </c>
      <c r="G367" s="104">
        <v>54.939796576496697</v>
      </c>
      <c r="H367" s="104">
        <v>0</v>
      </c>
      <c r="I367" s="104">
        <v>-6.7199315199413396</v>
      </c>
      <c r="J367" s="104">
        <v>0.41699521378961713</v>
      </c>
      <c r="K367" s="104">
        <v>1.3147859090786631</v>
      </c>
      <c r="L367" s="104">
        <v>3.1907747072042212</v>
      </c>
    </row>
    <row r="368" spans="1:12" customFormat="1" x14ac:dyDescent="0.25">
      <c r="A368" s="91">
        <v>365</v>
      </c>
      <c r="B368" s="91">
        <v>35</v>
      </c>
      <c r="C368" s="91"/>
      <c r="D368" s="91"/>
      <c r="E368" s="104">
        <v>3</v>
      </c>
      <c r="F368" s="104">
        <v>1349.47521334004</v>
      </c>
      <c r="G368" s="104">
        <v>54.9996949895231</v>
      </c>
      <c r="H368" s="104">
        <v>0</v>
      </c>
      <c r="I368" s="104">
        <v>-6.7199315199413396</v>
      </c>
      <c r="J368" s="104">
        <v>0.41589859125609507</v>
      </c>
      <c r="K368" s="104">
        <v>1.3113282582304679</v>
      </c>
      <c r="L368" s="104">
        <v>3.1690847271081282</v>
      </c>
    </row>
    <row r="369" spans="1:12" customFormat="1" x14ac:dyDescent="0.25">
      <c r="A369" s="91">
        <v>366</v>
      </c>
      <c r="B369" s="91">
        <v>35</v>
      </c>
      <c r="C369" s="91"/>
      <c r="D369" s="91"/>
      <c r="E369" s="104">
        <v>3</v>
      </c>
      <c r="F369" s="104">
        <v>1349.47521334004</v>
      </c>
      <c r="G369" s="104">
        <v>55.059593402549503</v>
      </c>
      <c r="H369" s="104">
        <v>0</v>
      </c>
      <c r="I369" s="104">
        <v>-6.7199315199413396</v>
      </c>
      <c r="J369" s="104">
        <v>0.41615090820615092</v>
      </c>
      <c r="K369" s="104">
        <v>1.3121238135739941</v>
      </c>
      <c r="L369" s="104">
        <v>3.174638192008381</v>
      </c>
    </row>
    <row r="370" spans="1:12" customFormat="1" x14ac:dyDescent="0.25">
      <c r="A370" s="91">
        <v>367</v>
      </c>
      <c r="B370" s="91">
        <v>35</v>
      </c>
      <c r="C370" s="91"/>
      <c r="D370" s="91"/>
      <c r="E370" s="104">
        <v>3</v>
      </c>
      <c r="F370" s="104">
        <v>1349.47521334004</v>
      </c>
      <c r="G370" s="104">
        <v>55.119491815575799</v>
      </c>
      <c r="H370" s="104">
        <v>0</v>
      </c>
      <c r="I370" s="104">
        <v>-6.7199315199413396</v>
      </c>
      <c r="J370" s="104">
        <v>0.41596076504431623</v>
      </c>
      <c r="K370" s="104">
        <v>1.311524292184729</v>
      </c>
      <c r="L370" s="104">
        <v>3.1712552430434449</v>
      </c>
    </row>
    <row r="371" spans="1:12" customFormat="1" x14ac:dyDescent="0.25">
      <c r="A371" s="91">
        <v>368</v>
      </c>
      <c r="B371" s="91">
        <v>35</v>
      </c>
      <c r="C371" s="91"/>
      <c r="D371" s="91"/>
      <c r="E371" s="104">
        <v>3</v>
      </c>
      <c r="F371" s="104">
        <v>1349.47521334004</v>
      </c>
      <c r="G371" s="104">
        <v>55.179390228602202</v>
      </c>
      <c r="H371" s="104">
        <v>0</v>
      </c>
      <c r="I371" s="104">
        <v>-6.7199315199413396</v>
      </c>
      <c r="J371" s="104">
        <v>0.41619163108242652</v>
      </c>
      <c r="K371" s="104">
        <v>1.3122522128028911</v>
      </c>
      <c r="L371" s="104">
        <v>3.1763752068255071</v>
      </c>
    </row>
    <row r="372" spans="1:12" customFormat="1" x14ac:dyDescent="0.25">
      <c r="A372" s="91">
        <v>369</v>
      </c>
      <c r="B372" s="91">
        <v>35</v>
      </c>
      <c r="C372" s="91"/>
      <c r="D372" s="91"/>
      <c r="E372" s="104">
        <v>3</v>
      </c>
      <c r="F372" s="104">
        <v>1349.47521334004</v>
      </c>
      <c r="G372" s="104">
        <v>55.239288641628598</v>
      </c>
      <c r="H372" s="104">
        <v>0</v>
      </c>
      <c r="I372" s="104">
        <v>-6.7199315199413396</v>
      </c>
      <c r="J372" s="104">
        <v>0.41518102392485462</v>
      </c>
      <c r="K372" s="104">
        <v>1.3090657684350659</v>
      </c>
      <c r="L372" s="104">
        <v>3.1564206432419679</v>
      </c>
    </row>
    <row r="373" spans="1:12" customFormat="1" x14ac:dyDescent="0.25">
      <c r="A373" s="91">
        <v>370</v>
      </c>
      <c r="B373" s="91">
        <v>35</v>
      </c>
      <c r="C373" s="91"/>
      <c r="D373" s="91"/>
      <c r="E373" s="104">
        <v>3</v>
      </c>
      <c r="F373" s="104">
        <v>1349.47521334004</v>
      </c>
      <c r="G373" s="104">
        <v>55.299187054655</v>
      </c>
      <c r="H373" s="104">
        <v>0</v>
      </c>
      <c r="I373" s="104">
        <v>-6.7199315199413396</v>
      </c>
      <c r="J373" s="104">
        <v>0.41875950766902159</v>
      </c>
      <c r="K373" s="104">
        <v>1.3203487276804251</v>
      </c>
      <c r="L373" s="104">
        <v>3.2282619926241152</v>
      </c>
    </row>
    <row r="374" spans="1:12" customFormat="1" x14ac:dyDescent="0.25">
      <c r="A374" s="91">
        <v>371</v>
      </c>
      <c r="B374" s="91">
        <v>35</v>
      </c>
      <c r="C374" s="91"/>
      <c r="D374" s="91"/>
      <c r="E374" s="104">
        <v>3</v>
      </c>
      <c r="F374" s="104">
        <v>1349.47521334004</v>
      </c>
      <c r="G374" s="104">
        <v>55.359085467681297</v>
      </c>
      <c r="H374" s="104">
        <v>0</v>
      </c>
      <c r="I374" s="104">
        <v>-6.7199315199413396</v>
      </c>
      <c r="J374" s="104">
        <v>0.41947100581822522</v>
      </c>
      <c r="K374" s="104">
        <v>1.3225920813448639</v>
      </c>
      <c r="L374" s="104">
        <v>3.243085437239722</v>
      </c>
    </row>
    <row r="375" spans="1:12" customFormat="1" x14ac:dyDescent="0.25">
      <c r="A375" s="91">
        <v>372</v>
      </c>
      <c r="B375" s="91">
        <v>35</v>
      </c>
      <c r="C375" s="91"/>
      <c r="D375" s="91"/>
      <c r="E375" s="104">
        <v>3</v>
      </c>
      <c r="F375" s="104">
        <v>1349.47521334004</v>
      </c>
      <c r="G375" s="104">
        <v>55.4192396078085</v>
      </c>
      <c r="H375" s="104">
        <v>0</v>
      </c>
      <c r="I375" s="104">
        <v>-6.7199315199413396</v>
      </c>
      <c r="J375" s="104">
        <v>0.70224636317334654</v>
      </c>
      <c r="K375" s="104">
        <v>2.2141827830855618</v>
      </c>
      <c r="L375" s="104">
        <v>5.2132033706284684</v>
      </c>
    </row>
    <row r="376" spans="1:12" customFormat="1" x14ac:dyDescent="0.25">
      <c r="A376" s="91">
        <v>373</v>
      </c>
      <c r="B376" s="91">
        <v>34</v>
      </c>
      <c r="C376" s="91"/>
      <c r="D376" s="91"/>
      <c r="E376" s="104">
        <v>3</v>
      </c>
      <c r="F376" s="104">
        <v>1310.91877867318</v>
      </c>
      <c r="G376" s="104">
        <v>55.485930390752003</v>
      </c>
      <c r="H376" s="104">
        <v>0</v>
      </c>
      <c r="I376" s="104">
        <v>-6.7199315199413396</v>
      </c>
      <c r="J376" s="104">
        <v>0</v>
      </c>
      <c r="K376" s="104">
        <v>0</v>
      </c>
      <c r="L376" s="104">
        <v>-12.195447310366299</v>
      </c>
    </row>
    <row r="377" spans="1:12" customFormat="1" x14ac:dyDescent="0.25">
      <c r="A377" s="91">
        <v>374</v>
      </c>
      <c r="B377" s="91">
        <v>29</v>
      </c>
      <c r="C377" s="91"/>
      <c r="D377" s="91"/>
      <c r="E377" s="104">
        <v>3</v>
      </c>
      <c r="F377" s="104">
        <v>1118.1366053388899</v>
      </c>
      <c r="G377" s="104">
        <v>55.539392547875899</v>
      </c>
      <c r="H377" s="104">
        <v>0</v>
      </c>
      <c r="I377" s="104">
        <v>-6.7199315199413396</v>
      </c>
      <c r="J377" s="104">
        <v>0</v>
      </c>
      <c r="K377" s="104">
        <v>0</v>
      </c>
      <c r="L377" s="104">
        <v>-10.29882295393533</v>
      </c>
    </row>
    <row r="378" spans="1:12" customFormat="1" x14ac:dyDescent="0.25">
      <c r="A378" s="91">
        <v>375</v>
      </c>
      <c r="B378" s="91">
        <v>27</v>
      </c>
      <c r="C378" s="91"/>
      <c r="D378" s="91"/>
      <c r="E378" s="104">
        <v>2</v>
      </c>
      <c r="F378" s="104">
        <v>1663.51884532125</v>
      </c>
      <c r="G378" s="104">
        <v>55.596009996643303</v>
      </c>
      <c r="H378" s="104">
        <v>0</v>
      </c>
      <c r="I378" s="104">
        <v>-6.7199315199413396</v>
      </c>
      <c r="J378" s="104">
        <v>0</v>
      </c>
      <c r="K378" s="104">
        <v>0</v>
      </c>
      <c r="L378" s="104">
        <v>-6.9856433683261061</v>
      </c>
    </row>
    <row r="379" spans="1:12" customFormat="1" x14ac:dyDescent="0.25">
      <c r="A379" s="91">
        <v>376</v>
      </c>
      <c r="B379" s="91">
        <v>23</v>
      </c>
      <c r="C379" s="91"/>
      <c r="D379" s="91"/>
      <c r="E379" s="104">
        <v>2</v>
      </c>
      <c r="F379" s="104">
        <v>1417.07160897736</v>
      </c>
      <c r="G379" s="104">
        <v>55.653167952779398</v>
      </c>
      <c r="H379" s="104">
        <v>0</v>
      </c>
      <c r="I379" s="104">
        <v>-6.7199315199413396</v>
      </c>
      <c r="J379" s="104">
        <v>0</v>
      </c>
      <c r="K379" s="104">
        <v>0</v>
      </c>
      <c r="L379" s="104">
        <v>-8.0869819078508076</v>
      </c>
    </row>
    <row r="380" spans="1:12" customFormat="1" x14ac:dyDescent="0.25">
      <c r="A380" s="91">
        <v>377</v>
      </c>
      <c r="B380" s="91">
        <v>20</v>
      </c>
      <c r="C380" s="91"/>
      <c r="D380" s="91"/>
      <c r="E380" s="104">
        <v>2</v>
      </c>
      <c r="F380" s="104">
        <v>1232.2361817194401</v>
      </c>
      <c r="G380" s="104">
        <v>55.717597798118497</v>
      </c>
      <c r="H380" s="104">
        <v>0</v>
      </c>
      <c r="I380" s="104">
        <v>-6.7199315199413396</v>
      </c>
      <c r="J380" s="104">
        <v>0</v>
      </c>
      <c r="K380" s="104">
        <v>0</v>
      </c>
      <c r="L380" s="104">
        <v>-6.1977263139603433</v>
      </c>
    </row>
    <row r="381" spans="1:12" customFormat="1" x14ac:dyDescent="0.25">
      <c r="A381" s="91">
        <v>378</v>
      </c>
      <c r="B381" s="91">
        <v>17</v>
      </c>
      <c r="C381" s="91"/>
      <c r="D381" s="91"/>
      <c r="E381" s="104">
        <v>2</v>
      </c>
      <c r="F381" s="104">
        <v>1047.4007544615299</v>
      </c>
      <c r="G381" s="104">
        <v>55.754092335780101</v>
      </c>
      <c r="H381" s="104">
        <v>0</v>
      </c>
      <c r="I381" s="104">
        <v>-6.7199315199413396</v>
      </c>
      <c r="J381" s="104">
        <v>0</v>
      </c>
      <c r="K381" s="104">
        <v>0</v>
      </c>
      <c r="L381" s="104">
        <v>-3.793386047163867</v>
      </c>
    </row>
    <row r="382" spans="1:12" customFormat="1" x14ac:dyDescent="0.25">
      <c r="A382" s="91">
        <v>379</v>
      </c>
      <c r="B382" s="91">
        <v>15</v>
      </c>
      <c r="C382" s="91"/>
      <c r="D382" s="91"/>
      <c r="E382" s="104">
        <v>2</v>
      </c>
      <c r="F382" s="104">
        <v>924.17713628958199</v>
      </c>
      <c r="G382" s="104">
        <v>55.781764568548397</v>
      </c>
      <c r="H382" s="104">
        <v>0</v>
      </c>
      <c r="I382" s="104">
        <v>-6.7199315199413396</v>
      </c>
      <c r="J382" s="104">
        <v>0</v>
      </c>
      <c r="K382" s="104">
        <v>0</v>
      </c>
      <c r="L382" s="104">
        <v>-4.7180873201172657</v>
      </c>
    </row>
    <row r="383" spans="1:12" customFormat="1" x14ac:dyDescent="0.25">
      <c r="A383" s="91">
        <v>380</v>
      </c>
      <c r="B383" s="91">
        <v>11</v>
      </c>
      <c r="C383" s="91"/>
      <c r="D383" s="91"/>
      <c r="E383" s="104">
        <v>1</v>
      </c>
      <c r="F383" s="104">
        <v>1310.13391486317</v>
      </c>
      <c r="G383" s="104">
        <v>55.8453293615175</v>
      </c>
      <c r="H383" s="104">
        <v>0</v>
      </c>
      <c r="I383" s="104">
        <v>-6.7199315199413396</v>
      </c>
      <c r="J383" s="104">
        <v>7.721181457158105E-2</v>
      </c>
      <c r="K383" s="104">
        <v>0.24344885134419511</v>
      </c>
      <c r="L383" s="104">
        <v>-4.5126064515555546</v>
      </c>
    </row>
    <row r="384" spans="1:12" customFormat="1" x14ac:dyDescent="0.25">
      <c r="A384" s="91">
        <v>381</v>
      </c>
      <c r="B384" s="91">
        <v>8</v>
      </c>
      <c r="C384" s="91"/>
      <c r="D384" s="91"/>
      <c r="E384" s="104">
        <v>1</v>
      </c>
      <c r="F384" s="104">
        <v>952.82466535503397</v>
      </c>
      <c r="G384" s="104">
        <v>55.881751970149303</v>
      </c>
      <c r="H384" s="104">
        <v>0</v>
      </c>
      <c r="I384" s="104">
        <v>-6.7199315199413396</v>
      </c>
      <c r="J384" s="104">
        <v>7.7209539489349027E-2</v>
      </c>
      <c r="K384" s="104">
        <v>0.24344167800991751</v>
      </c>
      <c r="L384" s="104">
        <v>-2.1288786714460568</v>
      </c>
    </row>
    <row r="385" spans="1:12" customFormat="1" x14ac:dyDescent="0.25">
      <c r="A385" s="91">
        <v>382</v>
      </c>
      <c r="B385" s="91">
        <v>5</v>
      </c>
      <c r="C385" s="91"/>
      <c r="D385" s="91"/>
      <c r="E385" s="104">
        <v>1</v>
      </c>
      <c r="F385" s="104">
        <v>800</v>
      </c>
      <c r="G385" s="104">
        <v>55.904783625179398</v>
      </c>
      <c r="H385" s="104">
        <v>0</v>
      </c>
      <c r="I385" s="104">
        <v>-6.7199315199413396</v>
      </c>
      <c r="J385" s="104">
        <v>7.7206637614577689E-2</v>
      </c>
      <c r="K385" s="104">
        <v>0.24343252839876339</v>
      </c>
      <c r="L385" s="104">
        <v>-2.198280738637548</v>
      </c>
    </row>
    <row r="386" spans="1:12" customFormat="1" x14ac:dyDescent="0.25">
      <c r="A386" s="91">
        <v>383</v>
      </c>
      <c r="B386" s="91">
        <v>1</v>
      </c>
      <c r="C386" s="91"/>
      <c r="D386" s="91"/>
      <c r="E386" s="104">
        <v>0</v>
      </c>
      <c r="F386" s="104">
        <v>800</v>
      </c>
      <c r="G386" s="104">
        <v>55.927815280209501</v>
      </c>
      <c r="H386" s="104">
        <v>0</v>
      </c>
      <c r="I386" s="104">
        <v>-6.7199315199413396</v>
      </c>
      <c r="J386" s="104">
        <v>7.720373607650706E-2</v>
      </c>
      <c r="K386" s="104">
        <v>0.2434233798492268</v>
      </c>
      <c r="L386" s="104">
        <v>2.1540958100614349E-2</v>
      </c>
    </row>
    <row r="387" spans="1:12" customFormat="1" x14ac:dyDescent="0.25">
      <c r="A387" s="91">
        <v>384</v>
      </c>
      <c r="B387" s="91">
        <v>0</v>
      </c>
      <c r="C387" s="91"/>
      <c r="D387" s="91"/>
      <c r="E387" s="104">
        <v>0</v>
      </c>
      <c r="F387" s="104">
        <v>0</v>
      </c>
      <c r="G387" s="104">
        <v>55.949730670650098</v>
      </c>
      <c r="H387" s="104">
        <v>0</v>
      </c>
      <c r="I387" s="104">
        <v>-3.1029485636939911</v>
      </c>
      <c r="J387" s="104">
        <v>0</v>
      </c>
      <c r="K387" s="104">
        <v>0</v>
      </c>
      <c r="L387" s="104">
        <v>0.28020903517403922</v>
      </c>
    </row>
    <row r="388" spans="1:12" customFormat="1" x14ac:dyDescent="0.25">
      <c r="A388" s="91">
        <v>385</v>
      </c>
      <c r="B388" s="91">
        <v>0</v>
      </c>
      <c r="C388" s="91"/>
      <c r="D388" s="91"/>
      <c r="E388" s="104">
        <v>0</v>
      </c>
      <c r="F388" s="104">
        <v>0</v>
      </c>
      <c r="G388" s="104">
        <v>55.971646061090603</v>
      </c>
      <c r="H388" s="104">
        <v>0</v>
      </c>
      <c r="I388" s="104">
        <v>-3.1029485636939911</v>
      </c>
      <c r="J388" s="104">
        <v>0</v>
      </c>
      <c r="K388" s="104">
        <v>0</v>
      </c>
      <c r="L388" s="104">
        <v>0</v>
      </c>
    </row>
    <row r="389" spans="1:12" customFormat="1" x14ac:dyDescent="0.25">
      <c r="A389" s="91">
        <v>386</v>
      </c>
      <c r="B389" s="91">
        <v>0</v>
      </c>
      <c r="C389" s="91"/>
      <c r="D389" s="91"/>
      <c r="E389" s="104">
        <v>0</v>
      </c>
      <c r="F389" s="104">
        <v>0</v>
      </c>
      <c r="G389" s="104">
        <v>55.9935614515311</v>
      </c>
      <c r="H389" s="104">
        <v>0</v>
      </c>
      <c r="I389" s="104">
        <v>-3.1029485636939911</v>
      </c>
      <c r="J389" s="104">
        <v>0</v>
      </c>
      <c r="K389" s="104">
        <v>0</v>
      </c>
      <c r="L389" s="104">
        <v>0</v>
      </c>
    </row>
    <row r="390" spans="1:12" customFormat="1" x14ac:dyDescent="0.25">
      <c r="A390" s="91">
        <v>387</v>
      </c>
      <c r="B390" s="91">
        <v>0</v>
      </c>
      <c r="C390" s="91"/>
      <c r="D390" s="91"/>
      <c r="E390" s="104">
        <v>0</v>
      </c>
      <c r="F390" s="104">
        <v>0</v>
      </c>
      <c r="G390" s="104">
        <v>56.015476841971697</v>
      </c>
      <c r="H390" s="104">
        <v>0</v>
      </c>
      <c r="I390" s="104">
        <v>-3.1029485636939911</v>
      </c>
      <c r="J390" s="104">
        <v>0</v>
      </c>
      <c r="K390" s="104">
        <v>0</v>
      </c>
      <c r="L390" s="104">
        <v>0</v>
      </c>
    </row>
    <row r="391" spans="1:12" customFormat="1" x14ac:dyDescent="0.25">
      <c r="A391" s="91">
        <v>388</v>
      </c>
      <c r="B391" s="91">
        <v>0</v>
      </c>
      <c r="C391" s="91"/>
      <c r="D391" s="91"/>
      <c r="E391" s="104">
        <v>0</v>
      </c>
      <c r="F391" s="104">
        <v>0</v>
      </c>
      <c r="G391" s="104">
        <v>56.037392232412202</v>
      </c>
      <c r="H391" s="104">
        <v>0</v>
      </c>
      <c r="I391" s="104">
        <v>-3.1029485636939911</v>
      </c>
      <c r="J391" s="104">
        <v>0</v>
      </c>
      <c r="K391" s="104">
        <v>0</v>
      </c>
      <c r="L391" s="104">
        <v>0</v>
      </c>
    </row>
    <row r="392" spans="1:12" customFormat="1" x14ac:dyDescent="0.25">
      <c r="A392" s="91">
        <v>389</v>
      </c>
      <c r="B392" s="91">
        <v>0</v>
      </c>
      <c r="C392" s="91"/>
      <c r="D392" s="91"/>
      <c r="E392" s="104">
        <v>0</v>
      </c>
      <c r="F392" s="104">
        <v>0</v>
      </c>
      <c r="G392" s="104">
        <v>56.059307622852799</v>
      </c>
      <c r="H392" s="104">
        <v>0</v>
      </c>
      <c r="I392" s="104">
        <v>-3.1029485636939911</v>
      </c>
      <c r="J392" s="104">
        <v>0</v>
      </c>
      <c r="K392" s="104">
        <v>0</v>
      </c>
      <c r="L392" s="104">
        <v>0</v>
      </c>
    </row>
    <row r="393" spans="1:12" customFormat="1" x14ac:dyDescent="0.25">
      <c r="A393" s="91">
        <v>390</v>
      </c>
      <c r="B393" s="91">
        <v>0</v>
      </c>
      <c r="C393" s="91"/>
      <c r="D393" s="91"/>
      <c r="E393" s="104">
        <v>0</v>
      </c>
      <c r="F393" s="104">
        <v>0</v>
      </c>
      <c r="G393" s="104">
        <v>56.081223013293297</v>
      </c>
      <c r="H393" s="104">
        <v>0</v>
      </c>
      <c r="I393" s="104">
        <v>-3.1029485636939911</v>
      </c>
      <c r="J393" s="104">
        <v>0</v>
      </c>
      <c r="K393" s="104">
        <v>0</v>
      </c>
      <c r="L393" s="104">
        <v>0</v>
      </c>
    </row>
    <row r="394" spans="1:12" customFormat="1" x14ac:dyDescent="0.25">
      <c r="A394" s="91">
        <v>391</v>
      </c>
      <c r="B394" s="91">
        <v>0</v>
      </c>
      <c r="C394" s="91"/>
      <c r="D394" s="91"/>
      <c r="E394" s="104">
        <v>0</v>
      </c>
      <c r="F394" s="104">
        <v>0</v>
      </c>
      <c r="G394" s="104">
        <v>56.103138403733901</v>
      </c>
      <c r="H394" s="104">
        <v>0</v>
      </c>
      <c r="I394" s="104">
        <v>-3.1029485636939911</v>
      </c>
      <c r="J394" s="104">
        <v>0</v>
      </c>
      <c r="K394" s="104">
        <v>0</v>
      </c>
      <c r="L394" s="104">
        <v>0</v>
      </c>
    </row>
    <row r="395" spans="1:12" customFormat="1" x14ac:dyDescent="0.25">
      <c r="A395" s="91">
        <v>392</v>
      </c>
      <c r="B395" s="91">
        <v>0</v>
      </c>
      <c r="C395" s="91"/>
      <c r="D395" s="91"/>
      <c r="E395" s="104">
        <v>0</v>
      </c>
      <c r="F395" s="104">
        <v>0</v>
      </c>
      <c r="G395" s="104">
        <v>56.125053794174399</v>
      </c>
      <c r="H395" s="104">
        <v>0</v>
      </c>
      <c r="I395" s="104">
        <v>-3.1029485636939911</v>
      </c>
      <c r="J395" s="104">
        <v>0</v>
      </c>
      <c r="K395" s="104">
        <v>0</v>
      </c>
      <c r="L395" s="104">
        <v>0</v>
      </c>
    </row>
    <row r="396" spans="1:12" customFormat="1" x14ac:dyDescent="0.25">
      <c r="A396" s="91">
        <v>393</v>
      </c>
      <c r="B396" s="91">
        <v>0</v>
      </c>
      <c r="C396" s="91"/>
      <c r="D396" s="91"/>
      <c r="E396" s="104">
        <v>0</v>
      </c>
      <c r="F396" s="104">
        <v>0</v>
      </c>
      <c r="G396" s="104">
        <v>56.146969184615003</v>
      </c>
      <c r="H396" s="104">
        <v>0</v>
      </c>
      <c r="I396" s="104">
        <v>-3.1029485636939911</v>
      </c>
      <c r="J396" s="104">
        <v>0</v>
      </c>
      <c r="K396" s="104">
        <v>0</v>
      </c>
      <c r="L396" s="104">
        <v>0</v>
      </c>
    </row>
    <row r="397" spans="1:12" customFormat="1" x14ac:dyDescent="0.25">
      <c r="A397" s="91">
        <v>394</v>
      </c>
      <c r="B397" s="91">
        <v>0</v>
      </c>
      <c r="C397" s="91"/>
      <c r="D397" s="91"/>
      <c r="E397" s="104">
        <v>0</v>
      </c>
      <c r="F397" s="104">
        <v>0</v>
      </c>
      <c r="G397" s="104">
        <v>56.1688845750555</v>
      </c>
      <c r="H397" s="104">
        <v>0</v>
      </c>
      <c r="I397" s="104">
        <v>-3.1029485636939911</v>
      </c>
      <c r="J397" s="104">
        <v>0</v>
      </c>
      <c r="K397" s="104">
        <v>0</v>
      </c>
      <c r="L397" s="104">
        <v>0</v>
      </c>
    </row>
    <row r="398" spans="1:12" customFormat="1" x14ac:dyDescent="0.25">
      <c r="A398" s="91">
        <v>395</v>
      </c>
      <c r="B398" s="91">
        <v>0</v>
      </c>
      <c r="C398" s="91"/>
      <c r="D398" s="91"/>
      <c r="E398" s="104">
        <v>0</v>
      </c>
      <c r="F398" s="104">
        <v>0</v>
      </c>
      <c r="G398" s="104">
        <v>56.190799965496097</v>
      </c>
      <c r="H398" s="104">
        <v>0</v>
      </c>
      <c r="I398" s="104">
        <v>-3.1029485636939911</v>
      </c>
      <c r="J398" s="104">
        <v>0</v>
      </c>
      <c r="K398" s="104">
        <v>0</v>
      </c>
      <c r="L398" s="104">
        <v>0</v>
      </c>
    </row>
    <row r="399" spans="1:12" customFormat="1" x14ac:dyDescent="0.25">
      <c r="A399" s="91">
        <v>396</v>
      </c>
      <c r="B399" s="91">
        <v>0</v>
      </c>
      <c r="C399" s="91"/>
      <c r="D399" s="91"/>
      <c r="E399" s="104">
        <v>0</v>
      </c>
      <c r="F399" s="104">
        <v>0</v>
      </c>
      <c r="G399" s="104">
        <v>56.212715355936602</v>
      </c>
      <c r="H399" s="104">
        <v>0</v>
      </c>
      <c r="I399" s="104">
        <v>-3.1029485636939911</v>
      </c>
      <c r="J399" s="104">
        <v>0</v>
      </c>
      <c r="K399" s="104">
        <v>0</v>
      </c>
      <c r="L399" s="104">
        <v>0</v>
      </c>
    </row>
    <row r="400" spans="1:12" customFormat="1" x14ac:dyDescent="0.25">
      <c r="A400" s="91">
        <v>397</v>
      </c>
      <c r="B400" s="91">
        <v>0</v>
      </c>
      <c r="C400" s="91"/>
      <c r="D400" s="91"/>
      <c r="E400" s="104">
        <v>0</v>
      </c>
      <c r="F400" s="104">
        <v>0</v>
      </c>
      <c r="G400" s="104">
        <v>56.234630746377199</v>
      </c>
      <c r="H400" s="104">
        <v>0</v>
      </c>
      <c r="I400" s="104">
        <v>-3.1029485636939911</v>
      </c>
      <c r="J400" s="104">
        <v>0</v>
      </c>
      <c r="K400" s="104">
        <v>0</v>
      </c>
      <c r="L400" s="104">
        <v>0</v>
      </c>
    </row>
    <row r="401" spans="1:12" customFormat="1" x14ac:dyDescent="0.25">
      <c r="A401" s="91">
        <v>398</v>
      </c>
      <c r="B401" s="91">
        <v>0</v>
      </c>
      <c r="C401" s="91"/>
      <c r="D401" s="91"/>
      <c r="E401" s="104">
        <v>0</v>
      </c>
      <c r="F401" s="104">
        <v>0</v>
      </c>
      <c r="G401" s="104">
        <v>56.256546136817697</v>
      </c>
      <c r="H401" s="104">
        <v>0</v>
      </c>
      <c r="I401" s="104">
        <v>-3.1029485636939911</v>
      </c>
      <c r="J401" s="104">
        <v>0</v>
      </c>
      <c r="K401" s="104">
        <v>0</v>
      </c>
      <c r="L401" s="104">
        <v>0</v>
      </c>
    </row>
    <row r="402" spans="1:12" customFormat="1" x14ac:dyDescent="0.25">
      <c r="A402" s="91">
        <v>399</v>
      </c>
      <c r="B402" s="91">
        <v>0</v>
      </c>
      <c r="C402" s="91"/>
      <c r="D402" s="91"/>
      <c r="E402" s="104">
        <v>0</v>
      </c>
      <c r="F402" s="104">
        <v>0</v>
      </c>
      <c r="G402" s="104">
        <v>56.278461527258301</v>
      </c>
      <c r="H402" s="104">
        <v>0</v>
      </c>
      <c r="I402" s="104">
        <v>-3.1029485636939911</v>
      </c>
      <c r="J402" s="104">
        <v>0</v>
      </c>
      <c r="K402" s="104">
        <v>0</v>
      </c>
      <c r="L402" s="104">
        <v>0</v>
      </c>
    </row>
    <row r="403" spans="1:12" customFormat="1" x14ac:dyDescent="0.25">
      <c r="A403" s="91">
        <v>400</v>
      </c>
      <c r="B403" s="91">
        <v>0</v>
      </c>
      <c r="C403" s="91"/>
      <c r="D403" s="91"/>
      <c r="E403" s="104">
        <v>0</v>
      </c>
      <c r="F403" s="104">
        <v>0</v>
      </c>
      <c r="G403" s="104">
        <v>56.300376917698799</v>
      </c>
      <c r="H403" s="104">
        <v>0</v>
      </c>
      <c r="I403" s="104">
        <v>-3.1029485636939911</v>
      </c>
      <c r="J403" s="104">
        <v>0</v>
      </c>
      <c r="K403" s="104">
        <v>0</v>
      </c>
      <c r="L403" s="104">
        <v>0</v>
      </c>
    </row>
    <row r="404" spans="1:12" customFormat="1" x14ac:dyDescent="0.25">
      <c r="A404" s="91">
        <v>401</v>
      </c>
      <c r="B404" s="91">
        <v>0</v>
      </c>
      <c r="C404" s="91"/>
      <c r="D404" s="91"/>
      <c r="E404" s="104">
        <v>0</v>
      </c>
      <c r="F404" s="104">
        <v>0</v>
      </c>
      <c r="G404" s="104">
        <v>56.322292308139403</v>
      </c>
      <c r="H404" s="104">
        <v>0</v>
      </c>
      <c r="I404" s="104">
        <v>-3.1029485636939911</v>
      </c>
      <c r="J404" s="104">
        <v>0</v>
      </c>
      <c r="K404" s="104">
        <v>0</v>
      </c>
      <c r="L404" s="104">
        <v>0.28020903517403922</v>
      </c>
    </row>
    <row r="405" spans="1:12" customFormat="1" x14ac:dyDescent="0.25">
      <c r="A405" s="91">
        <v>402</v>
      </c>
      <c r="B405" s="91">
        <v>1</v>
      </c>
      <c r="C405" s="91"/>
      <c r="D405" s="91"/>
      <c r="E405" s="104">
        <v>1</v>
      </c>
      <c r="F405" s="104">
        <v>800</v>
      </c>
      <c r="G405" s="104">
        <v>56.344207698579901</v>
      </c>
      <c r="H405" s="104">
        <v>0</v>
      </c>
      <c r="I405" s="104">
        <v>-6.7199315199413396</v>
      </c>
      <c r="J405" s="104">
        <v>7.7171410021488307E-2</v>
      </c>
      <c r="K405" s="104">
        <v>0.24332145579775261</v>
      </c>
      <c r="L405" s="104">
        <v>0.87990935608042187</v>
      </c>
    </row>
    <row r="406" spans="1:12" customFormat="1" x14ac:dyDescent="0.25">
      <c r="A406" s="91">
        <v>403</v>
      </c>
      <c r="B406" s="91">
        <v>6</v>
      </c>
      <c r="C406" s="91"/>
      <c r="D406" s="91"/>
      <c r="E406" s="104">
        <v>1</v>
      </c>
      <c r="F406" s="104">
        <v>800</v>
      </c>
      <c r="G406" s="104">
        <v>56.366123089020498</v>
      </c>
      <c r="H406" s="104">
        <v>0</v>
      </c>
      <c r="I406" s="104">
        <v>-6.7199315199413396</v>
      </c>
      <c r="J406" s="104">
        <v>7.7175513054732622E-2</v>
      </c>
      <c r="K406" s="104">
        <v>0.24333439266157189</v>
      </c>
      <c r="L406" s="104">
        <v>4.8210356282909439</v>
      </c>
    </row>
    <row r="407" spans="1:12" customFormat="1" x14ac:dyDescent="0.25">
      <c r="A407" s="91">
        <v>404</v>
      </c>
      <c r="B407" s="91">
        <v>9</v>
      </c>
      <c r="C407" s="91"/>
      <c r="D407" s="91"/>
      <c r="E407" s="104">
        <v>1</v>
      </c>
      <c r="F407" s="104">
        <v>1071.9277485244099</v>
      </c>
      <c r="G407" s="104">
        <v>56.412273403884797</v>
      </c>
      <c r="H407" s="104">
        <v>0</v>
      </c>
      <c r="I407" s="104">
        <v>-6.7199315199413396</v>
      </c>
      <c r="J407" s="104">
        <v>0.33856510265819262</v>
      </c>
      <c r="K407" s="104">
        <v>1.0674957686812809</v>
      </c>
      <c r="L407" s="104">
        <v>2.651536784972707</v>
      </c>
    </row>
    <row r="408" spans="1:12" customFormat="1" x14ac:dyDescent="0.25">
      <c r="A408" s="91">
        <v>405</v>
      </c>
      <c r="B408" s="91">
        <v>10</v>
      </c>
      <c r="C408" s="91"/>
      <c r="D408" s="91"/>
      <c r="E408" s="104">
        <v>1</v>
      </c>
      <c r="F408" s="104">
        <v>1191.0308316937901</v>
      </c>
      <c r="G408" s="104">
        <v>56.471242604018499</v>
      </c>
      <c r="H408" s="104">
        <v>0</v>
      </c>
      <c r="I408" s="104">
        <v>-6.7199315199413396</v>
      </c>
      <c r="J408" s="104">
        <v>0.48751745083296683</v>
      </c>
      <c r="K408" s="104">
        <v>1.537142522476344</v>
      </c>
      <c r="L408" s="104">
        <v>5.1782958835249566</v>
      </c>
    </row>
    <row r="409" spans="1:12" customFormat="1" x14ac:dyDescent="0.25">
      <c r="A409" s="91">
        <v>406</v>
      </c>
      <c r="B409" s="91">
        <v>14</v>
      </c>
      <c r="C409" s="91"/>
      <c r="D409" s="91"/>
      <c r="E409" s="104">
        <v>1</v>
      </c>
      <c r="F409" s="104">
        <v>1667.4431643713101</v>
      </c>
      <c r="G409" s="104">
        <v>56.5249430010075</v>
      </c>
      <c r="H409" s="104">
        <v>0</v>
      </c>
      <c r="I409" s="104">
        <v>-6.7199315199413396</v>
      </c>
      <c r="J409" s="104">
        <v>0.74002562497837321</v>
      </c>
      <c r="K409" s="104">
        <v>2.333300795556811</v>
      </c>
      <c r="L409" s="104">
        <v>8.4773293707574666</v>
      </c>
    </row>
    <row r="410" spans="1:12" customFormat="1" x14ac:dyDescent="0.25">
      <c r="A410" s="91">
        <v>407</v>
      </c>
      <c r="B410" s="91">
        <v>15</v>
      </c>
      <c r="C410" s="91"/>
      <c r="D410" s="91"/>
      <c r="E410" s="104">
        <v>1</v>
      </c>
      <c r="F410" s="104">
        <v>1786.54624754069</v>
      </c>
      <c r="G410" s="104">
        <v>56.577228845537398</v>
      </c>
      <c r="H410" s="104">
        <v>0</v>
      </c>
      <c r="I410" s="104">
        <v>-6.7199315199413396</v>
      </c>
      <c r="J410" s="104">
        <v>0.34371579585052148</v>
      </c>
      <c r="K410" s="104">
        <v>1.0837359043166941</v>
      </c>
      <c r="L410" s="104">
        <v>-0.27375526743360068</v>
      </c>
    </row>
    <row r="411" spans="1:12" customFormat="1" x14ac:dyDescent="0.25">
      <c r="A411" s="91">
        <v>408</v>
      </c>
      <c r="B411" s="91">
        <v>14</v>
      </c>
      <c r="C411" s="91"/>
      <c r="D411" s="91"/>
      <c r="E411" s="104">
        <v>1</v>
      </c>
      <c r="F411" s="104">
        <v>1667.4431643713101</v>
      </c>
      <c r="G411" s="104">
        <v>56.631789780015197</v>
      </c>
      <c r="H411" s="104">
        <v>0</v>
      </c>
      <c r="I411" s="104">
        <v>-6.7199315199413396</v>
      </c>
      <c r="J411" s="104">
        <v>0.31680437905895392</v>
      </c>
      <c r="K411" s="104">
        <v>0.99888420717288151</v>
      </c>
      <c r="L411" s="104">
        <v>-0.2460217342743565</v>
      </c>
    </row>
    <row r="412" spans="1:12" customFormat="1" x14ac:dyDescent="0.25">
      <c r="A412" s="91">
        <v>409</v>
      </c>
      <c r="B412" s="91">
        <v>14</v>
      </c>
      <c r="C412" s="91"/>
      <c r="D412" s="91"/>
      <c r="E412" s="104">
        <v>1</v>
      </c>
      <c r="F412" s="104">
        <v>1667.4431643713101</v>
      </c>
      <c r="G412" s="104">
        <v>56.685234449903398</v>
      </c>
      <c r="H412" s="104">
        <v>0</v>
      </c>
      <c r="I412" s="104">
        <v>-6.7199315199413396</v>
      </c>
      <c r="J412" s="104">
        <v>0.44999193441925728</v>
      </c>
      <c r="K412" s="104">
        <v>1.4188245692239181</v>
      </c>
      <c r="L412" s="104">
        <v>2.5264589796289352</v>
      </c>
    </row>
    <row r="413" spans="1:12" customFormat="1" x14ac:dyDescent="0.25">
      <c r="A413" s="91">
        <v>410</v>
      </c>
      <c r="B413" s="91">
        <v>14</v>
      </c>
      <c r="C413" s="91"/>
      <c r="D413" s="91"/>
      <c r="E413" s="104">
        <v>1</v>
      </c>
      <c r="F413" s="104">
        <v>1667.4431643713101</v>
      </c>
      <c r="G413" s="104">
        <v>56.738679119791598</v>
      </c>
      <c r="H413" s="104">
        <v>0</v>
      </c>
      <c r="I413" s="104">
        <v>-6.7199315199413396</v>
      </c>
      <c r="J413" s="104">
        <v>0.40548418347556509</v>
      </c>
      <c r="K413" s="104">
        <v>1.278491630498457</v>
      </c>
      <c r="L413" s="104">
        <v>1.6036863351609849</v>
      </c>
    </row>
    <row r="414" spans="1:12" customFormat="1" x14ac:dyDescent="0.25">
      <c r="A414" s="91">
        <v>411</v>
      </c>
      <c r="B414" s="91">
        <v>14</v>
      </c>
      <c r="C414" s="91"/>
      <c r="D414" s="91"/>
      <c r="E414" s="104">
        <v>1</v>
      </c>
      <c r="F414" s="104">
        <v>1667.4431643713101</v>
      </c>
      <c r="G414" s="104">
        <v>56.792123789679799</v>
      </c>
      <c r="H414" s="104">
        <v>0</v>
      </c>
      <c r="I414" s="104">
        <v>-6.7199315199413396</v>
      </c>
      <c r="J414" s="104">
        <v>0.50347853828737699</v>
      </c>
      <c r="K414" s="104">
        <v>1.5874678312201</v>
      </c>
      <c r="L414" s="104">
        <v>3.6344375288442179</v>
      </c>
    </row>
    <row r="415" spans="1:12" customFormat="1" x14ac:dyDescent="0.25">
      <c r="A415" s="91">
        <v>412</v>
      </c>
      <c r="B415" s="91">
        <v>15</v>
      </c>
      <c r="C415" s="91"/>
      <c r="D415" s="91"/>
      <c r="E415" s="104">
        <v>1</v>
      </c>
      <c r="F415" s="104">
        <v>1786.54624754069</v>
      </c>
      <c r="G415" s="104">
        <v>56.843293369620199</v>
      </c>
      <c r="H415" s="104">
        <v>0</v>
      </c>
      <c r="I415" s="104">
        <v>-6.7199315199413396</v>
      </c>
      <c r="J415" s="104">
        <v>0.47141775297317562</v>
      </c>
      <c r="K415" s="104">
        <v>1.486380175124423</v>
      </c>
      <c r="L415" s="104">
        <v>2.4041605571508562</v>
      </c>
    </row>
    <row r="416" spans="1:12" customFormat="1" x14ac:dyDescent="0.25">
      <c r="A416" s="91">
        <v>413</v>
      </c>
      <c r="B416" s="91">
        <v>14</v>
      </c>
      <c r="C416" s="91"/>
      <c r="D416" s="91"/>
      <c r="E416" s="104">
        <v>1</v>
      </c>
      <c r="F416" s="104">
        <v>1667.4431643713101</v>
      </c>
      <c r="G416" s="104">
        <v>56.897854304097997</v>
      </c>
      <c r="H416" s="104">
        <v>0</v>
      </c>
      <c r="I416" s="104">
        <v>-6.7199315199413396</v>
      </c>
      <c r="J416" s="104">
        <v>0.28495187092320512</v>
      </c>
      <c r="K416" s="104">
        <v>0.89845324902086576</v>
      </c>
      <c r="L416" s="104">
        <v>-0.90866066670850743</v>
      </c>
    </row>
    <row r="417" spans="1:12" customFormat="1" x14ac:dyDescent="0.25">
      <c r="A417" s="91">
        <v>414</v>
      </c>
      <c r="B417" s="91">
        <v>13</v>
      </c>
      <c r="C417" s="91"/>
      <c r="D417" s="91"/>
      <c r="E417" s="104">
        <v>1</v>
      </c>
      <c r="F417" s="104">
        <v>1548.3400812019299</v>
      </c>
      <c r="G417" s="104">
        <v>56.950958816754202</v>
      </c>
      <c r="H417" s="104">
        <v>0</v>
      </c>
      <c r="I417" s="104">
        <v>-6.7199315199413396</v>
      </c>
      <c r="J417" s="104">
        <v>0.19013740823389841</v>
      </c>
      <c r="K417" s="104">
        <v>0.59950324816148182</v>
      </c>
      <c r="L417" s="104">
        <v>-2.3209296991663639</v>
      </c>
    </row>
    <row r="418" spans="1:12" customFormat="1" x14ac:dyDescent="0.25">
      <c r="A418" s="91">
        <v>415</v>
      </c>
      <c r="B418" s="91">
        <v>10</v>
      </c>
      <c r="C418" s="91"/>
      <c r="D418" s="91"/>
      <c r="E418" s="104">
        <v>1</v>
      </c>
      <c r="F418" s="104">
        <v>1191.0308316937901</v>
      </c>
      <c r="G418" s="104">
        <v>57.009266441011803</v>
      </c>
      <c r="H418" s="104">
        <v>0</v>
      </c>
      <c r="I418" s="104">
        <v>-6.7199315199413396</v>
      </c>
      <c r="J418" s="104">
        <v>7.1215233270727665E-2</v>
      </c>
      <c r="K418" s="104">
        <v>0.22454163050260431</v>
      </c>
      <c r="L418" s="104">
        <v>-3.1779418951078222</v>
      </c>
    </row>
    <row r="419" spans="1:12" customFormat="1" x14ac:dyDescent="0.25">
      <c r="A419" s="91">
        <v>416</v>
      </c>
      <c r="B419" s="91">
        <v>7</v>
      </c>
      <c r="C419" s="91"/>
      <c r="D419" s="91"/>
      <c r="E419" s="104">
        <v>1</v>
      </c>
      <c r="F419" s="104">
        <v>833.72158218565505</v>
      </c>
      <c r="G419" s="104">
        <v>57.033416654019902</v>
      </c>
      <c r="H419" s="104">
        <v>0</v>
      </c>
      <c r="I419" s="104">
        <v>-6.7199315199413396</v>
      </c>
      <c r="J419" s="104">
        <v>2.7245800441128561E-2</v>
      </c>
      <c r="K419" s="104">
        <v>8.5906008790878355E-2</v>
      </c>
      <c r="L419" s="104">
        <v>-2.5943832475792332</v>
      </c>
    </row>
    <row r="420" spans="1:12" customFormat="1" x14ac:dyDescent="0.25">
      <c r="A420" s="91">
        <v>417</v>
      </c>
      <c r="B420" s="91">
        <v>3</v>
      </c>
      <c r="C420" s="91"/>
      <c r="D420" s="91"/>
      <c r="E420" s="104">
        <v>1</v>
      </c>
      <c r="F420" s="104">
        <v>800</v>
      </c>
      <c r="G420" s="104">
        <v>57.056448309049998</v>
      </c>
      <c r="H420" s="104">
        <v>0</v>
      </c>
      <c r="I420" s="104">
        <v>-6.7199315199413396</v>
      </c>
      <c r="J420" s="104">
        <v>7.7099840969341166E-2</v>
      </c>
      <c r="K420" s="104">
        <v>0.24309579857633271</v>
      </c>
      <c r="L420" s="104">
        <v>-1.355710755612004</v>
      </c>
    </row>
    <row r="421" spans="1:12" customFormat="1" x14ac:dyDescent="0.25">
      <c r="A421" s="91">
        <v>418</v>
      </c>
      <c r="B421" s="91">
        <v>0</v>
      </c>
      <c r="C421" s="91"/>
      <c r="D421" s="91"/>
      <c r="E421" s="104">
        <v>0</v>
      </c>
      <c r="F421" s="104">
        <v>0</v>
      </c>
      <c r="G421" s="104">
        <v>57.078363699490602</v>
      </c>
      <c r="H421" s="104">
        <v>0</v>
      </c>
      <c r="I421" s="104">
        <v>-6.7199315199413396</v>
      </c>
      <c r="J421" s="104">
        <v>7.7097720148493171E-2</v>
      </c>
      <c r="K421" s="104">
        <v>0.24308911162819899</v>
      </c>
      <c r="L421" s="104">
        <v>4.1887902047863898E-2</v>
      </c>
    </row>
    <row r="422" spans="1:12" customFormat="1" x14ac:dyDescent="0.25">
      <c r="A422" s="91">
        <v>419</v>
      </c>
      <c r="B422" s="91">
        <v>0</v>
      </c>
      <c r="C422" s="91"/>
      <c r="D422" s="91"/>
      <c r="E422" s="104">
        <v>0</v>
      </c>
      <c r="F422" s="104">
        <v>0</v>
      </c>
      <c r="G422" s="104">
        <v>57.100279089931099</v>
      </c>
      <c r="H422" s="104">
        <v>0</v>
      </c>
      <c r="I422" s="104">
        <v>-6.7199315199413396</v>
      </c>
      <c r="J422" s="104">
        <v>7.709397278561203E-2</v>
      </c>
      <c r="K422" s="104">
        <v>0.2430772961930347</v>
      </c>
      <c r="L422" s="104">
        <v>4.1887902047863898E-2</v>
      </c>
    </row>
    <row r="423" spans="1:12" customFormat="1" x14ac:dyDescent="0.25">
      <c r="A423" s="91">
        <v>420</v>
      </c>
      <c r="B423" s="91">
        <v>0</v>
      </c>
      <c r="C423" s="91"/>
      <c r="D423" s="91"/>
      <c r="E423" s="104">
        <v>0</v>
      </c>
      <c r="F423" s="104">
        <v>0</v>
      </c>
      <c r="G423" s="104">
        <v>57.122194480371597</v>
      </c>
      <c r="H423" s="104">
        <v>0</v>
      </c>
      <c r="I423" s="104">
        <v>-6.7199315199413396</v>
      </c>
      <c r="J423" s="104">
        <v>7.7090076817232928E-2</v>
      </c>
      <c r="K423" s="104">
        <v>0.24306501220473539</v>
      </c>
      <c r="L423" s="104">
        <v>0.32209693722190308</v>
      </c>
    </row>
    <row r="424" spans="1:12" customFormat="1" x14ac:dyDescent="0.25">
      <c r="A424" s="91">
        <v>421</v>
      </c>
      <c r="B424" s="91">
        <v>0</v>
      </c>
      <c r="C424" s="91"/>
      <c r="D424" s="91"/>
      <c r="E424" s="104">
        <v>0</v>
      </c>
      <c r="F424" s="104">
        <v>0</v>
      </c>
      <c r="G424" s="104">
        <v>57.144109870812201</v>
      </c>
      <c r="H424" s="104">
        <v>0</v>
      </c>
      <c r="I424" s="104">
        <v>-3.1029485636939911</v>
      </c>
      <c r="J424" s="104">
        <v>0</v>
      </c>
      <c r="K424" s="104">
        <v>0</v>
      </c>
      <c r="L424" s="104">
        <v>0.28020903517403922</v>
      </c>
    </row>
    <row r="425" spans="1:12" customFormat="1" x14ac:dyDescent="0.25">
      <c r="A425" s="91">
        <v>422</v>
      </c>
      <c r="B425" s="91">
        <v>0</v>
      </c>
      <c r="C425" s="91"/>
      <c r="D425" s="91"/>
      <c r="E425" s="104">
        <v>0</v>
      </c>
      <c r="F425" s="104">
        <v>0</v>
      </c>
      <c r="G425" s="104">
        <v>57.166025261252699</v>
      </c>
      <c r="H425" s="104">
        <v>0</v>
      </c>
      <c r="I425" s="104">
        <v>-3.1029485636939911</v>
      </c>
      <c r="J425" s="104">
        <v>0</v>
      </c>
      <c r="K425" s="104">
        <v>0</v>
      </c>
      <c r="L425" s="104">
        <v>0</v>
      </c>
    </row>
    <row r="426" spans="1:12" customFormat="1" x14ac:dyDescent="0.25">
      <c r="A426" s="91">
        <v>423</v>
      </c>
      <c r="B426" s="91">
        <v>0</v>
      </c>
      <c r="C426" s="91"/>
      <c r="D426" s="91"/>
      <c r="E426" s="104">
        <v>0</v>
      </c>
      <c r="F426" s="104">
        <v>0</v>
      </c>
      <c r="G426" s="104">
        <v>57.187940651693303</v>
      </c>
      <c r="H426" s="104">
        <v>0</v>
      </c>
      <c r="I426" s="104">
        <v>-3.1029485636939911</v>
      </c>
      <c r="J426" s="104">
        <v>0</v>
      </c>
      <c r="K426" s="104">
        <v>0</v>
      </c>
      <c r="L426" s="104">
        <v>0</v>
      </c>
    </row>
    <row r="427" spans="1:12" customFormat="1" x14ac:dyDescent="0.25">
      <c r="A427" s="91">
        <v>424</v>
      </c>
      <c r="B427" s="91">
        <v>0</v>
      </c>
      <c r="C427" s="91"/>
      <c r="D427" s="91"/>
      <c r="E427" s="104">
        <v>0</v>
      </c>
      <c r="F427" s="104">
        <v>0</v>
      </c>
      <c r="G427" s="104">
        <v>57.209856042133801</v>
      </c>
      <c r="H427" s="104">
        <v>0</v>
      </c>
      <c r="I427" s="104">
        <v>-3.1029485636939911</v>
      </c>
      <c r="J427" s="104">
        <v>0</v>
      </c>
      <c r="K427" s="104">
        <v>0</v>
      </c>
      <c r="L427" s="104">
        <v>0</v>
      </c>
    </row>
    <row r="428" spans="1:12" customFormat="1" x14ac:dyDescent="0.25">
      <c r="A428" s="91">
        <v>425</v>
      </c>
      <c r="B428" s="91">
        <v>0</v>
      </c>
      <c r="C428" s="91"/>
      <c r="D428" s="91"/>
      <c r="E428" s="104">
        <v>0</v>
      </c>
      <c r="F428" s="104">
        <v>0</v>
      </c>
      <c r="G428" s="104">
        <v>57.231771432574398</v>
      </c>
      <c r="H428" s="104">
        <v>0</v>
      </c>
      <c r="I428" s="104">
        <v>-3.1029485636939911</v>
      </c>
      <c r="J428" s="104">
        <v>0</v>
      </c>
      <c r="K428" s="104">
        <v>0</v>
      </c>
      <c r="L428" s="104">
        <v>0</v>
      </c>
    </row>
    <row r="429" spans="1:12" customFormat="1" x14ac:dyDescent="0.25">
      <c r="A429" s="91">
        <v>426</v>
      </c>
      <c r="B429" s="91">
        <v>0</v>
      </c>
      <c r="C429" s="91"/>
      <c r="D429" s="91"/>
      <c r="E429" s="104">
        <v>0</v>
      </c>
      <c r="F429" s="104">
        <v>0</v>
      </c>
      <c r="G429" s="104">
        <v>57.253686823014903</v>
      </c>
      <c r="H429" s="104">
        <v>0</v>
      </c>
      <c r="I429" s="104">
        <v>-3.1029485636939911</v>
      </c>
      <c r="J429" s="104">
        <v>0</v>
      </c>
      <c r="K429" s="104">
        <v>0</v>
      </c>
      <c r="L429" s="104">
        <v>0</v>
      </c>
    </row>
    <row r="430" spans="1:12" customFormat="1" x14ac:dyDescent="0.25">
      <c r="A430" s="91">
        <v>427</v>
      </c>
      <c r="B430" s="91">
        <v>0</v>
      </c>
      <c r="C430" s="91"/>
      <c r="D430" s="91"/>
      <c r="E430" s="104">
        <v>0</v>
      </c>
      <c r="F430" s="104">
        <v>0</v>
      </c>
      <c r="G430" s="104">
        <v>57.2756022134555</v>
      </c>
      <c r="H430" s="104">
        <v>0</v>
      </c>
      <c r="I430" s="104">
        <v>-3.1029485636939911</v>
      </c>
      <c r="J430" s="104">
        <v>0</v>
      </c>
      <c r="K430" s="104">
        <v>0</v>
      </c>
      <c r="L430" s="104">
        <v>0</v>
      </c>
    </row>
    <row r="431" spans="1:12" customFormat="1" x14ac:dyDescent="0.25">
      <c r="A431" s="91">
        <v>428</v>
      </c>
      <c r="B431" s="91">
        <v>0</v>
      </c>
      <c r="C431" s="91"/>
      <c r="D431" s="91"/>
      <c r="E431" s="104">
        <v>0</v>
      </c>
      <c r="F431" s="104">
        <v>0</v>
      </c>
      <c r="G431" s="104">
        <v>57.297517603895997</v>
      </c>
      <c r="H431" s="104">
        <v>0</v>
      </c>
      <c r="I431" s="104">
        <v>-3.1029485636939911</v>
      </c>
      <c r="J431" s="104">
        <v>0</v>
      </c>
      <c r="K431" s="104">
        <v>0</v>
      </c>
      <c r="L431" s="104">
        <v>0</v>
      </c>
    </row>
    <row r="432" spans="1:12" customFormat="1" x14ac:dyDescent="0.25">
      <c r="A432" s="91">
        <v>429</v>
      </c>
      <c r="B432" s="91">
        <v>0</v>
      </c>
      <c r="C432" s="91"/>
      <c r="D432" s="91"/>
      <c r="E432" s="104">
        <v>0</v>
      </c>
      <c r="F432" s="104">
        <v>0</v>
      </c>
      <c r="G432" s="104">
        <v>57.319432994336601</v>
      </c>
      <c r="H432" s="104">
        <v>0</v>
      </c>
      <c r="I432" s="104">
        <v>-3.1029485636939911</v>
      </c>
      <c r="J432" s="104">
        <v>0</v>
      </c>
      <c r="K432" s="104">
        <v>0</v>
      </c>
      <c r="L432" s="104">
        <v>0</v>
      </c>
    </row>
    <row r="433" spans="1:12" customFormat="1" x14ac:dyDescent="0.25">
      <c r="A433" s="91">
        <v>430</v>
      </c>
      <c r="B433" s="91">
        <v>0</v>
      </c>
      <c r="C433" s="91"/>
      <c r="D433" s="91"/>
      <c r="E433" s="104">
        <v>0</v>
      </c>
      <c r="F433" s="104">
        <v>0</v>
      </c>
      <c r="G433" s="104">
        <v>57.341348384777099</v>
      </c>
      <c r="H433" s="104">
        <v>0</v>
      </c>
      <c r="I433" s="104">
        <v>-3.1029485636939911</v>
      </c>
      <c r="J433" s="104">
        <v>0</v>
      </c>
      <c r="K433" s="104">
        <v>0</v>
      </c>
      <c r="L433" s="104">
        <v>0</v>
      </c>
    </row>
    <row r="434" spans="1:12" customFormat="1" x14ac:dyDescent="0.25">
      <c r="A434" s="91">
        <v>431</v>
      </c>
      <c r="B434" s="91">
        <v>0</v>
      </c>
      <c r="C434" s="91"/>
      <c r="D434" s="91"/>
      <c r="E434" s="104">
        <v>0</v>
      </c>
      <c r="F434" s="104">
        <v>0</v>
      </c>
      <c r="G434" s="104">
        <v>57.363263775217703</v>
      </c>
      <c r="H434" s="104">
        <v>0</v>
      </c>
      <c r="I434" s="104">
        <v>-3.1029485636939911</v>
      </c>
      <c r="J434" s="104">
        <v>0</v>
      </c>
      <c r="K434" s="104">
        <v>0</v>
      </c>
      <c r="L434" s="104">
        <v>0</v>
      </c>
    </row>
    <row r="435" spans="1:12" customFormat="1" x14ac:dyDescent="0.25">
      <c r="A435" s="91">
        <v>432</v>
      </c>
      <c r="B435" s="91">
        <v>0</v>
      </c>
      <c r="C435" s="91"/>
      <c r="D435" s="91"/>
      <c r="E435" s="104">
        <v>0</v>
      </c>
      <c r="F435" s="104">
        <v>0</v>
      </c>
      <c r="G435" s="104">
        <v>57.385179165658201</v>
      </c>
      <c r="H435" s="104">
        <v>0</v>
      </c>
      <c r="I435" s="104">
        <v>-3.1029485636939911</v>
      </c>
      <c r="J435" s="104">
        <v>0</v>
      </c>
      <c r="K435" s="104">
        <v>0</v>
      </c>
      <c r="L435" s="104">
        <v>0</v>
      </c>
    </row>
    <row r="436" spans="1:12" customFormat="1" x14ac:dyDescent="0.25">
      <c r="A436" s="91">
        <v>433</v>
      </c>
      <c r="B436" s="91">
        <v>0</v>
      </c>
      <c r="C436" s="91"/>
      <c r="D436" s="91"/>
      <c r="E436" s="104">
        <v>0</v>
      </c>
      <c r="F436" s="104">
        <v>0</v>
      </c>
      <c r="G436" s="104">
        <v>57.407094556098798</v>
      </c>
      <c r="H436" s="104">
        <v>0</v>
      </c>
      <c r="I436" s="104">
        <v>-3.1029485636939911</v>
      </c>
      <c r="J436" s="104">
        <v>0</v>
      </c>
      <c r="K436" s="104">
        <v>0</v>
      </c>
      <c r="L436" s="104">
        <v>0</v>
      </c>
    </row>
    <row r="437" spans="1:12" customFormat="1" x14ac:dyDescent="0.25">
      <c r="A437" s="91">
        <v>434</v>
      </c>
      <c r="B437" s="91">
        <v>0</v>
      </c>
      <c r="C437" s="91"/>
      <c r="D437" s="91"/>
      <c r="E437" s="104">
        <v>0</v>
      </c>
      <c r="F437" s="104">
        <v>0</v>
      </c>
      <c r="G437" s="104">
        <v>57.429009946539303</v>
      </c>
      <c r="H437" s="104">
        <v>0</v>
      </c>
      <c r="I437" s="104">
        <v>-3.1029485636939911</v>
      </c>
      <c r="J437" s="104">
        <v>0</v>
      </c>
      <c r="K437" s="104">
        <v>0</v>
      </c>
      <c r="L437" s="104">
        <v>0</v>
      </c>
    </row>
    <row r="438" spans="1:12" customFormat="1" x14ac:dyDescent="0.25">
      <c r="A438" s="91">
        <v>435</v>
      </c>
      <c r="B438" s="91">
        <v>0</v>
      </c>
      <c r="C438" s="91"/>
      <c r="D438" s="91"/>
      <c r="E438" s="104">
        <v>0</v>
      </c>
      <c r="F438" s="104">
        <v>0</v>
      </c>
      <c r="G438" s="104">
        <v>57.4509253369799</v>
      </c>
      <c r="H438" s="104">
        <v>0</v>
      </c>
      <c r="I438" s="104">
        <v>-3.1029485636939911</v>
      </c>
      <c r="J438" s="104">
        <v>0</v>
      </c>
      <c r="K438" s="104">
        <v>0</v>
      </c>
      <c r="L438" s="104">
        <v>0</v>
      </c>
    </row>
    <row r="439" spans="1:12" customFormat="1" x14ac:dyDescent="0.25">
      <c r="A439" s="91">
        <v>436</v>
      </c>
      <c r="B439" s="91">
        <v>0</v>
      </c>
      <c r="C439" s="91"/>
      <c r="D439" s="91"/>
      <c r="E439" s="104">
        <v>0</v>
      </c>
      <c r="F439" s="104">
        <v>0</v>
      </c>
      <c r="G439" s="104">
        <v>57.472840727420397</v>
      </c>
      <c r="H439" s="104">
        <v>0</v>
      </c>
      <c r="I439" s="104">
        <v>-3.1029485636939911</v>
      </c>
      <c r="J439" s="104">
        <v>0</v>
      </c>
      <c r="K439" s="104">
        <v>0</v>
      </c>
      <c r="L439" s="104">
        <v>0</v>
      </c>
    </row>
    <row r="440" spans="1:12" customFormat="1" x14ac:dyDescent="0.25">
      <c r="A440" s="91">
        <v>437</v>
      </c>
      <c r="B440" s="91">
        <v>0</v>
      </c>
      <c r="C440" s="91"/>
      <c r="D440" s="91"/>
      <c r="E440" s="104">
        <v>0</v>
      </c>
      <c r="F440" s="104">
        <v>0</v>
      </c>
      <c r="G440" s="104">
        <v>57.494756117861002</v>
      </c>
      <c r="H440" s="104">
        <v>0</v>
      </c>
      <c r="I440" s="104">
        <v>-3.1029485636939911</v>
      </c>
      <c r="J440" s="104">
        <v>0</v>
      </c>
      <c r="K440" s="104">
        <v>0</v>
      </c>
      <c r="L440" s="104">
        <v>0.28020903517403922</v>
      </c>
    </row>
    <row r="441" spans="1:12" customFormat="1" x14ac:dyDescent="0.25">
      <c r="A441" s="91">
        <v>438</v>
      </c>
      <c r="B441" s="91">
        <v>0</v>
      </c>
      <c r="C441" s="91"/>
      <c r="D441" s="91"/>
      <c r="E441" s="104">
        <v>0</v>
      </c>
      <c r="F441" s="104">
        <v>0</v>
      </c>
      <c r="G441" s="104">
        <v>57.516671508301499</v>
      </c>
      <c r="H441" s="104">
        <v>0</v>
      </c>
      <c r="I441" s="104">
        <v>-6.7199315199413396</v>
      </c>
      <c r="J441" s="104">
        <v>7.7067274772606789E-2</v>
      </c>
      <c r="K441" s="104">
        <v>0.2429931173580292</v>
      </c>
      <c r="L441" s="104">
        <v>0.32209693722190308</v>
      </c>
    </row>
    <row r="442" spans="1:12" customFormat="1" x14ac:dyDescent="0.25">
      <c r="A442" s="91">
        <v>439</v>
      </c>
      <c r="B442" s="91">
        <v>0</v>
      </c>
      <c r="C442" s="91"/>
      <c r="D442" s="91"/>
      <c r="E442" s="104">
        <v>0</v>
      </c>
      <c r="F442" s="104">
        <v>0</v>
      </c>
      <c r="G442" s="104">
        <v>57.538586898741997</v>
      </c>
      <c r="H442" s="104">
        <v>0</v>
      </c>
      <c r="I442" s="104">
        <v>-6.7199315199413396</v>
      </c>
      <c r="J442" s="104">
        <v>7.7063382967988411E-2</v>
      </c>
      <c r="K442" s="104">
        <v>0.2429808464980675</v>
      </c>
      <c r="L442" s="104">
        <v>4.1887902047863898E-2</v>
      </c>
    </row>
    <row r="443" spans="1:12" customFormat="1" x14ac:dyDescent="0.25">
      <c r="A443" s="91">
        <v>440</v>
      </c>
      <c r="B443" s="91">
        <v>0</v>
      </c>
      <c r="C443" s="91"/>
      <c r="D443" s="91"/>
      <c r="E443" s="104">
        <v>1</v>
      </c>
      <c r="F443" s="104">
        <v>800</v>
      </c>
      <c r="G443" s="104">
        <v>57.560502289182601</v>
      </c>
      <c r="H443" s="104">
        <v>0</v>
      </c>
      <c r="I443" s="104">
        <v>-6.7199315199413396</v>
      </c>
      <c r="J443" s="104">
        <v>7.7060773105236374E-2</v>
      </c>
      <c r="K443" s="104">
        <v>0.24297261760081029</v>
      </c>
      <c r="L443" s="104">
        <v>4.1887902047863898E-2</v>
      </c>
    </row>
    <row r="444" spans="1:12" customFormat="1" x14ac:dyDescent="0.25">
      <c r="A444" s="91">
        <v>441</v>
      </c>
      <c r="B444" s="91">
        <v>4</v>
      </c>
      <c r="C444" s="91"/>
      <c r="D444" s="91"/>
      <c r="E444" s="104">
        <v>1</v>
      </c>
      <c r="F444" s="104">
        <v>800</v>
      </c>
      <c r="G444" s="104">
        <v>57.582417679623099</v>
      </c>
      <c r="H444" s="104">
        <v>0</v>
      </c>
      <c r="I444" s="104">
        <v>-6.7199315199413396</v>
      </c>
      <c r="J444" s="104">
        <v>7.7062016424932267E-2</v>
      </c>
      <c r="K444" s="104">
        <v>0.24297653778781139</v>
      </c>
      <c r="L444" s="104">
        <v>2.821833623726016</v>
      </c>
    </row>
    <row r="445" spans="1:12" customFormat="1" x14ac:dyDescent="0.25">
      <c r="A445" s="91">
        <v>442</v>
      </c>
      <c r="B445" s="91">
        <v>7</v>
      </c>
      <c r="C445" s="91"/>
      <c r="D445" s="91"/>
      <c r="E445" s="104">
        <v>1</v>
      </c>
      <c r="F445" s="104">
        <v>833.72158218565505</v>
      </c>
      <c r="G445" s="104">
        <v>57.605451628041699</v>
      </c>
      <c r="H445" s="104">
        <v>0</v>
      </c>
      <c r="I445" s="104">
        <v>-6.7199315199413396</v>
      </c>
      <c r="J445" s="104">
        <v>0.30654292305758463</v>
      </c>
      <c r="K445" s="104">
        <v>0.96652983640056434</v>
      </c>
      <c r="L445" s="104">
        <v>2.8188026244394671</v>
      </c>
    </row>
    <row r="446" spans="1:12" customFormat="1" x14ac:dyDescent="0.25">
      <c r="A446" s="91">
        <v>443</v>
      </c>
      <c r="B446" s="91">
        <v>9</v>
      </c>
      <c r="C446" s="91"/>
      <c r="D446" s="91"/>
      <c r="E446" s="104">
        <v>1</v>
      </c>
      <c r="F446" s="104">
        <v>1071.9277485244099</v>
      </c>
      <c r="G446" s="104">
        <v>57.651601942905998</v>
      </c>
      <c r="H446" s="104">
        <v>0</v>
      </c>
      <c r="I446" s="104">
        <v>-6.7199315199413396</v>
      </c>
      <c r="J446" s="104">
        <v>0.45914936755103591</v>
      </c>
      <c r="K446" s="104">
        <v>1.447697955888416</v>
      </c>
      <c r="L446" s="104">
        <v>5.0131687501716948</v>
      </c>
    </row>
    <row r="447" spans="1:12" customFormat="1" x14ac:dyDescent="0.25">
      <c r="A447" s="91">
        <v>444</v>
      </c>
      <c r="B447" s="91">
        <v>13</v>
      </c>
      <c r="C447" s="91"/>
      <c r="D447" s="91"/>
      <c r="E447" s="104">
        <v>1</v>
      </c>
      <c r="F447" s="104">
        <v>1548.3400812019299</v>
      </c>
      <c r="G447" s="104">
        <v>57.703845918073498</v>
      </c>
      <c r="H447" s="104">
        <v>0</v>
      </c>
      <c r="I447" s="104">
        <v>-6.7199315199413396</v>
      </c>
      <c r="J447" s="104">
        <v>0.78095022186268559</v>
      </c>
      <c r="K447" s="104">
        <v>2.462336049533048</v>
      </c>
      <c r="L447" s="104">
        <v>9.7815469529743524</v>
      </c>
    </row>
    <row r="448" spans="1:12" customFormat="1" x14ac:dyDescent="0.25">
      <c r="A448" s="91">
        <v>445</v>
      </c>
      <c r="B448" s="91">
        <v>16</v>
      </c>
      <c r="C448" s="91"/>
      <c r="D448" s="91"/>
      <c r="E448" s="104">
        <v>2</v>
      </c>
      <c r="F448" s="104">
        <v>985.78894537555402</v>
      </c>
      <c r="G448" s="104">
        <v>57.739152262115702</v>
      </c>
      <c r="H448" s="104">
        <v>0</v>
      </c>
      <c r="I448" s="104">
        <v>-6.7199315199413396</v>
      </c>
      <c r="J448" s="104">
        <v>0.31498590360594608</v>
      </c>
      <c r="K448" s="104">
        <v>0.99315055406954822</v>
      </c>
      <c r="L448" s="104">
        <v>2.4898735622278449</v>
      </c>
    </row>
    <row r="449" spans="1:12" customFormat="1" x14ac:dyDescent="0.25">
      <c r="A449" s="91">
        <v>446</v>
      </c>
      <c r="B449" s="91">
        <v>15</v>
      </c>
      <c r="C449" s="91"/>
      <c r="D449" s="91"/>
      <c r="E449" s="104">
        <v>2</v>
      </c>
      <c r="F449" s="104">
        <v>924.17713628958199</v>
      </c>
      <c r="G449" s="104">
        <v>57.765636301264699</v>
      </c>
      <c r="H449" s="104">
        <v>0</v>
      </c>
      <c r="I449" s="104">
        <v>-6.7199315199413396</v>
      </c>
      <c r="J449" s="104">
        <v>0.24282464869285619</v>
      </c>
      <c r="K449" s="104">
        <v>0.76562611732857566</v>
      </c>
      <c r="L449" s="104">
        <v>1.2960839172553871</v>
      </c>
    </row>
    <row r="450" spans="1:12" customFormat="1" x14ac:dyDescent="0.25">
      <c r="A450" s="91">
        <v>447</v>
      </c>
      <c r="B450" s="91">
        <v>17</v>
      </c>
      <c r="C450" s="91"/>
      <c r="D450" s="91"/>
      <c r="E450" s="104">
        <v>2</v>
      </c>
      <c r="F450" s="104">
        <v>1047.4007544615299</v>
      </c>
      <c r="G450" s="104">
        <v>57.800942645306897</v>
      </c>
      <c r="H450" s="104">
        <v>0</v>
      </c>
      <c r="I450" s="104">
        <v>-6.7199315199413396</v>
      </c>
      <c r="J450" s="104">
        <v>0.6026338537238084</v>
      </c>
      <c r="K450" s="104">
        <v>1.9001045407911681</v>
      </c>
      <c r="L450" s="104">
        <v>7.841352434726975</v>
      </c>
    </row>
    <row r="451" spans="1:12" customFormat="1" x14ac:dyDescent="0.25">
      <c r="A451" s="91">
        <v>448</v>
      </c>
      <c r="B451" s="91">
        <v>20</v>
      </c>
      <c r="C451" s="91"/>
      <c r="D451" s="91"/>
      <c r="E451" s="104">
        <v>2</v>
      </c>
      <c r="F451" s="104">
        <v>1232.2361817194401</v>
      </c>
      <c r="G451" s="104">
        <v>57.862565584711</v>
      </c>
      <c r="H451" s="104">
        <v>0</v>
      </c>
      <c r="I451" s="104">
        <v>-6.7199315199413396</v>
      </c>
      <c r="J451" s="104">
        <v>0.93750894994127398</v>
      </c>
      <c r="K451" s="104">
        <v>2.955965719164837</v>
      </c>
      <c r="L451" s="104">
        <v>13.770214926185821</v>
      </c>
    </row>
    <row r="452" spans="1:12" customFormat="1" x14ac:dyDescent="0.25">
      <c r="A452" s="91">
        <v>449</v>
      </c>
      <c r="B452" s="91">
        <v>25</v>
      </c>
      <c r="C452" s="91"/>
      <c r="D452" s="91"/>
      <c r="E452" s="104">
        <v>2</v>
      </c>
      <c r="F452" s="104">
        <v>1540.2952271493</v>
      </c>
      <c r="G452" s="104">
        <v>57.917221218263101</v>
      </c>
      <c r="H452" s="104">
        <v>0</v>
      </c>
      <c r="I452" s="104">
        <v>-6.7199315199413396</v>
      </c>
      <c r="J452" s="104">
        <v>1.1382708399045811</v>
      </c>
      <c r="K452" s="104">
        <v>3.5889679582191429</v>
      </c>
      <c r="L452" s="104">
        <v>16.876952072350601</v>
      </c>
    </row>
    <row r="453" spans="1:12" customFormat="1" x14ac:dyDescent="0.25">
      <c r="A453" s="91">
        <v>450</v>
      </c>
      <c r="B453" s="91">
        <v>28</v>
      </c>
      <c r="C453" s="91"/>
      <c r="D453" s="91"/>
      <c r="E453" s="104">
        <v>2</v>
      </c>
      <c r="F453" s="104">
        <v>1725.1306544072199</v>
      </c>
      <c r="G453" s="104">
        <v>57.965641315440301</v>
      </c>
      <c r="H453" s="104">
        <v>0</v>
      </c>
      <c r="I453" s="104">
        <v>-6.7199315199413396</v>
      </c>
      <c r="J453" s="104">
        <v>1.073127182879775</v>
      </c>
      <c r="K453" s="104">
        <v>3.3835700076199302</v>
      </c>
      <c r="L453" s="104">
        <v>14.97405418370524</v>
      </c>
    </row>
    <row r="454" spans="1:12" customFormat="1" x14ac:dyDescent="0.25">
      <c r="A454" s="91">
        <v>451</v>
      </c>
      <c r="B454" s="91">
        <v>31</v>
      </c>
      <c r="C454" s="91"/>
      <c r="D454" s="91"/>
      <c r="E454" s="104">
        <v>3</v>
      </c>
      <c r="F454" s="104">
        <v>1195.2494746726099</v>
      </c>
      <c r="G454" s="104">
        <v>58.0256613306655</v>
      </c>
      <c r="H454" s="104">
        <v>0</v>
      </c>
      <c r="I454" s="104">
        <v>-6.7199315199413396</v>
      </c>
      <c r="J454" s="104">
        <v>0.8429741344101026</v>
      </c>
      <c r="K454" s="104">
        <v>2.657897445795053</v>
      </c>
      <c r="L454" s="104">
        <v>9.4997793241247166</v>
      </c>
    </row>
    <row r="455" spans="1:12" customFormat="1" x14ac:dyDescent="0.25">
      <c r="A455" s="91">
        <v>452</v>
      </c>
      <c r="B455" s="91">
        <v>31</v>
      </c>
      <c r="C455" s="91"/>
      <c r="D455" s="91"/>
      <c r="E455" s="104">
        <v>3</v>
      </c>
      <c r="F455" s="104">
        <v>1195.2494746726099</v>
      </c>
      <c r="G455" s="104">
        <v>58.0860370524384</v>
      </c>
      <c r="H455" s="104">
        <v>0</v>
      </c>
      <c r="I455" s="104">
        <v>-6.7199315199413396</v>
      </c>
      <c r="J455" s="104">
        <v>0.59661076783564737</v>
      </c>
      <c r="K455" s="104">
        <v>1.881113750985796</v>
      </c>
      <c r="L455" s="104">
        <v>4.4003197222510222</v>
      </c>
    </row>
    <row r="456" spans="1:12" customFormat="1" x14ac:dyDescent="0.25">
      <c r="A456" s="91">
        <v>453</v>
      </c>
      <c r="B456" s="91">
        <v>32</v>
      </c>
      <c r="C456" s="91"/>
      <c r="D456" s="91"/>
      <c r="E456" s="104">
        <v>3</v>
      </c>
      <c r="F456" s="104">
        <v>1233.80590933947</v>
      </c>
      <c r="G456" s="104">
        <v>58.149820173427401</v>
      </c>
      <c r="H456" s="104">
        <v>0</v>
      </c>
      <c r="I456" s="104">
        <v>-6.7199315199413396</v>
      </c>
      <c r="J456" s="104">
        <v>0.72274724415808944</v>
      </c>
      <c r="K456" s="104">
        <v>2.2788220608304561</v>
      </c>
      <c r="L456" s="104">
        <v>6.7045074668741158</v>
      </c>
    </row>
    <row r="457" spans="1:12" customFormat="1" x14ac:dyDescent="0.25">
      <c r="A457" s="91">
        <v>454</v>
      </c>
      <c r="B457" s="91">
        <v>32</v>
      </c>
      <c r="C457" s="91"/>
      <c r="D457" s="91"/>
      <c r="E457" s="104">
        <v>3</v>
      </c>
      <c r="F457" s="104">
        <v>1233.80590933947</v>
      </c>
      <c r="G457" s="104">
        <v>58.213603294416501</v>
      </c>
      <c r="H457" s="104">
        <v>0</v>
      </c>
      <c r="I457" s="104">
        <v>-6.7199315199413396</v>
      </c>
      <c r="J457" s="104">
        <v>0.56926692694340963</v>
      </c>
      <c r="K457" s="104">
        <v>1.794898620652571</v>
      </c>
      <c r="L457" s="104">
        <v>3.505079565467518</v>
      </c>
    </row>
    <row r="458" spans="1:12" customFormat="1" x14ac:dyDescent="0.25">
      <c r="A458" s="91">
        <v>455</v>
      </c>
      <c r="B458" s="91">
        <v>32</v>
      </c>
      <c r="C458" s="91"/>
      <c r="D458" s="91"/>
      <c r="E458" s="104">
        <v>3</v>
      </c>
      <c r="F458" s="104">
        <v>1233.80590933947</v>
      </c>
      <c r="G458" s="104">
        <v>58.278502679995</v>
      </c>
      <c r="H458" s="104">
        <v>0</v>
      </c>
      <c r="I458" s="104">
        <v>-6.7199315199413396</v>
      </c>
      <c r="J458" s="104">
        <v>0.40533520681893193</v>
      </c>
      <c r="K458" s="104">
        <v>1.278021907100092</v>
      </c>
      <c r="L458" s="104">
        <v>5.79632546384313E-2</v>
      </c>
    </row>
    <row r="459" spans="1:12" customFormat="1" x14ac:dyDescent="0.25">
      <c r="A459" s="91">
        <v>456</v>
      </c>
      <c r="B459" s="91">
        <v>31</v>
      </c>
      <c r="C459" s="91"/>
      <c r="D459" s="91"/>
      <c r="E459" s="104">
        <v>3</v>
      </c>
      <c r="F459" s="104">
        <v>1195.2494746726099</v>
      </c>
      <c r="G459" s="104">
        <v>58.339994666357498</v>
      </c>
      <c r="H459" s="104">
        <v>0</v>
      </c>
      <c r="I459" s="104">
        <v>-6.7199315199413396</v>
      </c>
      <c r="J459" s="104">
        <v>0.38468433854850531</v>
      </c>
      <c r="K459" s="104">
        <v>1.2129097194434371</v>
      </c>
      <c r="L459" s="104">
        <v>-3.9946997136050967E-2</v>
      </c>
    </row>
    <row r="460" spans="1:12" customFormat="1" x14ac:dyDescent="0.25">
      <c r="A460" s="91">
        <v>457</v>
      </c>
      <c r="B460" s="91">
        <v>31</v>
      </c>
      <c r="C460" s="91"/>
      <c r="D460" s="91"/>
      <c r="E460" s="104">
        <v>3</v>
      </c>
      <c r="F460" s="104">
        <v>1195.2494746726099</v>
      </c>
      <c r="G460" s="104">
        <v>58.400370388130497</v>
      </c>
      <c r="H460" s="104">
        <v>0</v>
      </c>
      <c r="I460" s="104">
        <v>-6.7199315199413396</v>
      </c>
      <c r="J460" s="104">
        <v>0.5552349501420899</v>
      </c>
      <c r="K460" s="104">
        <v>1.7506557977980099</v>
      </c>
      <c r="L460" s="104">
        <v>3.5419485520354979</v>
      </c>
    </row>
    <row r="461" spans="1:12" customFormat="1" x14ac:dyDescent="0.25">
      <c r="A461" s="91">
        <v>458</v>
      </c>
      <c r="B461" s="91">
        <v>31</v>
      </c>
      <c r="C461" s="91"/>
      <c r="D461" s="91"/>
      <c r="E461" s="104">
        <v>3</v>
      </c>
      <c r="F461" s="104">
        <v>1195.2494746726099</v>
      </c>
      <c r="G461" s="104">
        <v>58.460746109903397</v>
      </c>
      <c r="H461" s="104">
        <v>0</v>
      </c>
      <c r="I461" s="104">
        <v>-6.7199315199413396</v>
      </c>
      <c r="J461" s="104">
        <v>0.65922980893226901</v>
      </c>
      <c r="K461" s="104">
        <v>2.0785515875634442</v>
      </c>
      <c r="L461" s="104">
        <v>5.7090157137604089</v>
      </c>
    </row>
    <row r="462" spans="1:12" customFormat="1" x14ac:dyDescent="0.25">
      <c r="A462" s="91">
        <v>459</v>
      </c>
      <c r="B462" s="91">
        <v>32</v>
      </c>
      <c r="C462" s="91"/>
      <c r="D462" s="91"/>
      <c r="E462" s="104">
        <v>3</v>
      </c>
      <c r="F462" s="104">
        <v>1233.80590933947</v>
      </c>
      <c r="G462" s="104">
        <v>58.524529230892398</v>
      </c>
      <c r="H462" s="104">
        <v>0</v>
      </c>
      <c r="I462" s="104">
        <v>-6.7199315199413396</v>
      </c>
      <c r="J462" s="104">
        <v>0.7559502165312757</v>
      </c>
      <c r="K462" s="104">
        <v>2.3835110327231122</v>
      </c>
      <c r="L462" s="104">
        <v>7.3990709144789406</v>
      </c>
    </row>
    <row r="463" spans="1:12" customFormat="1" x14ac:dyDescent="0.25">
      <c r="A463" s="91">
        <v>460</v>
      </c>
      <c r="B463" s="91">
        <v>32</v>
      </c>
      <c r="C463" s="91"/>
      <c r="D463" s="91"/>
      <c r="E463" s="104">
        <v>3</v>
      </c>
      <c r="F463" s="104">
        <v>1233.80590933947</v>
      </c>
      <c r="G463" s="104">
        <v>58.589428616470997</v>
      </c>
      <c r="H463" s="104">
        <v>0</v>
      </c>
      <c r="I463" s="104">
        <v>-6.7199315199413396</v>
      </c>
      <c r="J463" s="104">
        <v>0.33065476486585449</v>
      </c>
      <c r="K463" s="104">
        <v>1.0425544736220389</v>
      </c>
      <c r="L463" s="104">
        <v>-1.5181282265416129</v>
      </c>
    </row>
    <row r="464" spans="1:12" customFormat="1" x14ac:dyDescent="0.25">
      <c r="A464" s="91">
        <v>461</v>
      </c>
      <c r="B464" s="91">
        <v>31</v>
      </c>
      <c r="C464" s="91"/>
      <c r="D464" s="91"/>
      <c r="E464" s="104">
        <v>3</v>
      </c>
      <c r="F464" s="104">
        <v>1195.2494746726099</v>
      </c>
      <c r="G464" s="104">
        <v>58.653575969922798</v>
      </c>
      <c r="H464" s="104">
        <v>0</v>
      </c>
      <c r="I464" s="104">
        <v>-6.7199315199413396</v>
      </c>
      <c r="J464" s="104">
        <v>0.56036715038948137</v>
      </c>
      <c r="K464" s="104">
        <v>1.7668376251780351</v>
      </c>
      <c r="L464" s="104">
        <v>3.6525239761109569</v>
      </c>
    </row>
    <row r="465" spans="1:12" customFormat="1" x14ac:dyDescent="0.25">
      <c r="A465" s="91">
        <v>462</v>
      </c>
      <c r="B465" s="91">
        <v>32</v>
      </c>
      <c r="C465" s="91"/>
      <c r="D465" s="91"/>
      <c r="E465" s="104">
        <v>3</v>
      </c>
      <c r="F465" s="104">
        <v>1233.80590933947</v>
      </c>
      <c r="G465" s="104">
        <v>58.721130722590601</v>
      </c>
      <c r="H465" s="104">
        <v>0</v>
      </c>
      <c r="I465" s="104">
        <v>-6.7199315199413396</v>
      </c>
      <c r="J465" s="104">
        <v>0.74076927237110157</v>
      </c>
      <c r="K465" s="104">
        <v>2.3356455157860831</v>
      </c>
      <c r="L465" s="104">
        <v>7.0871883686538224</v>
      </c>
    </row>
    <row r="466" spans="1:12" customFormat="1" x14ac:dyDescent="0.25">
      <c r="A466" s="91">
        <v>463</v>
      </c>
      <c r="B466" s="91">
        <v>32</v>
      </c>
      <c r="C466" s="91"/>
      <c r="D466" s="91"/>
      <c r="E466" s="104">
        <v>3</v>
      </c>
      <c r="F466" s="104">
        <v>1233.80590933947</v>
      </c>
      <c r="G466" s="104">
        <v>58.788685475258397</v>
      </c>
      <c r="H466" s="104">
        <v>0</v>
      </c>
      <c r="I466" s="104">
        <v>-6.7199315199413396</v>
      </c>
      <c r="J466" s="104">
        <v>0.52985069507702098</v>
      </c>
      <c r="K466" s="104">
        <v>1.6706192415778469</v>
      </c>
      <c r="L466" s="104">
        <v>2.6875821838769651</v>
      </c>
    </row>
    <row r="467" spans="1:12" customFormat="1" x14ac:dyDescent="0.25">
      <c r="A467" s="91">
        <v>464</v>
      </c>
      <c r="B467" s="91">
        <v>32</v>
      </c>
      <c r="C467" s="91"/>
      <c r="D467" s="91"/>
      <c r="E467" s="104">
        <v>3</v>
      </c>
      <c r="F467" s="104">
        <v>1233.80590933947</v>
      </c>
      <c r="G467" s="104">
        <v>58.8562402279263</v>
      </c>
      <c r="H467" s="104">
        <v>0</v>
      </c>
      <c r="I467" s="104">
        <v>-6.7199315199413396</v>
      </c>
      <c r="J467" s="104">
        <v>0.5859727498260866</v>
      </c>
      <c r="K467" s="104">
        <v>1.8475720802016511</v>
      </c>
      <c r="L467" s="104">
        <v>3.8650757895716459</v>
      </c>
    </row>
    <row r="468" spans="1:12" customFormat="1" x14ac:dyDescent="0.25">
      <c r="A468" s="91">
        <v>465</v>
      </c>
      <c r="B468" s="91">
        <v>32</v>
      </c>
      <c r="C468" s="91"/>
      <c r="D468" s="91"/>
      <c r="E468" s="104">
        <v>3</v>
      </c>
      <c r="F468" s="104">
        <v>1233.80590933947</v>
      </c>
      <c r="G468" s="104">
        <v>58.923794980594103</v>
      </c>
      <c r="H468" s="104">
        <v>0</v>
      </c>
      <c r="I468" s="104">
        <v>-6.7199315199413396</v>
      </c>
      <c r="J468" s="104">
        <v>0.57078817955332151</v>
      </c>
      <c r="K468" s="104">
        <v>1.7996951301316231</v>
      </c>
      <c r="L468" s="104">
        <v>3.548345404697923</v>
      </c>
    </row>
    <row r="469" spans="1:12" customFormat="1" x14ac:dyDescent="0.25">
      <c r="A469" s="91">
        <v>466</v>
      </c>
      <c r="B469" s="91">
        <v>32</v>
      </c>
      <c r="C469" s="91"/>
      <c r="D469" s="91"/>
      <c r="E469" s="104">
        <v>3</v>
      </c>
      <c r="F469" s="104">
        <v>1233.80590933947</v>
      </c>
      <c r="G469" s="104">
        <v>58.991349733261899</v>
      </c>
      <c r="H469" s="104">
        <v>0</v>
      </c>
      <c r="I469" s="104">
        <v>-6.7199315199413396</v>
      </c>
      <c r="J469" s="104">
        <v>0.57475415016399278</v>
      </c>
      <c r="K469" s="104">
        <v>1.812199835467069</v>
      </c>
      <c r="L469" s="104">
        <v>3.6323956737785612</v>
      </c>
    </row>
    <row r="470" spans="1:12" customFormat="1" x14ac:dyDescent="0.25">
      <c r="A470" s="91">
        <v>467</v>
      </c>
      <c r="B470" s="91">
        <v>32</v>
      </c>
      <c r="C470" s="91"/>
      <c r="D470" s="91"/>
      <c r="E470" s="104">
        <v>3</v>
      </c>
      <c r="F470" s="104">
        <v>1233.80590933947</v>
      </c>
      <c r="G470" s="104">
        <v>59.058904485929801</v>
      </c>
      <c r="H470" s="104">
        <v>0</v>
      </c>
      <c r="I470" s="104">
        <v>-6.7199315199413396</v>
      </c>
      <c r="J470" s="104">
        <v>0.5735277510416863</v>
      </c>
      <c r="K470" s="104">
        <v>1.808332999034437</v>
      </c>
      <c r="L470" s="104">
        <v>3.6074520890256752</v>
      </c>
    </row>
    <row r="471" spans="1:12" customFormat="1" x14ac:dyDescent="0.25">
      <c r="A471" s="91">
        <v>468</v>
      </c>
      <c r="B471" s="91">
        <v>32</v>
      </c>
      <c r="C471" s="91"/>
      <c r="D471" s="91"/>
      <c r="E471" s="104">
        <v>3</v>
      </c>
      <c r="F471" s="104">
        <v>1233.80590933947</v>
      </c>
      <c r="G471" s="104">
        <v>59.126459238597597</v>
      </c>
      <c r="H471" s="104">
        <v>0</v>
      </c>
      <c r="I471" s="104">
        <v>-6.7199315199413396</v>
      </c>
      <c r="J471" s="104">
        <v>0.57398240482084395</v>
      </c>
      <c r="K471" s="104">
        <v>1.8097665224001209</v>
      </c>
      <c r="L471" s="104">
        <v>3.617699479866475</v>
      </c>
    </row>
    <row r="472" spans="1:12" customFormat="1" x14ac:dyDescent="0.25">
      <c r="A472" s="91">
        <v>469</v>
      </c>
      <c r="B472" s="91">
        <v>32</v>
      </c>
      <c r="C472" s="91"/>
      <c r="D472" s="91"/>
      <c r="E472" s="104">
        <v>3</v>
      </c>
      <c r="F472" s="104">
        <v>1233.80590933947</v>
      </c>
      <c r="G472" s="104">
        <v>59.1940139912654</v>
      </c>
      <c r="H472" s="104">
        <v>0</v>
      </c>
      <c r="I472" s="104">
        <v>-6.7199315199413396</v>
      </c>
      <c r="J472" s="104">
        <v>0.57291952149649616</v>
      </c>
      <c r="K472" s="104">
        <v>1.8064152512784519</v>
      </c>
      <c r="L472" s="104">
        <v>3.5961776955909341</v>
      </c>
    </row>
    <row r="473" spans="1:12" customFormat="1" x14ac:dyDescent="0.25">
      <c r="A473" s="91">
        <v>470</v>
      </c>
      <c r="B473" s="91">
        <v>32</v>
      </c>
      <c r="C473" s="91"/>
      <c r="D473" s="91"/>
      <c r="E473" s="104">
        <v>3</v>
      </c>
      <c r="F473" s="104">
        <v>1233.80590933947</v>
      </c>
      <c r="G473" s="104">
        <v>59.261568743933303</v>
      </c>
      <c r="H473" s="104">
        <v>0</v>
      </c>
      <c r="I473" s="104">
        <v>-6.7199315199413396</v>
      </c>
      <c r="J473" s="104">
        <v>0.57623288276531481</v>
      </c>
      <c r="K473" s="104">
        <v>1.8168622793590381</v>
      </c>
      <c r="L473" s="104">
        <v>3.6665429017331221</v>
      </c>
    </row>
    <row r="474" spans="1:12" customFormat="1" x14ac:dyDescent="0.25">
      <c r="A474" s="91">
        <v>471</v>
      </c>
      <c r="B474" s="91">
        <v>32</v>
      </c>
      <c r="C474" s="91"/>
      <c r="D474" s="91"/>
      <c r="E474" s="104">
        <v>3</v>
      </c>
      <c r="F474" s="104">
        <v>1233.80590933947</v>
      </c>
      <c r="G474" s="104">
        <v>59.329123496601099</v>
      </c>
      <c r="H474" s="104">
        <v>0</v>
      </c>
      <c r="I474" s="104">
        <v>-6.7199315199413396</v>
      </c>
      <c r="J474" s="104">
        <v>0.5635224358888079</v>
      </c>
      <c r="K474" s="104">
        <v>1.7767862403574111</v>
      </c>
      <c r="L474" s="104">
        <v>3.4011308674014828</v>
      </c>
    </row>
    <row r="475" spans="1:12" customFormat="1" x14ac:dyDescent="0.25">
      <c r="A475" s="91">
        <v>472</v>
      </c>
      <c r="B475" s="91">
        <v>32</v>
      </c>
      <c r="C475" s="91"/>
      <c r="D475" s="91"/>
      <c r="E475" s="104">
        <v>3</v>
      </c>
      <c r="F475" s="104">
        <v>1233.80590933947</v>
      </c>
      <c r="G475" s="104">
        <v>59.396678249268902</v>
      </c>
      <c r="H475" s="104">
        <v>0</v>
      </c>
      <c r="I475" s="104">
        <v>-6.7199315199413396</v>
      </c>
      <c r="J475" s="104">
        <v>0.61059877704851262</v>
      </c>
      <c r="K475" s="104">
        <v>1.9252179440339601</v>
      </c>
      <c r="L475" s="104">
        <v>4.3869459978354941</v>
      </c>
    </row>
    <row r="476" spans="1:12" customFormat="1" x14ac:dyDescent="0.25">
      <c r="A476" s="91">
        <v>473</v>
      </c>
      <c r="B476" s="91">
        <v>32</v>
      </c>
      <c r="C476" s="91"/>
      <c r="D476" s="91"/>
      <c r="E476" s="104">
        <v>3</v>
      </c>
      <c r="F476" s="104">
        <v>1233.80590933947</v>
      </c>
      <c r="G476" s="104">
        <v>59.465349266526303</v>
      </c>
      <c r="H476" s="104">
        <v>0</v>
      </c>
      <c r="I476" s="104">
        <v>-6.7199315199413396</v>
      </c>
      <c r="J476" s="104">
        <v>0.390326441744617</v>
      </c>
      <c r="K476" s="104">
        <v>1.2306992708207769</v>
      </c>
      <c r="L476" s="104">
        <v>-0.24152481324009609</v>
      </c>
    </row>
    <row r="477" spans="1:12" customFormat="1" x14ac:dyDescent="0.25">
      <c r="A477" s="91">
        <v>474</v>
      </c>
      <c r="B477" s="91">
        <v>31</v>
      </c>
      <c r="C477" s="91"/>
      <c r="D477" s="91"/>
      <c r="E477" s="104">
        <v>3</v>
      </c>
      <c r="F477" s="104">
        <v>1195.2494746726099</v>
      </c>
      <c r="G477" s="104">
        <v>59.530612884567603</v>
      </c>
      <c r="H477" s="104">
        <v>0</v>
      </c>
      <c r="I477" s="104">
        <v>-6.7199315199413396</v>
      </c>
      <c r="J477" s="104">
        <v>0.39864252505782177</v>
      </c>
      <c r="K477" s="104">
        <v>1.2569198815073119</v>
      </c>
      <c r="L477" s="104">
        <v>0.27152430871887312</v>
      </c>
    </row>
    <row r="478" spans="1:12" customFormat="1" x14ac:dyDescent="0.25">
      <c r="A478" s="91">
        <v>475</v>
      </c>
      <c r="B478" s="91">
        <v>31</v>
      </c>
      <c r="C478" s="91"/>
      <c r="D478" s="91"/>
      <c r="E478" s="104">
        <v>3</v>
      </c>
      <c r="F478" s="104">
        <v>1195.2494746726099</v>
      </c>
      <c r="G478" s="104">
        <v>59.594760238019397</v>
      </c>
      <c r="H478" s="104">
        <v>0</v>
      </c>
      <c r="I478" s="104">
        <v>-6.7199315199413396</v>
      </c>
      <c r="J478" s="104">
        <v>0.50273571577040077</v>
      </c>
      <c r="K478" s="104">
        <v>1.585125711824074</v>
      </c>
      <c r="L478" s="104">
        <v>2.4606574731787658</v>
      </c>
    </row>
    <row r="479" spans="1:12" customFormat="1" x14ac:dyDescent="0.25">
      <c r="A479" s="91">
        <v>476</v>
      </c>
      <c r="B479" s="91">
        <v>30</v>
      </c>
      <c r="C479" s="91"/>
      <c r="D479" s="91"/>
      <c r="E479" s="104">
        <v>3</v>
      </c>
      <c r="F479" s="104">
        <v>1156.6930400057499</v>
      </c>
      <c r="G479" s="104">
        <v>59.651095024194298</v>
      </c>
      <c r="H479" s="104">
        <v>0</v>
      </c>
      <c r="I479" s="104">
        <v>-6.7199315199413396</v>
      </c>
      <c r="J479" s="104">
        <v>0</v>
      </c>
      <c r="K479" s="104">
        <v>0</v>
      </c>
      <c r="L479" s="104">
        <v>-3.655000243360683</v>
      </c>
    </row>
    <row r="480" spans="1:12" customFormat="1" x14ac:dyDescent="0.25">
      <c r="A480" s="91">
        <v>477</v>
      </c>
      <c r="B480" s="91">
        <v>28</v>
      </c>
      <c r="C480" s="91"/>
      <c r="D480" s="91"/>
      <c r="E480" s="104">
        <v>3</v>
      </c>
      <c r="F480" s="104">
        <v>1079.5801706720299</v>
      </c>
      <c r="G480" s="104">
        <v>59.705938709739698</v>
      </c>
      <c r="H480" s="104">
        <v>0</v>
      </c>
      <c r="I480" s="104">
        <v>-6.7199315199413396</v>
      </c>
      <c r="J480" s="104">
        <v>0</v>
      </c>
      <c r="K480" s="104">
        <v>0</v>
      </c>
      <c r="L480" s="104">
        <v>-7.1550618153271817</v>
      </c>
    </row>
    <row r="481" spans="1:12" customFormat="1" x14ac:dyDescent="0.25">
      <c r="A481" s="91">
        <v>478</v>
      </c>
      <c r="B481" s="91">
        <v>25</v>
      </c>
      <c r="C481" s="91"/>
      <c r="D481" s="91"/>
      <c r="E481" s="104">
        <v>2</v>
      </c>
      <c r="F481" s="104">
        <v>1540.2952271493</v>
      </c>
      <c r="G481" s="104">
        <v>59.7677398613774</v>
      </c>
      <c r="H481" s="104">
        <v>0</v>
      </c>
      <c r="I481" s="104">
        <v>-6.7199315199413396</v>
      </c>
      <c r="J481" s="104">
        <v>0</v>
      </c>
      <c r="K481" s="104">
        <v>0</v>
      </c>
      <c r="L481" s="104">
        <v>-8.1176024197166168</v>
      </c>
    </row>
    <row r="482" spans="1:12" customFormat="1" x14ac:dyDescent="0.25">
      <c r="A482" s="91">
        <v>479</v>
      </c>
      <c r="B482" s="91">
        <v>22</v>
      </c>
      <c r="C482" s="91"/>
      <c r="D482" s="91"/>
      <c r="E482" s="104">
        <v>2</v>
      </c>
      <c r="F482" s="104">
        <v>1355.45979989139</v>
      </c>
      <c r="G482" s="104">
        <v>59.834869673710998</v>
      </c>
      <c r="H482" s="104">
        <v>0</v>
      </c>
      <c r="I482" s="104">
        <v>-6.7199315199413396</v>
      </c>
      <c r="J482" s="104">
        <v>0</v>
      </c>
      <c r="K482" s="104">
        <v>0</v>
      </c>
      <c r="L482" s="104">
        <v>-6.7892072448059491</v>
      </c>
    </row>
    <row r="483" spans="1:12" customFormat="1" x14ac:dyDescent="0.25">
      <c r="A483" s="91">
        <v>480</v>
      </c>
      <c r="B483" s="91">
        <v>19</v>
      </c>
      <c r="C483" s="91"/>
      <c r="D483" s="91"/>
      <c r="E483" s="104">
        <v>2</v>
      </c>
      <c r="F483" s="104">
        <v>1170.6243726334701</v>
      </c>
      <c r="G483" s="104">
        <v>59.895653882478697</v>
      </c>
      <c r="H483" s="104">
        <v>0</v>
      </c>
      <c r="I483" s="104">
        <v>-6.7199315199413396</v>
      </c>
      <c r="J483" s="104">
        <v>0</v>
      </c>
      <c r="K483" s="104">
        <v>0</v>
      </c>
      <c r="L483" s="104">
        <v>-6.0385295624605906</v>
      </c>
    </row>
    <row r="484" spans="1:12" customFormat="1" x14ac:dyDescent="0.25">
      <c r="A484" s="91">
        <v>481</v>
      </c>
      <c r="B484" s="91">
        <v>16</v>
      </c>
      <c r="C484" s="91"/>
      <c r="D484" s="91"/>
      <c r="E484" s="104">
        <v>2</v>
      </c>
      <c r="F484" s="104">
        <v>985.78894537555402</v>
      </c>
      <c r="G484" s="104">
        <v>59.938238308766401</v>
      </c>
      <c r="H484" s="104">
        <v>0</v>
      </c>
      <c r="I484" s="104">
        <v>-6.7199315199413396</v>
      </c>
      <c r="J484" s="104">
        <v>0</v>
      </c>
      <c r="K484" s="104">
        <v>0</v>
      </c>
      <c r="L484" s="104">
        <v>-4.9575366332017241</v>
      </c>
    </row>
    <row r="485" spans="1:12" customFormat="1" x14ac:dyDescent="0.25">
      <c r="A485" s="91">
        <v>482</v>
      </c>
      <c r="B485" s="91">
        <v>13</v>
      </c>
      <c r="C485" s="91"/>
      <c r="D485" s="91"/>
      <c r="E485" s="104">
        <v>1</v>
      </c>
      <c r="F485" s="104">
        <v>1548.3400812019299</v>
      </c>
      <c r="G485" s="104">
        <v>59.997575394896202</v>
      </c>
      <c r="H485" s="104">
        <v>0</v>
      </c>
      <c r="I485" s="104">
        <v>-6.7199315199413396</v>
      </c>
      <c r="J485" s="104">
        <v>7.6776030091870048E-2</v>
      </c>
      <c r="K485" s="104">
        <v>0.24207482287966631</v>
      </c>
      <c r="L485" s="104">
        <v>-4.5050614957177268</v>
      </c>
    </row>
    <row r="486" spans="1:12" customFormat="1" x14ac:dyDescent="0.25">
      <c r="A486" s="91">
        <v>483</v>
      </c>
      <c r="B486" s="91">
        <v>10</v>
      </c>
      <c r="C486" s="91"/>
      <c r="D486" s="91"/>
      <c r="E486" s="104">
        <v>1</v>
      </c>
      <c r="F486" s="104">
        <v>1191.0308316937901</v>
      </c>
      <c r="G486" s="104">
        <v>60.062839012937502</v>
      </c>
      <c r="H486" s="104">
        <v>0</v>
      </c>
      <c r="I486" s="104">
        <v>-6.7199315199413396</v>
      </c>
      <c r="J486" s="104">
        <v>7.6772416343102154E-2</v>
      </c>
      <c r="K486" s="104">
        <v>0.24206342872980111</v>
      </c>
      <c r="L486" s="104">
        <v>-2.3070255891558271</v>
      </c>
    </row>
    <row r="487" spans="1:12" customFormat="1" x14ac:dyDescent="0.25">
      <c r="A487" s="91">
        <v>484</v>
      </c>
      <c r="B487" s="91">
        <v>8</v>
      </c>
      <c r="C487" s="91"/>
      <c r="D487" s="91"/>
      <c r="E487" s="104">
        <v>1</v>
      </c>
      <c r="F487" s="104">
        <v>952.82466535503397</v>
      </c>
      <c r="G487" s="104">
        <v>60.104439774887297</v>
      </c>
      <c r="H487" s="104">
        <v>0</v>
      </c>
      <c r="I487" s="104">
        <v>-6.7199315199413396</v>
      </c>
      <c r="J487" s="104">
        <v>7.6768187048223649E-2</v>
      </c>
      <c r="K487" s="104">
        <v>0.2420500937630492</v>
      </c>
      <c r="L487" s="104">
        <v>-2.308065112737129</v>
      </c>
    </row>
    <row r="488" spans="1:12" customFormat="1" x14ac:dyDescent="0.25">
      <c r="A488" s="91">
        <v>485</v>
      </c>
      <c r="B488" s="91">
        <v>4</v>
      </c>
      <c r="C488" s="91"/>
      <c r="D488" s="91"/>
      <c r="E488" s="104">
        <v>1</v>
      </c>
      <c r="F488" s="104">
        <v>800</v>
      </c>
      <c r="G488" s="104">
        <v>60.132649583235398</v>
      </c>
      <c r="H488" s="104">
        <v>0</v>
      </c>
      <c r="I488" s="104">
        <v>-6.7199315199413396</v>
      </c>
      <c r="J488" s="104">
        <v>7.676395847258291E-2</v>
      </c>
      <c r="K488" s="104">
        <v>0.24203676106405389</v>
      </c>
      <c r="L488" s="104">
        <v>-2.2215024520696391</v>
      </c>
    </row>
    <row r="489" spans="1:12" customFormat="1" x14ac:dyDescent="0.25">
      <c r="A489" s="91">
        <v>486</v>
      </c>
      <c r="B489" s="91">
        <v>0</v>
      </c>
      <c r="C489" s="91"/>
      <c r="D489" s="91"/>
      <c r="E489" s="104">
        <v>0</v>
      </c>
      <c r="F489" s="104">
        <v>0</v>
      </c>
      <c r="G489" s="104">
        <v>60.159743126993902</v>
      </c>
      <c r="H489" s="104">
        <v>0</v>
      </c>
      <c r="I489" s="104">
        <v>-6.7199315199413396</v>
      </c>
      <c r="J489" s="104">
        <v>7.6759730615974908E-2</v>
      </c>
      <c r="K489" s="104">
        <v>0.24202343063216891</v>
      </c>
      <c r="L489" s="104">
        <v>4.1887902047863898E-2</v>
      </c>
    </row>
    <row r="490" spans="1:12" customFormat="1" x14ac:dyDescent="0.25">
      <c r="A490" s="91">
        <v>487</v>
      </c>
      <c r="B490" s="91">
        <v>0</v>
      </c>
      <c r="C490" s="91"/>
      <c r="D490" s="91"/>
      <c r="E490" s="104">
        <v>0</v>
      </c>
      <c r="F490" s="104">
        <v>0</v>
      </c>
      <c r="G490" s="104">
        <v>60.186836670752498</v>
      </c>
      <c r="H490" s="104">
        <v>0</v>
      </c>
      <c r="I490" s="104">
        <v>-6.7199315199413396</v>
      </c>
      <c r="J490" s="104">
        <v>7.6758332295401507E-2</v>
      </c>
      <c r="K490" s="104">
        <v>0.24201902172740089</v>
      </c>
      <c r="L490" s="104">
        <v>4.1887902047863898E-2</v>
      </c>
    </row>
    <row r="491" spans="1:12" customFormat="1" x14ac:dyDescent="0.25">
      <c r="A491" s="91">
        <v>488</v>
      </c>
      <c r="B491" s="91">
        <v>0</v>
      </c>
      <c r="C491" s="91"/>
      <c r="D491" s="91"/>
      <c r="E491" s="104">
        <v>0</v>
      </c>
      <c r="F491" s="104">
        <v>0</v>
      </c>
      <c r="G491" s="104">
        <v>60.213930214511102</v>
      </c>
      <c r="H491" s="104">
        <v>0</v>
      </c>
      <c r="I491" s="104">
        <v>-6.7199315199413396</v>
      </c>
      <c r="J491" s="104">
        <v>7.6754310168718656E-2</v>
      </c>
      <c r="K491" s="104">
        <v>0.24200633996196991</v>
      </c>
      <c r="L491" s="104">
        <v>0.32209693722190308</v>
      </c>
    </row>
    <row r="492" spans="1:12" customFormat="1" x14ac:dyDescent="0.25">
      <c r="A492" s="91">
        <v>489</v>
      </c>
      <c r="B492" s="91">
        <v>0</v>
      </c>
      <c r="C492" s="91"/>
      <c r="D492" s="91"/>
      <c r="E492" s="104">
        <v>0</v>
      </c>
      <c r="F492" s="104">
        <v>0</v>
      </c>
      <c r="G492" s="104">
        <v>60.241023758269598</v>
      </c>
      <c r="H492" s="104">
        <v>0</v>
      </c>
      <c r="I492" s="104">
        <v>-3.1029485636939911</v>
      </c>
      <c r="J492" s="104">
        <v>0</v>
      </c>
      <c r="K492" s="104">
        <v>0</v>
      </c>
      <c r="L492" s="104">
        <v>0.28020903517403922</v>
      </c>
    </row>
    <row r="493" spans="1:12" customFormat="1" x14ac:dyDescent="0.25">
      <c r="A493" s="91">
        <v>490</v>
      </c>
      <c r="B493" s="91">
        <v>0</v>
      </c>
      <c r="C493" s="91"/>
      <c r="D493" s="91"/>
      <c r="E493" s="104">
        <v>0</v>
      </c>
      <c r="F493" s="104">
        <v>0</v>
      </c>
      <c r="G493" s="104">
        <v>60.268117302028202</v>
      </c>
      <c r="H493" s="104">
        <v>0</v>
      </c>
      <c r="I493" s="104">
        <v>-3.1029485636939911</v>
      </c>
      <c r="J493" s="104">
        <v>0</v>
      </c>
      <c r="K493" s="104">
        <v>0</v>
      </c>
      <c r="L493" s="104">
        <v>0</v>
      </c>
    </row>
    <row r="494" spans="1:12" customFormat="1" x14ac:dyDescent="0.25">
      <c r="A494" s="91">
        <v>491</v>
      </c>
      <c r="B494" s="91">
        <v>0</v>
      </c>
      <c r="C494" s="91"/>
      <c r="D494" s="91"/>
      <c r="E494" s="104">
        <v>0</v>
      </c>
      <c r="F494" s="104">
        <v>0</v>
      </c>
      <c r="G494" s="104">
        <v>60.295210845786698</v>
      </c>
      <c r="H494" s="104">
        <v>0</v>
      </c>
      <c r="I494" s="104">
        <v>-3.1029485636939911</v>
      </c>
      <c r="J494" s="104">
        <v>0</v>
      </c>
      <c r="K494" s="104">
        <v>0</v>
      </c>
      <c r="L494" s="104">
        <v>0</v>
      </c>
    </row>
    <row r="495" spans="1:12" customFormat="1" x14ac:dyDescent="0.25">
      <c r="A495" s="91">
        <v>492</v>
      </c>
      <c r="B495" s="91">
        <v>0</v>
      </c>
      <c r="C495" s="91"/>
      <c r="D495" s="91"/>
      <c r="E495" s="104">
        <v>0</v>
      </c>
      <c r="F495" s="104">
        <v>0</v>
      </c>
      <c r="G495" s="104">
        <v>60.322304389545302</v>
      </c>
      <c r="H495" s="104">
        <v>0</v>
      </c>
      <c r="I495" s="104">
        <v>-3.1029485636939911</v>
      </c>
      <c r="J495" s="104">
        <v>0</v>
      </c>
      <c r="K495" s="104">
        <v>0</v>
      </c>
      <c r="L495" s="104">
        <v>0</v>
      </c>
    </row>
    <row r="496" spans="1:12" customFormat="1" x14ac:dyDescent="0.25">
      <c r="A496" s="91">
        <v>493</v>
      </c>
      <c r="B496" s="91">
        <v>0</v>
      </c>
      <c r="C496" s="91"/>
      <c r="D496" s="91"/>
      <c r="E496" s="104">
        <v>0</v>
      </c>
      <c r="F496" s="104">
        <v>0</v>
      </c>
      <c r="G496" s="104">
        <v>60.349397933303798</v>
      </c>
      <c r="H496" s="104">
        <v>0</v>
      </c>
      <c r="I496" s="104">
        <v>-3.1029485636939911</v>
      </c>
      <c r="J496" s="104">
        <v>0</v>
      </c>
      <c r="K496" s="104">
        <v>0</v>
      </c>
      <c r="L496" s="104">
        <v>0</v>
      </c>
    </row>
    <row r="497" spans="1:12" customFormat="1" x14ac:dyDescent="0.25">
      <c r="A497" s="91">
        <v>494</v>
      </c>
      <c r="B497" s="91">
        <v>0</v>
      </c>
      <c r="C497" s="91"/>
      <c r="D497" s="91"/>
      <c r="E497" s="104">
        <v>0</v>
      </c>
      <c r="F497" s="104">
        <v>0</v>
      </c>
      <c r="G497" s="104">
        <v>60.376491477062402</v>
      </c>
      <c r="H497" s="104">
        <v>0</v>
      </c>
      <c r="I497" s="104">
        <v>-3.1029485636939911</v>
      </c>
      <c r="J497" s="104">
        <v>0</v>
      </c>
      <c r="K497" s="104">
        <v>0</v>
      </c>
      <c r="L497" s="104">
        <v>0</v>
      </c>
    </row>
    <row r="498" spans="1:12" customFormat="1" x14ac:dyDescent="0.25">
      <c r="A498" s="91">
        <v>495</v>
      </c>
      <c r="B498" s="91">
        <v>0</v>
      </c>
      <c r="C498" s="91"/>
      <c r="D498" s="91"/>
      <c r="E498" s="104">
        <v>0</v>
      </c>
      <c r="F498" s="104">
        <v>0</v>
      </c>
      <c r="G498" s="104">
        <v>60.403585020820898</v>
      </c>
      <c r="H498" s="104">
        <v>0</v>
      </c>
      <c r="I498" s="104">
        <v>-3.1029485636939911</v>
      </c>
      <c r="J498" s="104">
        <v>0</v>
      </c>
      <c r="K498" s="104">
        <v>0</v>
      </c>
      <c r="L498" s="104">
        <v>0</v>
      </c>
    </row>
    <row r="499" spans="1:12" customFormat="1" x14ac:dyDescent="0.25">
      <c r="A499" s="91">
        <v>496</v>
      </c>
      <c r="B499" s="91">
        <v>0</v>
      </c>
      <c r="C499" s="91"/>
      <c r="D499" s="91"/>
      <c r="E499" s="104">
        <v>0</v>
      </c>
      <c r="F499" s="104">
        <v>0</v>
      </c>
      <c r="G499" s="104">
        <v>60.430678564579502</v>
      </c>
      <c r="H499" s="104">
        <v>0</v>
      </c>
      <c r="I499" s="104">
        <v>-3.1029485636939911</v>
      </c>
      <c r="J499" s="104">
        <v>0</v>
      </c>
      <c r="K499" s="104">
        <v>0</v>
      </c>
      <c r="L499" s="104">
        <v>0</v>
      </c>
    </row>
    <row r="500" spans="1:12" customFormat="1" x14ac:dyDescent="0.25">
      <c r="A500" s="91">
        <v>497</v>
      </c>
      <c r="B500" s="91">
        <v>0</v>
      </c>
      <c r="C500" s="91"/>
      <c r="D500" s="91"/>
      <c r="E500" s="104">
        <v>0</v>
      </c>
      <c r="F500" s="104">
        <v>0</v>
      </c>
      <c r="G500" s="104">
        <v>60.457772108337998</v>
      </c>
      <c r="H500" s="104">
        <v>0</v>
      </c>
      <c r="I500" s="104">
        <v>-3.1029485636939911</v>
      </c>
      <c r="J500" s="104">
        <v>0</v>
      </c>
      <c r="K500" s="104">
        <v>0</v>
      </c>
      <c r="L500" s="104">
        <v>0</v>
      </c>
    </row>
    <row r="501" spans="1:12" customFormat="1" x14ac:dyDescent="0.25">
      <c r="A501" s="91">
        <v>498</v>
      </c>
      <c r="B501" s="91">
        <v>0</v>
      </c>
      <c r="C501" s="91"/>
      <c r="D501" s="91"/>
      <c r="E501" s="104">
        <v>0</v>
      </c>
      <c r="F501" s="104">
        <v>0</v>
      </c>
      <c r="G501" s="104">
        <v>60.484865652096602</v>
      </c>
      <c r="H501" s="104">
        <v>0</v>
      </c>
      <c r="I501" s="104">
        <v>-3.1029485636939911</v>
      </c>
      <c r="J501" s="104">
        <v>0</v>
      </c>
      <c r="K501" s="104">
        <v>0</v>
      </c>
      <c r="L501" s="104">
        <v>0</v>
      </c>
    </row>
    <row r="502" spans="1:12" customFormat="1" x14ac:dyDescent="0.25">
      <c r="A502" s="91">
        <v>499</v>
      </c>
      <c r="B502" s="91">
        <v>0</v>
      </c>
      <c r="C502" s="91"/>
      <c r="D502" s="91"/>
      <c r="E502" s="104">
        <v>0</v>
      </c>
      <c r="F502" s="104">
        <v>0</v>
      </c>
      <c r="G502" s="104">
        <v>60.511959195855098</v>
      </c>
      <c r="H502" s="104">
        <v>0</v>
      </c>
      <c r="I502" s="104">
        <v>-3.1029485636939911</v>
      </c>
      <c r="J502" s="104">
        <v>0</v>
      </c>
      <c r="K502" s="104">
        <v>0</v>
      </c>
      <c r="L502" s="104">
        <v>0</v>
      </c>
    </row>
    <row r="503" spans="1:12" customFormat="1" x14ac:dyDescent="0.25">
      <c r="A503" s="91">
        <v>500</v>
      </c>
      <c r="B503" s="91">
        <v>0</v>
      </c>
      <c r="C503" s="91"/>
      <c r="D503" s="91"/>
      <c r="E503" s="104">
        <v>0</v>
      </c>
      <c r="F503" s="104">
        <v>0</v>
      </c>
      <c r="G503" s="104">
        <v>60.539052739613702</v>
      </c>
      <c r="H503" s="104">
        <v>0</v>
      </c>
      <c r="I503" s="104">
        <v>-3.1029485636939911</v>
      </c>
      <c r="J503" s="104">
        <v>0</v>
      </c>
      <c r="K503" s="104">
        <v>0</v>
      </c>
      <c r="L503" s="104">
        <v>0</v>
      </c>
    </row>
    <row r="504" spans="1:12" customFormat="1" x14ac:dyDescent="0.25">
      <c r="A504" s="91">
        <v>501</v>
      </c>
      <c r="B504" s="91">
        <v>0</v>
      </c>
      <c r="C504" s="91"/>
      <c r="D504" s="91"/>
      <c r="E504" s="104">
        <v>0</v>
      </c>
      <c r="F504" s="104">
        <v>0</v>
      </c>
      <c r="G504" s="104">
        <v>60.566146283372198</v>
      </c>
      <c r="H504" s="104">
        <v>0</v>
      </c>
      <c r="I504" s="104">
        <v>-3.1029485636939911</v>
      </c>
      <c r="J504" s="104">
        <v>0</v>
      </c>
      <c r="K504" s="104">
        <v>0</v>
      </c>
      <c r="L504" s="104">
        <v>0</v>
      </c>
    </row>
    <row r="505" spans="1:12" customFormat="1" x14ac:dyDescent="0.25">
      <c r="A505" s="91">
        <v>502</v>
      </c>
      <c r="B505" s="91">
        <v>0</v>
      </c>
      <c r="C505" s="91"/>
      <c r="D505" s="91"/>
      <c r="E505" s="104">
        <v>0</v>
      </c>
      <c r="F505" s="104">
        <v>0</v>
      </c>
      <c r="G505" s="104">
        <v>60.593239827130802</v>
      </c>
      <c r="H505" s="104">
        <v>0</v>
      </c>
      <c r="I505" s="104">
        <v>-3.1029485636939911</v>
      </c>
      <c r="J505" s="104">
        <v>0</v>
      </c>
      <c r="K505" s="104">
        <v>0</v>
      </c>
      <c r="L505" s="104">
        <v>0</v>
      </c>
    </row>
    <row r="506" spans="1:12" customFormat="1" x14ac:dyDescent="0.25">
      <c r="A506" s="91">
        <v>503</v>
      </c>
      <c r="B506" s="91">
        <v>0</v>
      </c>
      <c r="C506" s="91"/>
      <c r="D506" s="91"/>
      <c r="E506" s="104">
        <v>0</v>
      </c>
      <c r="F506" s="104">
        <v>0</v>
      </c>
      <c r="G506" s="104">
        <v>60.620333370889398</v>
      </c>
      <c r="H506" s="104">
        <v>0</v>
      </c>
      <c r="I506" s="104">
        <v>-3.1029485636939911</v>
      </c>
      <c r="J506" s="104">
        <v>0</v>
      </c>
      <c r="K506" s="104">
        <v>0</v>
      </c>
      <c r="L506" s="104">
        <v>0</v>
      </c>
    </row>
    <row r="507" spans="1:12" customFormat="1" x14ac:dyDescent="0.25">
      <c r="A507" s="91">
        <v>504</v>
      </c>
      <c r="B507" s="91">
        <v>0</v>
      </c>
      <c r="C507" s="91"/>
      <c r="D507" s="91"/>
      <c r="E507" s="104">
        <v>0</v>
      </c>
      <c r="F507" s="104">
        <v>0</v>
      </c>
      <c r="G507" s="104">
        <v>60.647426914647902</v>
      </c>
      <c r="H507" s="104">
        <v>0</v>
      </c>
      <c r="I507" s="104">
        <v>-3.1029485636939911</v>
      </c>
      <c r="J507" s="104">
        <v>0</v>
      </c>
      <c r="K507" s="104">
        <v>0</v>
      </c>
      <c r="L507" s="104">
        <v>0</v>
      </c>
    </row>
    <row r="508" spans="1:12" customFormat="1" x14ac:dyDescent="0.25">
      <c r="A508" s="91">
        <v>505</v>
      </c>
      <c r="B508" s="91">
        <v>0</v>
      </c>
      <c r="C508" s="91"/>
      <c r="D508" s="91"/>
      <c r="E508" s="104">
        <v>0</v>
      </c>
      <c r="F508" s="104">
        <v>0</v>
      </c>
      <c r="G508" s="104">
        <v>60.674520458406498</v>
      </c>
      <c r="H508" s="104">
        <v>0</v>
      </c>
      <c r="I508" s="104">
        <v>-3.1029485636939911</v>
      </c>
      <c r="J508" s="104">
        <v>0</v>
      </c>
      <c r="K508" s="104">
        <v>0</v>
      </c>
      <c r="L508" s="104">
        <v>0</v>
      </c>
    </row>
    <row r="509" spans="1:12" customFormat="1" x14ac:dyDescent="0.25">
      <c r="A509" s="91">
        <v>506</v>
      </c>
      <c r="B509" s="91">
        <v>0</v>
      </c>
      <c r="C509" s="91"/>
      <c r="D509" s="91"/>
      <c r="E509" s="104">
        <v>0</v>
      </c>
      <c r="F509" s="104">
        <v>0</v>
      </c>
      <c r="G509" s="104">
        <v>60.701614002165002</v>
      </c>
      <c r="H509" s="104">
        <v>0</v>
      </c>
      <c r="I509" s="104">
        <v>-3.1029485636939911</v>
      </c>
      <c r="J509" s="104">
        <v>0</v>
      </c>
      <c r="K509" s="104">
        <v>0</v>
      </c>
      <c r="L509" s="104">
        <v>0.28020903517403922</v>
      </c>
    </row>
    <row r="510" spans="1:12" customFormat="1" x14ac:dyDescent="0.25">
      <c r="A510" s="91">
        <v>507</v>
      </c>
      <c r="B510" s="91">
        <v>0</v>
      </c>
      <c r="C510" s="91"/>
      <c r="D510" s="91"/>
      <c r="E510" s="104">
        <v>1</v>
      </c>
      <c r="F510" s="104">
        <v>0</v>
      </c>
      <c r="G510" s="104">
        <v>60.728707545923598</v>
      </c>
      <c r="H510" s="104">
        <v>0</v>
      </c>
      <c r="I510" s="104">
        <v>-6.7199315199413396</v>
      </c>
      <c r="J510" s="104">
        <v>7.6692009981068926E-2</v>
      </c>
      <c r="K510" s="104">
        <v>0.24180990747031031</v>
      </c>
      <c r="L510" s="104">
        <v>0.32209693722190308</v>
      </c>
    </row>
    <row r="511" spans="1:12" customFormat="1" x14ac:dyDescent="0.25">
      <c r="A511" s="91">
        <v>508</v>
      </c>
      <c r="B511" s="91">
        <v>1</v>
      </c>
      <c r="C511" s="91"/>
      <c r="D511" s="91"/>
      <c r="E511" s="104">
        <v>1</v>
      </c>
      <c r="F511" s="104">
        <v>800</v>
      </c>
      <c r="G511" s="104">
        <v>60.755801089682102</v>
      </c>
      <c r="H511" s="104">
        <v>0</v>
      </c>
      <c r="I511" s="104">
        <v>-6.7199315199413396</v>
      </c>
      <c r="J511" s="104">
        <v>7.6686803046925031E-2</v>
      </c>
      <c r="K511" s="104">
        <v>0.2417934900069546</v>
      </c>
      <c r="L511" s="104">
        <v>0.44425970321344971</v>
      </c>
    </row>
    <row r="512" spans="1:12" customFormat="1" x14ac:dyDescent="0.25">
      <c r="A512" s="91">
        <v>509</v>
      </c>
      <c r="B512" s="91">
        <v>4</v>
      </c>
      <c r="C512" s="91"/>
      <c r="D512" s="91"/>
      <c r="E512" s="104">
        <v>1</v>
      </c>
      <c r="F512" s="104">
        <v>800</v>
      </c>
      <c r="G512" s="104">
        <v>60.782894633440698</v>
      </c>
      <c r="H512" s="104">
        <v>0</v>
      </c>
      <c r="I512" s="104">
        <v>-6.7199315199413396</v>
      </c>
      <c r="J512" s="104">
        <v>7.6686654503162949E-2</v>
      </c>
      <c r="K512" s="104">
        <v>0.2417930216484728</v>
      </c>
      <c r="L512" s="104">
        <v>2.1786590901123688</v>
      </c>
    </row>
    <row r="513" spans="1:12" customFormat="1" x14ac:dyDescent="0.25">
      <c r="A513" s="91">
        <v>510</v>
      </c>
      <c r="B513" s="91">
        <v>7</v>
      </c>
      <c r="C513" s="91"/>
      <c r="D513" s="91"/>
      <c r="E513" s="104">
        <v>1</v>
      </c>
      <c r="F513" s="104">
        <v>833.72158218565505</v>
      </c>
      <c r="G513" s="104">
        <v>60.811106735177297</v>
      </c>
      <c r="H513" s="104">
        <v>0</v>
      </c>
      <c r="I513" s="104">
        <v>-6.7199315199413396</v>
      </c>
      <c r="J513" s="104">
        <v>0.38778915854599932</v>
      </c>
      <c r="K513" s="104">
        <v>1.222699216895536</v>
      </c>
      <c r="L513" s="104">
        <v>4.3688979773185066</v>
      </c>
    </row>
    <row r="514" spans="1:12" customFormat="1" x14ac:dyDescent="0.25">
      <c r="A514" s="91">
        <v>511</v>
      </c>
      <c r="B514" s="91">
        <v>11</v>
      </c>
      <c r="C514" s="91"/>
      <c r="D514" s="91"/>
      <c r="E514" s="104">
        <v>1</v>
      </c>
      <c r="F514" s="104">
        <v>1310.13391486317</v>
      </c>
      <c r="G514" s="104">
        <v>60.8786614878451</v>
      </c>
      <c r="H514" s="104">
        <v>0</v>
      </c>
      <c r="I514" s="104">
        <v>-6.7199315199413396</v>
      </c>
      <c r="J514" s="104">
        <v>0.63180500332654477</v>
      </c>
      <c r="K514" s="104">
        <v>1.9920811754885961</v>
      </c>
      <c r="L514" s="104">
        <v>7.6632693646879533</v>
      </c>
    </row>
    <row r="515" spans="1:12" customFormat="1" x14ac:dyDescent="0.25">
      <c r="A515" s="91">
        <v>512</v>
      </c>
      <c r="B515" s="91">
        <v>14</v>
      </c>
      <c r="C515" s="91"/>
      <c r="D515" s="91"/>
      <c r="E515" s="104">
        <v>1</v>
      </c>
      <c r="F515" s="104">
        <v>1667.4431643713101</v>
      </c>
      <c r="G515" s="104">
        <v>60.9375400381521</v>
      </c>
      <c r="H515" s="104">
        <v>0</v>
      </c>
      <c r="I515" s="104">
        <v>-6.7199315199413396</v>
      </c>
      <c r="J515" s="104">
        <v>0.61311616179968154</v>
      </c>
      <c r="K515" s="104">
        <v>1.933155258154396</v>
      </c>
      <c r="L515" s="104">
        <v>5.9308332136519137</v>
      </c>
    </row>
    <row r="516" spans="1:12" customFormat="1" x14ac:dyDescent="0.25">
      <c r="A516" s="91">
        <v>513</v>
      </c>
      <c r="B516" s="91">
        <v>15</v>
      </c>
      <c r="C516" s="91"/>
      <c r="D516" s="91"/>
      <c r="E516" s="104">
        <v>2</v>
      </c>
      <c r="F516" s="104">
        <v>924.17713628958199</v>
      </c>
      <c r="G516" s="104">
        <v>60.969202230619103</v>
      </c>
      <c r="H516" s="104">
        <v>0</v>
      </c>
      <c r="I516" s="104">
        <v>-6.7199315199413396</v>
      </c>
      <c r="J516" s="104">
        <v>0.27469334083586711</v>
      </c>
      <c r="K516" s="104">
        <v>0.86610810365548885</v>
      </c>
      <c r="L516" s="104">
        <v>1.931921730256499</v>
      </c>
    </row>
    <row r="517" spans="1:12" customFormat="1" x14ac:dyDescent="0.25">
      <c r="A517" s="91">
        <v>514</v>
      </c>
      <c r="B517" s="91">
        <v>15</v>
      </c>
      <c r="C517" s="91"/>
      <c r="D517" s="91"/>
      <c r="E517" s="104">
        <v>2</v>
      </c>
      <c r="F517" s="104">
        <v>924.17713628958199</v>
      </c>
      <c r="G517" s="104">
        <v>61.000864423086</v>
      </c>
      <c r="H517" s="104">
        <v>0</v>
      </c>
      <c r="I517" s="104">
        <v>-6.7199315199413396</v>
      </c>
      <c r="J517" s="104">
        <v>0.27433320391701549</v>
      </c>
      <c r="K517" s="104">
        <v>0.86497259195035003</v>
      </c>
      <c r="L517" s="104">
        <v>1.9252243044982911</v>
      </c>
    </row>
    <row r="518" spans="1:12" customFormat="1" x14ac:dyDescent="0.25">
      <c r="A518" s="91">
        <v>515</v>
      </c>
      <c r="B518" s="91">
        <v>16</v>
      </c>
      <c r="C518" s="91"/>
      <c r="D518" s="91"/>
      <c r="E518" s="104">
        <v>2</v>
      </c>
      <c r="F518" s="104">
        <v>985.78894537555402</v>
      </c>
      <c r="G518" s="104">
        <v>61.041348920446303</v>
      </c>
      <c r="H518" s="104">
        <v>0</v>
      </c>
      <c r="I518" s="104">
        <v>-6.7199315199413396</v>
      </c>
      <c r="J518" s="104">
        <v>0.44631199802917659</v>
      </c>
      <c r="K518" s="104">
        <v>1.4072217297859939</v>
      </c>
      <c r="L518" s="104">
        <v>5.0459097489035116</v>
      </c>
    </row>
    <row r="519" spans="1:12" customFormat="1" x14ac:dyDescent="0.25">
      <c r="A519" s="91">
        <v>516</v>
      </c>
      <c r="B519" s="91">
        <v>18</v>
      </c>
      <c r="C519" s="91"/>
      <c r="D519" s="91"/>
      <c r="E519" s="104">
        <v>2</v>
      </c>
      <c r="F519" s="104">
        <v>1109.0125635474999</v>
      </c>
      <c r="G519" s="104">
        <v>61.096495513001898</v>
      </c>
      <c r="H519" s="104">
        <v>0</v>
      </c>
      <c r="I519" s="104">
        <v>-6.7199315199413396</v>
      </c>
      <c r="J519" s="104">
        <v>0.56233132699898025</v>
      </c>
      <c r="K519" s="104">
        <v>1.773030674027785</v>
      </c>
      <c r="L519" s="104">
        <v>6.9213107864983163</v>
      </c>
    </row>
    <row r="520" spans="1:12" customFormat="1" x14ac:dyDescent="0.25">
      <c r="A520" s="91">
        <v>517</v>
      </c>
      <c r="B520" s="91">
        <v>20</v>
      </c>
      <c r="C520" s="91"/>
      <c r="D520" s="91"/>
      <c r="E520" s="104">
        <v>2</v>
      </c>
      <c r="F520" s="104">
        <v>1232.2361817194401</v>
      </c>
      <c r="G520" s="104">
        <v>61.164050265669701</v>
      </c>
      <c r="H520" s="104">
        <v>0</v>
      </c>
      <c r="I520" s="104">
        <v>-6.7199315199413396</v>
      </c>
      <c r="J520" s="104">
        <v>0.58390136588048602</v>
      </c>
      <c r="K520" s="104">
        <v>1.841041006621172</v>
      </c>
      <c r="L520" s="104">
        <v>6.9708093152507722</v>
      </c>
    </row>
    <row r="521" spans="1:12" customFormat="1" x14ac:dyDescent="0.25">
      <c r="A521" s="91">
        <v>518</v>
      </c>
      <c r="B521" s="91">
        <v>22</v>
      </c>
      <c r="C521" s="91"/>
      <c r="D521" s="91"/>
      <c r="E521" s="104">
        <v>2</v>
      </c>
      <c r="F521" s="104">
        <v>1355.45979989139</v>
      </c>
      <c r="G521" s="104">
        <v>61.229026852567202</v>
      </c>
      <c r="H521" s="104">
        <v>0</v>
      </c>
      <c r="I521" s="104">
        <v>-6.7199315199413396</v>
      </c>
      <c r="J521" s="104">
        <v>0.74092164197796229</v>
      </c>
      <c r="K521" s="104">
        <v>2.3361259371565151</v>
      </c>
      <c r="L521" s="104">
        <v>9.6713528478541715</v>
      </c>
    </row>
    <row r="522" spans="1:12" customFormat="1" x14ac:dyDescent="0.25">
      <c r="A522" s="91">
        <v>519</v>
      </c>
      <c r="B522" s="91">
        <v>25</v>
      </c>
      <c r="C522" s="91"/>
      <c r="D522" s="91"/>
      <c r="E522" s="104">
        <v>2</v>
      </c>
      <c r="F522" s="104">
        <v>1540.2952271493</v>
      </c>
      <c r="G522" s="104">
        <v>61.286725118348201</v>
      </c>
      <c r="H522" s="104">
        <v>0</v>
      </c>
      <c r="I522" s="104">
        <v>-6.7199315199413396</v>
      </c>
      <c r="J522" s="104">
        <v>0.9677406413123788</v>
      </c>
      <c r="K522" s="104">
        <v>3.0512862420579299</v>
      </c>
      <c r="L522" s="104">
        <v>13.561005755989379</v>
      </c>
    </row>
    <row r="523" spans="1:12" customFormat="1" x14ac:dyDescent="0.25">
      <c r="A523" s="91">
        <v>520</v>
      </c>
      <c r="B523" s="91">
        <v>28</v>
      </c>
      <c r="C523" s="91"/>
      <c r="D523" s="91"/>
      <c r="E523" s="104">
        <v>2</v>
      </c>
      <c r="F523" s="104">
        <v>1725.1306544072199</v>
      </c>
      <c r="G523" s="104">
        <v>61.3403233688433</v>
      </c>
      <c r="H523" s="104">
        <v>0</v>
      </c>
      <c r="I523" s="104">
        <v>-6.7199315199413396</v>
      </c>
      <c r="J523" s="104">
        <v>0.99011816364666083</v>
      </c>
      <c r="K523" s="104">
        <v>3.1218425699779222</v>
      </c>
      <c r="L523" s="104">
        <v>13.347492081945401</v>
      </c>
    </row>
    <row r="524" spans="1:12" customFormat="1" x14ac:dyDescent="0.25">
      <c r="A524" s="91">
        <v>521</v>
      </c>
      <c r="B524" s="91">
        <v>30</v>
      </c>
      <c r="C524" s="91"/>
      <c r="D524" s="91"/>
      <c r="E524" s="104">
        <v>3</v>
      </c>
      <c r="F524" s="104">
        <v>1156.6930400057499</v>
      </c>
      <c r="G524" s="104">
        <v>61.395469961398902</v>
      </c>
      <c r="H524" s="104">
        <v>0</v>
      </c>
      <c r="I524" s="104">
        <v>-6.7199315199413396</v>
      </c>
      <c r="J524" s="104">
        <v>0.72521032075015079</v>
      </c>
      <c r="K524" s="104">
        <v>2.2865881413252249</v>
      </c>
      <c r="L524" s="104">
        <v>7.4149725967970914</v>
      </c>
    </row>
    <row r="525" spans="1:12" customFormat="1" x14ac:dyDescent="0.25">
      <c r="A525" s="91">
        <v>522</v>
      </c>
      <c r="B525" s="91">
        <v>31</v>
      </c>
      <c r="C525" s="91"/>
      <c r="D525" s="91"/>
      <c r="E525" s="104">
        <v>3</v>
      </c>
      <c r="F525" s="104">
        <v>1195.2494746726099</v>
      </c>
      <c r="G525" s="104">
        <v>61.458863654904803</v>
      </c>
      <c r="H525" s="104">
        <v>0</v>
      </c>
      <c r="I525" s="104">
        <v>-6.7199315199413396</v>
      </c>
      <c r="J525" s="104">
        <v>1.0180631437444361</v>
      </c>
      <c r="K525" s="104">
        <v>3.209953092226205</v>
      </c>
      <c r="L525" s="104">
        <v>13.12386839575651</v>
      </c>
    </row>
    <row r="526" spans="1:12" customFormat="1" x14ac:dyDescent="0.25">
      <c r="A526" s="91">
        <v>523</v>
      </c>
      <c r="B526" s="91">
        <v>34</v>
      </c>
      <c r="C526" s="91"/>
      <c r="D526" s="91"/>
      <c r="E526" s="104">
        <v>3</v>
      </c>
      <c r="F526" s="104">
        <v>1310.91877867318</v>
      </c>
      <c r="G526" s="104">
        <v>61.525664747626898</v>
      </c>
      <c r="H526" s="104">
        <v>0</v>
      </c>
      <c r="I526" s="104">
        <v>-6.7199315199413396</v>
      </c>
      <c r="J526" s="104">
        <v>1.048738042941872</v>
      </c>
      <c r="K526" s="104">
        <v>3.3066710493957232</v>
      </c>
      <c r="L526" s="104">
        <v>12.826284104417519</v>
      </c>
    </row>
    <row r="527" spans="1:12" customFormat="1" x14ac:dyDescent="0.25">
      <c r="A527" s="91">
        <v>524</v>
      </c>
      <c r="B527" s="91">
        <v>34</v>
      </c>
      <c r="C527" s="91"/>
      <c r="D527" s="91"/>
      <c r="E527" s="104">
        <v>3</v>
      </c>
      <c r="F527" s="104">
        <v>1310.91877867318</v>
      </c>
      <c r="G527" s="104">
        <v>61.594335764884299</v>
      </c>
      <c r="H527" s="104">
        <v>0</v>
      </c>
      <c r="I527" s="104">
        <v>-6.7199315199413396</v>
      </c>
      <c r="J527" s="104">
        <v>0.22360377376342969</v>
      </c>
      <c r="K527" s="104">
        <v>0.70502269867609368</v>
      </c>
      <c r="L527" s="104">
        <v>-0.53687819374948187</v>
      </c>
    </row>
    <row r="528" spans="1:12" customFormat="1" x14ac:dyDescent="0.25">
      <c r="A528" s="91">
        <v>525</v>
      </c>
      <c r="B528" s="91">
        <v>34</v>
      </c>
      <c r="C528" s="91"/>
      <c r="D528" s="91"/>
      <c r="E528" s="104">
        <v>3</v>
      </c>
      <c r="F528" s="104">
        <v>1310.91877867318</v>
      </c>
      <c r="G528" s="104">
        <v>61.661534811004401</v>
      </c>
      <c r="H528" s="104">
        <v>0</v>
      </c>
      <c r="I528" s="104">
        <v>-6.7199315199413396</v>
      </c>
      <c r="J528" s="104">
        <v>0.70187381404462557</v>
      </c>
      <c r="K528" s="104">
        <v>2.213008135682704</v>
      </c>
      <c r="L528" s="104">
        <v>9.0443479108972422</v>
      </c>
    </row>
    <row r="529" spans="1:12" customFormat="1" x14ac:dyDescent="0.25">
      <c r="A529" s="91">
        <v>526</v>
      </c>
      <c r="B529" s="91">
        <v>36</v>
      </c>
      <c r="C529" s="91"/>
      <c r="D529" s="91"/>
      <c r="E529" s="104">
        <v>3</v>
      </c>
      <c r="F529" s="104">
        <v>1388.0316480069</v>
      </c>
      <c r="G529" s="104">
        <v>61.726410765911602</v>
      </c>
      <c r="H529" s="104">
        <v>0</v>
      </c>
      <c r="I529" s="104">
        <v>-6.7199315199413396</v>
      </c>
      <c r="J529" s="104">
        <v>0.82009258226779935</v>
      </c>
      <c r="K529" s="104">
        <v>2.5857519118903709</v>
      </c>
      <c r="L529" s="104">
        <v>11.130444836388691</v>
      </c>
    </row>
    <row r="530" spans="1:12" customFormat="1" x14ac:dyDescent="0.25">
      <c r="A530" s="91">
        <v>527</v>
      </c>
      <c r="B530" s="91">
        <v>37</v>
      </c>
      <c r="C530" s="91"/>
      <c r="D530" s="91"/>
      <c r="E530" s="104">
        <v>3</v>
      </c>
      <c r="F530" s="104">
        <v>1426.58808267376</v>
      </c>
      <c r="G530" s="104">
        <v>61.785371842815998</v>
      </c>
      <c r="H530" s="104">
        <v>0</v>
      </c>
      <c r="I530" s="104">
        <v>-6.7199315199413396</v>
      </c>
      <c r="J530" s="104">
        <v>0.77319039413741864</v>
      </c>
      <c r="K530" s="104">
        <v>2.4378693127152808</v>
      </c>
      <c r="L530" s="104">
        <v>10.085818944344521</v>
      </c>
    </row>
    <row r="531" spans="1:12" customFormat="1" x14ac:dyDescent="0.25">
      <c r="A531" s="91">
        <v>528</v>
      </c>
      <c r="B531" s="91">
        <v>39</v>
      </c>
      <c r="C531" s="91"/>
      <c r="D531" s="91"/>
      <c r="E531" s="104">
        <v>3</v>
      </c>
      <c r="F531" s="104">
        <v>1503.7009520074801</v>
      </c>
      <c r="G531" s="104">
        <v>61.843761306064998</v>
      </c>
      <c r="H531" s="104">
        <v>0</v>
      </c>
      <c r="I531" s="104">
        <v>-6.7199315199413396</v>
      </c>
      <c r="J531" s="104">
        <v>1.038950787376349</v>
      </c>
      <c r="K531" s="104">
        <v>3.27581183259763</v>
      </c>
      <c r="L531" s="104">
        <v>15.07832762153047</v>
      </c>
    </row>
    <row r="532" spans="1:12" customFormat="1" x14ac:dyDescent="0.25">
      <c r="A532" s="91">
        <v>529</v>
      </c>
      <c r="B532" s="91">
        <v>41</v>
      </c>
      <c r="C532" s="91"/>
      <c r="D532" s="91"/>
      <c r="E532" s="104">
        <v>3</v>
      </c>
      <c r="F532" s="104">
        <v>1580.8138213411901</v>
      </c>
      <c r="G532" s="104">
        <v>61.903595092935099</v>
      </c>
      <c r="H532" s="104">
        <v>0</v>
      </c>
      <c r="I532" s="104">
        <v>-6.7199315199413396</v>
      </c>
      <c r="J532" s="104">
        <v>1.104296197320799</v>
      </c>
      <c r="K532" s="104">
        <v>3.4818459101524799</v>
      </c>
      <c r="L532" s="104">
        <v>16.129071353613192</v>
      </c>
    </row>
    <row r="533" spans="1:12" customFormat="1" x14ac:dyDescent="0.25">
      <c r="A533" s="91">
        <v>530</v>
      </c>
      <c r="B533" s="91">
        <v>43</v>
      </c>
      <c r="C533" s="91"/>
      <c r="D533" s="91"/>
      <c r="E533" s="104">
        <v>3</v>
      </c>
      <c r="F533" s="104">
        <v>1657.9266906749101</v>
      </c>
      <c r="G533" s="104">
        <v>61.962749780537699</v>
      </c>
      <c r="H533" s="104">
        <v>0</v>
      </c>
      <c r="I533" s="104">
        <v>-6.7199315199413396</v>
      </c>
      <c r="J533" s="104">
        <v>0.88880545771404618</v>
      </c>
      <c r="K533" s="104">
        <v>2.802403608172388</v>
      </c>
      <c r="L533" s="104">
        <v>11.577346890481</v>
      </c>
    </row>
    <row r="534" spans="1:12" customFormat="1" x14ac:dyDescent="0.25">
      <c r="A534" s="91">
        <v>531</v>
      </c>
      <c r="B534" s="91">
        <v>44</v>
      </c>
      <c r="C534" s="91"/>
      <c r="D534" s="91"/>
      <c r="E534" s="104">
        <v>3</v>
      </c>
      <c r="F534" s="104">
        <v>1696.4831253417699</v>
      </c>
      <c r="G534" s="104">
        <v>62.024039989229401</v>
      </c>
      <c r="H534" s="104">
        <v>0</v>
      </c>
      <c r="I534" s="104">
        <v>-6.7199315199413396</v>
      </c>
      <c r="J534" s="104">
        <v>1.1178783081181149</v>
      </c>
      <c r="K534" s="104">
        <v>3.5246703054964161</v>
      </c>
      <c r="L534" s="104">
        <v>16.014970379766751</v>
      </c>
    </row>
    <row r="535" spans="1:12" customFormat="1" x14ac:dyDescent="0.25">
      <c r="A535" s="91">
        <v>532</v>
      </c>
      <c r="B535" s="91">
        <v>47</v>
      </c>
      <c r="C535" s="91"/>
      <c r="D535" s="91"/>
      <c r="E535" s="104">
        <v>4</v>
      </c>
      <c r="F535" s="104">
        <v>1335.67469134732</v>
      </c>
      <c r="G535" s="104">
        <v>62.0939712530732</v>
      </c>
      <c r="H535" s="104">
        <v>0</v>
      </c>
      <c r="I535" s="104">
        <v>-6.7199315199413396</v>
      </c>
      <c r="J535" s="104">
        <v>1.598817790660678</v>
      </c>
      <c r="K535" s="104">
        <v>5.0410724939531182</v>
      </c>
      <c r="L535" s="104">
        <v>25.09010956327408</v>
      </c>
    </row>
    <row r="536" spans="1:12" customFormat="1" x14ac:dyDescent="0.25">
      <c r="A536" s="91">
        <v>533</v>
      </c>
      <c r="B536" s="91">
        <v>49</v>
      </c>
      <c r="C536" s="91"/>
      <c r="D536" s="91"/>
      <c r="E536" s="104">
        <v>4</v>
      </c>
      <c r="F536" s="104">
        <v>1392.5119122557201</v>
      </c>
      <c r="G536" s="104">
        <v>62.158847207980401</v>
      </c>
      <c r="H536" s="104">
        <v>0</v>
      </c>
      <c r="I536" s="104">
        <v>-6.7199315199413396</v>
      </c>
      <c r="J536" s="104">
        <v>0.83574263895842194</v>
      </c>
      <c r="K536" s="104">
        <v>2.6350965406359039</v>
      </c>
      <c r="L536" s="104">
        <v>9.5024041985958991</v>
      </c>
    </row>
    <row r="537" spans="1:12" customFormat="1" x14ac:dyDescent="0.25">
      <c r="A537" s="91">
        <v>534</v>
      </c>
      <c r="B537" s="91">
        <v>49</v>
      </c>
      <c r="C537" s="91"/>
      <c r="D537" s="91"/>
      <c r="E537" s="104">
        <v>4</v>
      </c>
      <c r="F537" s="104">
        <v>1392.5119122557201</v>
      </c>
      <c r="G537" s="104">
        <v>62.223723162887602</v>
      </c>
      <c r="H537" s="104">
        <v>0</v>
      </c>
      <c r="I537" s="104">
        <v>-6.7199315199413396</v>
      </c>
      <c r="J537" s="104">
        <v>0.77335496079868504</v>
      </c>
      <c r="K537" s="104">
        <v>2.4383881913982539</v>
      </c>
      <c r="L537" s="104">
        <v>8.2197600162913602</v>
      </c>
    </row>
    <row r="538" spans="1:12" customFormat="1" x14ac:dyDescent="0.25">
      <c r="A538" s="91">
        <v>535</v>
      </c>
      <c r="B538" s="91">
        <v>50</v>
      </c>
      <c r="C538" s="91"/>
      <c r="D538" s="91"/>
      <c r="E538" s="104">
        <v>4</v>
      </c>
      <c r="F538" s="104">
        <v>1420.9305227099201</v>
      </c>
      <c r="G538" s="104">
        <v>62.282684239791998</v>
      </c>
      <c r="H538" s="104">
        <v>0</v>
      </c>
      <c r="I538" s="104">
        <v>-6.7199315199413396</v>
      </c>
      <c r="J538" s="104">
        <v>0.88319980492090844</v>
      </c>
      <c r="K538" s="104">
        <v>2.784728984915624</v>
      </c>
      <c r="L538" s="104">
        <v>10.292959219347219</v>
      </c>
    </row>
    <row r="539" spans="1:12" customFormat="1" x14ac:dyDescent="0.25">
      <c r="A539" s="91">
        <v>536</v>
      </c>
      <c r="B539" s="91">
        <v>50</v>
      </c>
      <c r="C539" s="91"/>
      <c r="D539" s="91"/>
      <c r="E539" s="104">
        <v>4</v>
      </c>
      <c r="F539" s="104">
        <v>1420.9305227099201</v>
      </c>
      <c r="G539" s="104">
        <v>62.341645316696301</v>
      </c>
      <c r="H539" s="104">
        <v>0</v>
      </c>
      <c r="I539" s="104">
        <v>-6.7199315199413396</v>
      </c>
      <c r="J539" s="104">
        <v>0.59355807787811965</v>
      </c>
      <c r="K539" s="104">
        <v>1.8714886195497109</v>
      </c>
      <c r="L539" s="104">
        <v>4.2988497378703752</v>
      </c>
    </row>
    <row r="540" spans="1:12" customFormat="1" x14ac:dyDescent="0.25">
      <c r="A540" s="91">
        <v>537</v>
      </c>
      <c r="B540" s="91">
        <v>50</v>
      </c>
      <c r="C540" s="91"/>
      <c r="D540" s="91"/>
      <c r="E540" s="104">
        <v>4</v>
      </c>
      <c r="F540" s="104">
        <v>1420.9305227099201</v>
      </c>
      <c r="G540" s="104">
        <v>62.400606393600697</v>
      </c>
      <c r="H540" s="104">
        <v>0</v>
      </c>
      <c r="I540" s="104">
        <v>-6.7199315199413396</v>
      </c>
      <c r="J540" s="104">
        <v>0.67056179465148769</v>
      </c>
      <c r="K540" s="104">
        <v>2.114281338536141</v>
      </c>
      <c r="L540" s="104">
        <v>5.9037216145997364</v>
      </c>
    </row>
    <row r="541" spans="1:12" customFormat="1" x14ac:dyDescent="0.25">
      <c r="A541" s="91">
        <v>538</v>
      </c>
      <c r="B541" s="91">
        <v>50</v>
      </c>
      <c r="C541" s="91"/>
      <c r="D541" s="91"/>
      <c r="E541" s="104">
        <v>4</v>
      </c>
      <c r="F541" s="104">
        <v>1420.9305227099201</v>
      </c>
      <c r="G541" s="104">
        <v>62.4595674705051</v>
      </c>
      <c r="H541" s="104">
        <v>0</v>
      </c>
      <c r="I541" s="104">
        <v>-6.7199315199413396</v>
      </c>
      <c r="J541" s="104">
        <v>0.64967468538056639</v>
      </c>
      <c r="K541" s="104">
        <v>2.048424283004926</v>
      </c>
      <c r="L541" s="104">
        <v>5.4706384548741873</v>
      </c>
    </row>
    <row r="542" spans="1:12" customFormat="1" x14ac:dyDescent="0.25">
      <c r="A542" s="91">
        <v>539</v>
      </c>
      <c r="B542" s="91">
        <v>50</v>
      </c>
      <c r="C542" s="91"/>
      <c r="D542" s="91"/>
      <c r="E542" s="104">
        <v>4</v>
      </c>
      <c r="F542" s="104">
        <v>1420.9305227099201</v>
      </c>
      <c r="G542" s="104">
        <v>62.518528547409403</v>
      </c>
      <c r="H542" s="104">
        <v>0</v>
      </c>
      <c r="I542" s="104">
        <v>-6.7199315199413396</v>
      </c>
      <c r="J542" s="104">
        <v>0.65540011949415866</v>
      </c>
      <c r="K542" s="104">
        <v>2.0664765767650821</v>
      </c>
      <c r="L542" s="104">
        <v>5.590751699931614</v>
      </c>
    </row>
    <row r="543" spans="1:12" customFormat="1" x14ac:dyDescent="0.25">
      <c r="A543" s="91">
        <v>540</v>
      </c>
      <c r="B543" s="91">
        <v>50</v>
      </c>
      <c r="C543" s="91"/>
      <c r="D543" s="91"/>
      <c r="E543" s="104">
        <v>4</v>
      </c>
      <c r="F543" s="104">
        <v>1420.9305227099201</v>
      </c>
      <c r="G543" s="104">
        <v>62.577489624313799</v>
      </c>
      <c r="H543" s="104">
        <v>0</v>
      </c>
      <c r="I543" s="104">
        <v>-6.7199315199413396</v>
      </c>
      <c r="J543" s="104">
        <v>0.6527243832403421</v>
      </c>
      <c r="K543" s="104">
        <v>2.0580399803567988</v>
      </c>
      <c r="L543" s="104">
        <v>5.5359979895986431</v>
      </c>
    </row>
    <row r="544" spans="1:12" customFormat="1" x14ac:dyDescent="0.25">
      <c r="A544" s="91">
        <v>541</v>
      </c>
      <c r="B544" s="91">
        <v>50</v>
      </c>
      <c r="C544" s="91"/>
      <c r="D544" s="91"/>
      <c r="E544" s="104">
        <v>4</v>
      </c>
      <c r="F544" s="104">
        <v>1420.9305227099201</v>
      </c>
      <c r="G544" s="104">
        <v>62.636450701218202</v>
      </c>
      <c r="H544" s="104">
        <v>0</v>
      </c>
      <c r="I544" s="104">
        <v>-6.7199315199413396</v>
      </c>
      <c r="J544" s="104">
        <v>0.65706938905290568</v>
      </c>
      <c r="K544" s="104">
        <v>2.0717397836838121</v>
      </c>
      <c r="L544" s="104">
        <v>5.6275168786585148</v>
      </c>
    </row>
    <row r="545" spans="1:12" customFormat="1" x14ac:dyDescent="0.25">
      <c r="A545" s="91">
        <v>542</v>
      </c>
      <c r="B545" s="91">
        <v>50</v>
      </c>
      <c r="C545" s="91"/>
      <c r="D545" s="91"/>
      <c r="E545" s="104">
        <v>4</v>
      </c>
      <c r="F545" s="104">
        <v>1420.9305227099201</v>
      </c>
      <c r="G545" s="104">
        <v>62.695411778122498</v>
      </c>
      <c r="H545" s="104">
        <v>0</v>
      </c>
      <c r="I545" s="104">
        <v>-6.7199315199413396</v>
      </c>
      <c r="J545" s="104">
        <v>0.64170636367836953</v>
      </c>
      <c r="K545" s="104">
        <v>2.0233001646778992</v>
      </c>
      <c r="L545" s="104">
        <v>5.3088155689210108</v>
      </c>
    </row>
    <row r="546" spans="1:12" customFormat="1" x14ac:dyDescent="0.25">
      <c r="A546" s="91">
        <v>543</v>
      </c>
      <c r="B546" s="91">
        <v>50</v>
      </c>
      <c r="C546" s="91"/>
      <c r="D546" s="91"/>
      <c r="E546" s="104">
        <v>4</v>
      </c>
      <c r="F546" s="104">
        <v>1420.9305227099201</v>
      </c>
      <c r="G546" s="104">
        <v>62.753207709814198</v>
      </c>
      <c r="H546" s="104">
        <v>0</v>
      </c>
      <c r="I546" s="104">
        <v>-6.7199315199413396</v>
      </c>
      <c r="J546" s="104">
        <v>0.6982486949254828</v>
      </c>
      <c r="K546" s="104">
        <v>2.2015781351000472</v>
      </c>
      <c r="L546" s="104">
        <v>6.4847270142859346</v>
      </c>
    </row>
    <row r="547" spans="1:12" customFormat="1" x14ac:dyDescent="0.25">
      <c r="A547" s="91">
        <v>544</v>
      </c>
      <c r="B547" s="91">
        <v>50</v>
      </c>
      <c r="C547" s="91"/>
      <c r="D547" s="91"/>
      <c r="E547" s="104">
        <v>4</v>
      </c>
      <c r="F547" s="104">
        <v>1420.9305227099201</v>
      </c>
      <c r="G547" s="104">
        <v>62.809674513464302</v>
      </c>
      <c r="H547" s="104">
        <v>0</v>
      </c>
      <c r="I547" s="104">
        <v>-6.7199315199413396</v>
      </c>
      <c r="J547" s="104">
        <v>0.48775146833557448</v>
      </c>
      <c r="K547" s="104">
        <v>1.537880379662067</v>
      </c>
      <c r="L547" s="104">
        <v>2.0930770503976222</v>
      </c>
    </row>
    <row r="548" spans="1:12" customFormat="1" x14ac:dyDescent="0.25">
      <c r="A548" s="91">
        <v>545</v>
      </c>
      <c r="B548" s="91">
        <v>49</v>
      </c>
      <c r="C548" s="91"/>
      <c r="D548" s="91"/>
      <c r="E548" s="104">
        <v>4</v>
      </c>
      <c r="F548" s="104">
        <v>1392.5119122557201</v>
      </c>
      <c r="G548" s="104">
        <v>62.871394619241002</v>
      </c>
      <c r="H548" s="104">
        <v>0</v>
      </c>
      <c r="I548" s="104">
        <v>-6.7199315199413396</v>
      </c>
      <c r="J548" s="104">
        <v>0.27437272046569428</v>
      </c>
      <c r="K548" s="104">
        <v>0.8650971876283341</v>
      </c>
      <c r="L548" s="104">
        <v>-2.20147742505744</v>
      </c>
    </row>
    <row r="549" spans="1:12" customFormat="1" x14ac:dyDescent="0.25">
      <c r="A549" s="91">
        <v>546</v>
      </c>
      <c r="B549" s="91">
        <v>48</v>
      </c>
      <c r="C549" s="91"/>
      <c r="D549" s="91"/>
      <c r="E549" s="104">
        <v>4</v>
      </c>
      <c r="F549" s="104">
        <v>1364.0933018015201</v>
      </c>
      <c r="G549" s="104">
        <v>62.936365973690499</v>
      </c>
      <c r="H549" s="104">
        <v>0</v>
      </c>
      <c r="I549" s="104">
        <v>-6.7199315199413396</v>
      </c>
      <c r="J549" s="104">
        <v>0.28258525958288733</v>
      </c>
      <c r="K549" s="104">
        <v>0.89099132346484378</v>
      </c>
      <c r="L549" s="104">
        <v>-1.820504947259471</v>
      </c>
    </row>
    <row r="550" spans="1:12" customFormat="1" x14ac:dyDescent="0.25">
      <c r="A550" s="91">
        <v>547</v>
      </c>
      <c r="B550" s="91">
        <v>47</v>
      </c>
      <c r="C550" s="91"/>
      <c r="D550" s="91"/>
      <c r="E550" s="104">
        <v>4</v>
      </c>
      <c r="F550" s="104">
        <v>1335.67469134732</v>
      </c>
      <c r="G550" s="104">
        <v>63.001083925663799</v>
      </c>
      <c r="H550" s="104">
        <v>0</v>
      </c>
      <c r="I550" s="104">
        <v>-6.7199315199413396</v>
      </c>
      <c r="J550" s="104">
        <v>0.36827522622720621</v>
      </c>
      <c r="K550" s="104">
        <v>1.1611717882943811</v>
      </c>
      <c r="L550" s="104">
        <v>0.1877197602333345</v>
      </c>
    </row>
    <row r="551" spans="1:12" customFormat="1" x14ac:dyDescent="0.25">
      <c r="A551" s="91">
        <v>548</v>
      </c>
      <c r="B551" s="91">
        <v>46</v>
      </c>
      <c r="C551" s="91"/>
      <c r="D551" s="91"/>
      <c r="E551" s="104">
        <v>4</v>
      </c>
      <c r="F551" s="104">
        <v>1307.25608089313</v>
      </c>
      <c r="G551" s="104">
        <v>63.069893850064503</v>
      </c>
      <c r="H551" s="104">
        <v>0</v>
      </c>
      <c r="I551" s="104">
        <v>-6.7199315199413396</v>
      </c>
      <c r="J551" s="104">
        <v>0</v>
      </c>
      <c r="K551" s="104">
        <v>0</v>
      </c>
      <c r="L551" s="104">
        <v>-8.2450839265772764</v>
      </c>
    </row>
    <row r="552" spans="1:12" customFormat="1" x14ac:dyDescent="0.25">
      <c r="A552" s="91">
        <v>549</v>
      </c>
      <c r="B552" s="91">
        <v>43</v>
      </c>
      <c r="C552" s="91"/>
      <c r="D552" s="91"/>
      <c r="E552" s="104">
        <v>4</v>
      </c>
      <c r="F552" s="104">
        <v>1222.00024953053</v>
      </c>
      <c r="G552" s="104">
        <v>63.1387037744651</v>
      </c>
      <c r="H552" s="104">
        <v>0</v>
      </c>
      <c r="I552" s="104">
        <v>-6.7199315199413396</v>
      </c>
      <c r="J552" s="104">
        <v>0</v>
      </c>
      <c r="K552" s="104">
        <v>0</v>
      </c>
      <c r="L552" s="104">
        <v>-9.5207987918392138</v>
      </c>
    </row>
    <row r="553" spans="1:12" customFormat="1" x14ac:dyDescent="0.25">
      <c r="A553" s="91">
        <v>550</v>
      </c>
      <c r="B553" s="91">
        <v>41</v>
      </c>
      <c r="C553" s="91"/>
      <c r="D553" s="91"/>
      <c r="E553" s="104">
        <v>4</v>
      </c>
      <c r="F553" s="104">
        <v>1165.16302862213</v>
      </c>
      <c r="G553" s="104">
        <v>63.193665066856497</v>
      </c>
      <c r="H553" s="104">
        <v>0</v>
      </c>
      <c r="I553" s="104">
        <v>-6.7199315199413396</v>
      </c>
      <c r="J553" s="104">
        <v>0</v>
      </c>
      <c r="K553" s="104">
        <v>0</v>
      </c>
      <c r="L553" s="104">
        <v>-5.9575962398041327</v>
      </c>
    </row>
    <row r="554" spans="1:12" customFormat="1" x14ac:dyDescent="0.25">
      <c r="A554" s="91">
        <v>551</v>
      </c>
      <c r="B554" s="91">
        <v>39</v>
      </c>
      <c r="C554" s="91"/>
      <c r="D554" s="91"/>
      <c r="E554" s="104">
        <v>3</v>
      </c>
      <c r="F554" s="104">
        <v>1503.7009520074801</v>
      </c>
      <c r="G554" s="104">
        <v>63.250321377345699</v>
      </c>
      <c r="H554" s="104">
        <v>0</v>
      </c>
      <c r="I554" s="104">
        <v>-6.7199315199413396</v>
      </c>
      <c r="J554" s="104">
        <v>0</v>
      </c>
      <c r="K554" s="104">
        <v>0</v>
      </c>
      <c r="L554" s="104">
        <v>-6.6053719349423963</v>
      </c>
    </row>
    <row r="555" spans="1:12" customFormat="1" x14ac:dyDescent="0.25">
      <c r="A555" s="91">
        <v>552</v>
      </c>
      <c r="B555" s="91">
        <v>37</v>
      </c>
      <c r="C555" s="91"/>
      <c r="D555" s="91"/>
      <c r="E555" s="104">
        <v>3</v>
      </c>
      <c r="F555" s="104">
        <v>1426.58808267376</v>
      </c>
      <c r="G555" s="104">
        <v>63.3160838678115</v>
      </c>
      <c r="H555" s="104">
        <v>0</v>
      </c>
      <c r="I555" s="104">
        <v>-6.7199315199413396</v>
      </c>
      <c r="J555" s="104">
        <v>0</v>
      </c>
      <c r="K555" s="104">
        <v>0</v>
      </c>
      <c r="L555" s="104">
        <v>-7.6551997687354776</v>
      </c>
    </row>
    <row r="556" spans="1:12" customFormat="1" x14ac:dyDescent="0.25">
      <c r="A556" s="91">
        <v>553</v>
      </c>
      <c r="B556" s="91">
        <v>35</v>
      </c>
      <c r="C556" s="91"/>
      <c r="D556" s="91"/>
      <c r="E556" s="104">
        <v>3</v>
      </c>
      <c r="F556" s="104">
        <v>1349.47521334004</v>
      </c>
      <c r="G556" s="104">
        <v>63.386498670663499</v>
      </c>
      <c r="H556" s="104">
        <v>0</v>
      </c>
      <c r="I556" s="104">
        <v>-6.7199315199413396</v>
      </c>
      <c r="J556" s="104">
        <v>0.1754383929600232</v>
      </c>
      <c r="K556" s="104">
        <v>0.55315725300295315</v>
      </c>
      <c r="L556" s="104">
        <v>-1.6702987587103659</v>
      </c>
    </row>
    <row r="557" spans="1:12" customFormat="1" x14ac:dyDescent="0.25">
      <c r="A557" s="91">
        <v>554</v>
      </c>
      <c r="B557" s="91">
        <v>35</v>
      </c>
      <c r="C557" s="91"/>
      <c r="D557" s="91"/>
      <c r="E557" s="104">
        <v>3</v>
      </c>
      <c r="F557" s="104">
        <v>1349.47521334004</v>
      </c>
      <c r="G557" s="104">
        <v>63.456052936026602</v>
      </c>
      <c r="H557" s="104">
        <v>0</v>
      </c>
      <c r="I557" s="104">
        <v>-6.7199315199413396</v>
      </c>
      <c r="J557" s="104">
        <v>0.45944271446348928</v>
      </c>
      <c r="K557" s="104">
        <v>1.4486228787033819</v>
      </c>
      <c r="L557" s="104">
        <v>4.1130344636320721</v>
      </c>
    </row>
    <row r="558" spans="1:12" customFormat="1" x14ac:dyDescent="0.25">
      <c r="A558" s="91">
        <v>555</v>
      </c>
      <c r="B558" s="91">
        <v>35</v>
      </c>
      <c r="C558" s="91"/>
      <c r="D558" s="91"/>
      <c r="E558" s="104">
        <v>3</v>
      </c>
      <c r="F558" s="104">
        <v>1349.47521334004</v>
      </c>
      <c r="G558" s="104">
        <v>63.525607201389803</v>
      </c>
      <c r="H558" s="104">
        <v>0</v>
      </c>
      <c r="I558" s="104">
        <v>-6.7199315199413396</v>
      </c>
      <c r="J558" s="104">
        <v>0.44322507951999912</v>
      </c>
      <c r="K558" s="104">
        <v>1.397488675726557</v>
      </c>
      <c r="L558" s="104">
        <v>3.787187055165194</v>
      </c>
    </row>
    <row r="559" spans="1:12" customFormat="1" x14ac:dyDescent="0.25">
      <c r="A559" s="91">
        <v>556</v>
      </c>
      <c r="B559" s="91">
        <v>35</v>
      </c>
      <c r="C559" s="91"/>
      <c r="D559" s="91"/>
      <c r="E559" s="104">
        <v>3</v>
      </c>
      <c r="F559" s="104">
        <v>1349.47521334004</v>
      </c>
      <c r="G559" s="104">
        <v>63.596022004241803</v>
      </c>
      <c r="H559" s="104">
        <v>0</v>
      </c>
      <c r="I559" s="104">
        <v>-6.7199315199413396</v>
      </c>
      <c r="J559" s="104">
        <v>0.21937906737709209</v>
      </c>
      <c r="K559" s="104">
        <v>0.69170219943997135</v>
      </c>
      <c r="L559" s="104">
        <v>-0.76473232574745298</v>
      </c>
    </row>
    <row r="560" spans="1:12" customFormat="1" x14ac:dyDescent="0.25">
      <c r="A560" s="91">
        <v>557</v>
      </c>
      <c r="B560" s="91">
        <v>34</v>
      </c>
      <c r="C560" s="91"/>
      <c r="D560" s="91"/>
      <c r="E560" s="104">
        <v>3</v>
      </c>
      <c r="F560" s="104">
        <v>1310.91877867318</v>
      </c>
      <c r="G560" s="104">
        <v>63.667798728827599</v>
      </c>
      <c r="H560" s="104">
        <v>0</v>
      </c>
      <c r="I560" s="104">
        <v>-6.7199315199413396</v>
      </c>
      <c r="J560" s="104">
        <v>0.3942474987197464</v>
      </c>
      <c r="K560" s="104">
        <v>1.24306236346336</v>
      </c>
      <c r="L560" s="104">
        <v>2.9473401486861319</v>
      </c>
    </row>
    <row r="561" spans="1:12" customFormat="1" x14ac:dyDescent="0.25">
      <c r="A561" s="91">
        <v>558</v>
      </c>
      <c r="B561" s="91">
        <v>35</v>
      </c>
      <c r="C561" s="91"/>
      <c r="D561" s="91"/>
      <c r="E561" s="104">
        <v>3</v>
      </c>
      <c r="F561" s="104">
        <v>1349.47521334004</v>
      </c>
      <c r="G561" s="104">
        <v>63.7373529941908</v>
      </c>
      <c r="H561" s="104">
        <v>0</v>
      </c>
      <c r="I561" s="104">
        <v>-6.7199315199413396</v>
      </c>
      <c r="J561" s="104">
        <v>0.6005038058916925</v>
      </c>
      <c r="K561" s="104">
        <v>1.893388499976506</v>
      </c>
      <c r="L561" s="104">
        <v>6.9379395886580451</v>
      </c>
    </row>
    <row r="562" spans="1:12" customFormat="1" x14ac:dyDescent="0.25">
      <c r="A562" s="91">
        <v>559</v>
      </c>
      <c r="B562" s="91">
        <v>35</v>
      </c>
      <c r="C562" s="91"/>
      <c r="D562" s="91"/>
      <c r="E562" s="104">
        <v>3</v>
      </c>
      <c r="F562" s="104">
        <v>1349.47521334004</v>
      </c>
      <c r="G562" s="104">
        <v>63.806651532453202</v>
      </c>
      <c r="H562" s="104">
        <v>0</v>
      </c>
      <c r="I562" s="104">
        <v>-6.7199315199413396</v>
      </c>
      <c r="J562" s="104">
        <v>0.36154499999568601</v>
      </c>
      <c r="K562" s="104">
        <v>1.139951384986398</v>
      </c>
      <c r="L562" s="104">
        <v>2.1383712143816802</v>
      </c>
    </row>
    <row r="563" spans="1:12" customFormat="1" x14ac:dyDescent="0.25">
      <c r="A563" s="91">
        <v>560</v>
      </c>
      <c r="B563" s="91">
        <v>35</v>
      </c>
      <c r="C563" s="91"/>
      <c r="D563" s="91"/>
      <c r="E563" s="104">
        <v>3</v>
      </c>
      <c r="F563" s="104">
        <v>1349.47521334004</v>
      </c>
      <c r="G563" s="104">
        <v>63.875950070715497</v>
      </c>
      <c r="H563" s="104">
        <v>0</v>
      </c>
      <c r="I563" s="104">
        <v>-6.7199315199413396</v>
      </c>
      <c r="J563" s="104">
        <v>0.40884539375888801</v>
      </c>
      <c r="K563" s="104">
        <v>1.2890895265217741</v>
      </c>
      <c r="L563" s="104">
        <v>3.0968531263777148</v>
      </c>
    </row>
    <row r="564" spans="1:12" customFormat="1" x14ac:dyDescent="0.25">
      <c r="A564" s="91">
        <v>561</v>
      </c>
      <c r="B564" s="91">
        <v>35</v>
      </c>
      <c r="C564" s="91"/>
      <c r="D564" s="91"/>
      <c r="E564" s="104">
        <v>3</v>
      </c>
      <c r="F564" s="104">
        <v>1349.47521334004</v>
      </c>
      <c r="G564" s="104">
        <v>63.945504336078699</v>
      </c>
      <c r="H564" s="104">
        <v>0</v>
      </c>
      <c r="I564" s="104">
        <v>-6.7199315199413396</v>
      </c>
      <c r="J564" s="104">
        <v>0.45654195880030018</v>
      </c>
      <c r="K564" s="104">
        <v>1.439476796097346</v>
      </c>
      <c r="L564" s="104">
        <v>4.0593804214009186</v>
      </c>
    </row>
    <row r="565" spans="1:12" customFormat="1" x14ac:dyDescent="0.25">
      <c r="A565" s="91">
        <v>562</v>
      </c>
      <c r="B565" s="91">
        <v>35</v>
      </c>
      <c r="C565" s="91"/>
      <c r="D565" s="91"/>
      <c r="E565" s="104">
        <v>3</v>
      </c>
      <c r="F565" s="104">
        <v>1349.47521334004</v>
      </c>
      <c r="G565" s="104">
        <v>64.015919138930599</v>
      </c>
      <c r="H565" s="104">
        <v>0</v>
      </c>
      <c r="I565" s="104">
        <v>-6.7199315199413396</v>
      </c>
      <c r="J565" s="104">
        <v>0.21509651233956051</v>
      </c>
      <c r="K565" s="104">
        <v>0.67819930340663415</v>
      </c>
      <c r="L565" s="104">
        <v>-0.84863064664919263</v>
      </c>
    </row>
    <row r="566" spans="1:12" customFormat="1" x14ac:dyDescent="0.25">
      <c r="A566" s="91">
        <v>563</v>
      </c>
      <c r="B566" s="91">
        <v>34</v>
      </c>
      <c r="C566" s="91"/>
      <c r="D566" s="91"/>
      <c r="E566" s="104">
        <v>3</v>
      </c>
      <c r="F566" s="104">
        <v>1310.91877867318</v>
      </c>
      <c r="G566" s="104">
        <v>64.087695863516501</v>
      </c>
      <c r="H566" s="104">
        <v>0</v>
      </c>
      <c r="I566" s="104">
        <v>-6.7199315199413396</v>
      </c>
      <c r="J566" s="104">
        <v>0.39752897781899049</v>
      </c>
      <c r="K566" s="104">
        <v>1.253408867063277</v>
      </c>
      <c r="L566" s="104">
        <v>3.0173320337882692</v>
      </c>
    </row>
    <row r="567" spans="1:12" customFormat="1" x14ac:dyDescent="0.25">
      <c r="A567" s="91">
        <v>564</v>
      </c>
      <c r="B567" s="91">
        <v>35</v>
      </c>
      <c r="C567" s="91"/>
      <c r="D567" s="91"/>
      <c r="E567" s="104">
        <v>3</v>
      </c>
      <c r="F567" s="104">
        <v>1349.47521334004</v>
      </c>
      <c r="G567" s="104">
        <v>64.157250128879696</v>
      </c>
      <c r="H567" s="104">
        <v>0</v>
      </c>
      <c r="I567" s="104">
        <v>-6.7199315199413396</v>
      </c>
      <c r="J567" s="104">
        <v>0.58947655058552406</v>
      </c>
      <c r="K567" s="104">
        <v>1.8586195639961569</v>
      </c>
      <c r="L567" s="104">
        <v>6.7223857826833173</v>
      </c>
    </row>
    <row r="568" spans="1:12" customFormat="1" x14ac:dyDescent="0.25">
      <c r="A568" s="91">
        <v>565</v>
      </c>
      <c r="B568" s="91">
        <v>35</v>
      </c>
      <c r="C568" s="91"/>
      <c r="D568" s="91"/>
      <c r="E568" s="104">
        <v>3</v>
      </c>
      <c r="F568" s="104">
        <v>1349.47521334004</v>
      </c>
      <c r="G568" s="104">
        <v>64.226548667142097</v>
      </c>
      <c r="H568" s="104">
        <v>0</v>
      </c>
      <c r="I568" s="104">
        <v>-6.7199315199413396</v>
      </c>
      <c r="J568" s="104">
        <v>0.39947871142745878</v>
      </c>
      <c r="K568" s="104">
        <v>1.2595563771307781</v>
      </c>
      <c r="L568" s="104">
        <v>2.910572050462481</v>
      </c>
    </row>
    <row r="569" spans="1:12" customFormat="1" x14ac:dyDescent="0.25">
      <c r="A569" s="91">
        <v>566</v>
      </c>
      <c r="B569" s="91">
        <v>35</v>
      </c>
      <c r="C569" s="91"/>
      <c r="D569" s="91"/>
      <c r="E569" s="104">
        <v>3</v>
      </c>
      <c r="F569" s="104">
        <v>1349.47521334004</v>
      </c>
      <c r="G569" s="104">
        <v>64.296963469993997</v>
      </c>
      <c r="H569" s="104">
        <v>0</v>
      </c>
      <c r="I569" s="104">
        <v>-6.7199315199413396</v>
      </c>
      <c r="J569" s="104">
        <v>0.2703574768159171</v>
      </c>
      <c r="K569" s="104">
        <v>0.85243712440058661</v>
      </c>
      <c r="L569" s="104">
        <v>0.28583396318073367</v>
      </c>
    </row>
    <row r="570" spans="1:12" customFormat="1" x14ac:dyDescent="0.25">
      <c r="A570" s="91">
        <v>567</v>
      </c>
      <c r="B570" s="91">
        <v>34</v>
      </c>
      <c r="C570" s="91"/>
      <c r="D570" s="91"/>
      <c r="E570" s="104">
        <v>3</v>
      </c>
      <c r="F570" s="104">
        <v>1310.91877867318</v>
      </c>
      <c r="G570" s="104">
        <v>64.369856459169398</v>
      </c>
      <c r="H570" s="104">
        <v>0</v>
      </c>
      <c r="I570" s="104">
        <v>-6.7199315199413396</v>
      </c>
      <c r="J570" s="104">
        <v>0.45388681416997712</v>
      </c>
      <c r="K570" s="104">
        <v>1.4311051250779381</v>
      </c>
      <c r="L570" s="104">
        <v>0.47623075487309102</v>
      </c>
    </row>
    <row r="571" spans="1:12" customFormat="1" x14ac:dyDescent="0.25">
      <c r="A571" s="91">
        <v>568</v>
      </c>
      <c r="B571" s="91">
        <v>33</v>
      </c>
      <c r="C571" s="91"/>
      <c r="D571" s="91"/>
      <c r="E571" s="104">
        <v>3</v>
      </c>
      <c r="F571" s="104">
        <v>1272.36234400633</v>
      </c>
      <c r="G571" s="104">
        <v>64.444309811258606</v>
      </c>
      <c r="H571" s="104">
        <v>0</v>
      </c>
      <c r="I571" s="104">
        <v>-6.7199315199413396</v>
      </c>
      <c r="J571" s="104">
        <v>0</v>
      </c>
      <c r="K571" s="104">
        <v>0</v>
      </c>
      <c r="L571" s="104">
        <v>-10.86785194637535</v>
      </c>
    </row>
    <row r="572" spans="1:12" customFormat="1" x14ac:dyDescent="0.25">
      <c r="A572" s="91">
        <v>569</v>
      </c>
      <c r="B572" s="91">
        <v>29</v>
      </c>
      <c r="C572" s="91"/>
      <c r="D572" s="91"/>
      <c r="E572" s="104">
        <v>3</v>
      </c>
      <c r="F572" s="104">
        <v>1118.1366053388899</v>
      </c>
      <c r="G572" s="104">
        <v>64.504866569351506</v>
      </c>
      <c r="H572" s="104">
        <v>0</v>
      </c>
      <c r="I572" s="104">
        <v>-6.7199315199413396</v>
      </c>
      <c r="J572" s="104">
        <v>0</v>
      </c>
      <c r="K572" s="104">
        <v>0</v>
      </c>
      <c r="L572" s="104">
        <v>-4.0143845701465999</v>
      </c>
    </row>
    <row r="573" spans="1:12" customFormat="1" x14ac:dyDescent="0.25">
      <c r="A573" s="91">
        <v>570</v>
      </c>
      <c r="B573" s="91">
        <v>29</v>
      </c>
      <c r="C573" s="91"/>
      <c r="D573" s="91"/>
      <c r="E573" s="104">
        <v>3</v>
      </c>
      <c r="F573" s="104">
        <v>1118.1366053388899</v>
      </c>
      <c r="G573" s="104">
        <v>64.5654712894314</v>
      </c>
      <c r="H573" s="104">
        <v>0</v>
      </c>
      <c r="I573" s="104">
        <v>-6.7199315199413396</v>
      </c>
      <c r="J573" s="104">
        <v>0</v>
      </c>
      <c r="K573" s="104">
        <v>0</v>
      </c>
      <c r="L573" s="104">
        <v>-5.8073362374532262</v>
      </c>
    </row>
    <row r="574" spans="1:12" customFormat="1" x14ac:dyDescent="0.25">
      <c r="A574" s="91">
        <v>571</v>
      </c>
      <c r="B574" s="91">
        <v>24</v>
      </c>
      <c r="C574" s="91"/>
      <c r="D574" s="91"/>
      <c r="E574" s="104">
        <v>2</v>
      </c>
      <c r="F574" s="104">
        <v>1478.68341806333</v>
      </c>
      <c r="G574" s="104">
        <v>64.631430121543502</v>
      </c>
      <c r="H574" s="104">
        <v>0</v>
      </c>
      <c r="I574" s="104">
        <v>-6.7199315199413396</v>
      </c>
      <c r="J574" s="104">
        <v>0</v>
      </c>
      <c r="K574" s="104">
        <v>0</v>
      </c>
      <c r="L574" s="104">
        <v>-8.4513301320536893</v>
      </c>
    </row>
    <row r="575" spans="1:12" customFormat="1" x14ac:dyDescent="0.25">
      <c r="A575" s="91">
        <v>572</v>
      </c>
      <c r="B575" s="91">
        <v>21</v>
      </c>
      <c r="C575" s="91"/>
      <c r="D575" s="91"/>
      <c r="E575" s="104">
        <v>2</v>
      </c>
      <c r="F575" s="104">
        <v>1293.8479908054101</v>
      </c>
      <c r="G575" s="104">
        <v>64.704443001735697</v>
      </c>
      <c r="H575" s="104">
        <v>0</v>
      </c>
      <c r="I575" s="104">
        <v>-6.7199315199413396</v>
      </c>
      <c r="J575" s="104">
        <v>0</v>
      </c>
      <c r="K575" s="104">
        <v>0</v>
      </c>
      <c r="L575" s="104">
        <v>-6.3909613269528531</v>
      </c>
    </row>
    <row r="576" spans="1:12" customFormat="1" x14ac:dyDescent="0.25">
      <c r="A576" s="91">
        <v>573</v>
      </c>
      <c r="B576" s="91">
        <v>17</v>
      </c>
      <c r="C576" s="91"/>
      <c r="D576" s="91"/>
      <c r="E576" s="104">
        <v>2</v>
      </c>
      <c r="F576" s="104">
        <v>1047.4007544615299</v>
      </c>
      <c r="G576" s="104">
        <v>64.7518475979941</v>
      </c>
      <c r="H576" s="104">
        <v>0</v>
      </c>
      <c r="I576" s="104">
        <v>-6.7199315199413396</v>
      </c>
      <c r="J576" s="104">
        <v>0</v>
      </c>
      <c r="K576" s="104">
        <v>0</v>
      </c>
      <c r="L576" s="104">
        <v>-5.9312524626032914</v>
      </c>
    </row>
    <row r="577" spans="1:12" customFormat="1" x14ac:dyDescent="0.25">
      <c r="A577" s="91">
        <v>574</v>
      </c>
      <c r="B577" s="91">
        <v>13</v>
      </c>
      <c r="C577" s="91"/>
      <c r="D577" s="91"/>
      <c r="E577" s="104">
        <v>1</v>
      </c>
      <c r="F577" s="104">
        <v>1548.3400812019299</v>
      </c>
      <c r="G577" s="104">
        <v>64.813852982410495</v>
      </c>
      <c r="H577" s="104">
        <v>0</v>
      </c>
      <c r="I577" s="104">
        <v>-6.7199315199413396</v>
      </c>
      <c r="J577" s="104">
        <v>7.6165680441795378E-2</v>
      </c>
      <c r="K577" s="104">
        <v>0.24015039043298081</v>
      </c>
      <c r="L577" s="104">
        <v>-3.908043182252523</v>
      </c>
    </row>
    <row r="578" spans="1:12" customFormat="1" x14ac:dyDescent="0.25">
      <c r="A578" s="91">
        <v>575</v>
      </c>
      <c r="B578" s="91">
        <v>11</v>
      </c>
      <c r="C578" s="91"/>
      <c r="D578" s="91"/>
      <c r="E578" s="104">
        <v>1</v>
      </c>
      <c r="F578" s="104">
        <v>1310.13391486317</v>
      </c>
      <c r="G578" s="104">
        <v>64.885192297954504</v>
      </c>
      <c r="H578" s="104">
        <v>0</v>
      </c>
      <c r="I578" s="104">
        <v>-6.7199315199413396</v>
      </c>
      <c r="J578" s="104">
        <v>7.6163100634310324E-2</v>
      </c>
      <c r="K578" s="104">
        <v>0.24014225629998051</v>
      </c>
      <c r="L578" s="104">
        <v>-2.3030303584716592</v>
      </c>
    </row>
    <row r="579" spans="1:12" customFormat="1" x14ac:dyDescent="0.25">
      <c r="A579" s="91">
        <v>576</v>
      </c>
      <c r="B579" s="91">
        <v>8</v>
      </c>
      <c r="C579" s="91"/>
      <c r="D579" s="91"/>
      <c r="E579" s="104">
        <v>1</v>
      </c>
      <c r="F579" s="104">
        <v>952.82466535503397</v>
      </c>
      <c r="G579" s="104">
        <v>64.9276835177252</v>
      </c>
      <c r="H579" s="104">
        <v>0</v>
      </c>
      <c r="I579" s="104">
        <v>-6.7199315199413396</v>
      </c>
      <c r="J579" s="104">
        <v>7.615897411037835E-2</v>
      </c>
      <c r="K579" s="104">
        <v>0.24012924537002289</v>
      </c>
      <c r="L579" s="104">
        <v>-3.3861041356183001</v>
      </c>
    </row>
    <row r="580" spans="1:12" customFormat="1" x14ac:dyDescent="0.25">
      <c r="A580" s="91">
        <v>577</v>
      </c>
      <c r="B580" s="91">
        <v>4</v>
      </c>
      <c r="C580" s="91"/>
      <c r="D580" s="91"/>
      <c r="E580" s="104">
        <v>1</v>
      </c>
      <c r="F580" s="104">
        <v>800</v>
      </c>
      <c r="G580" s="104">
        <v>64.958561624360001</v>
      </c>
      <c r="H580" s="104">
        <v>0</v>
      </c>
      <c r="I580" s="104">
        <v>-6.7199315199413396</v>
      </c>
      <c r="J580" s="104">
        <v>7.6155100028307235E-2</v>
      </c>
      <c r="K580" s="104">
        <v>0.24011703038925269</v>
      </c>
      <c r="L580" s="104">
        <v>-1.700954876916243</v>
      </c>
    </row>
    <row r="581" spans="1:12" customFormat="1" x14ac:dyDescent="0.25">
      <c r="A581" s="91">
        <v>578</v>
      </c>
      <c r="B581" s="91">
        <v>1</v>
      </c>
      <c r="C581" s="91"/>
      <c r="D581" s="91"/>
      <c r="E581" s="104">
        <v>0</v>
      </c>
      <c r="F581" s="104">
        <v>800</v>
      </c>
      <c r="G581" s="104">
        <v>64.989439730994704</v>
      </c>
      <c r="H581" s="104">
        <v>0</v>
      </c>
      <c r="I581" s="104">
        <v>-6.7199315199413396</v>
      </c>
      <c r="J581" s="104">
        <v>7.6150974842455504E-2</v>
      </c>
      <c r="K581" s="104">
        <v>0.2401040236782622</v>
      </c>
      <c r="L581" s="104">
        <v>-0.16139497356487811</v>
      </c>
    </row>
    <row r="582" spans="1:12" customFormat="1" x14ac:dyDescent="0.25">
      <c r="A582" s="91">
        <v>579</v>
      </c>
      <c r="B582" s="91">
        <v>0</v>
      </c>
      <c r="C582" s="91"/>
      <c r="D582" s="91"/>
      <c r="E582" s="104">
        <v>0</v>
      </c>
      <c r="F582" s="104">
        <v>0</v>
      </c>
      <c r="G582" s="104">
        <v>65.019201573039894</v>
      </c>
      <c r="H582" s="104">
        <v>0</v>
      </c>
      <c r="I582" s="104">
        <v>-6.7199315199413396</v>
      </c>
      <c r="J582" s="104">
        <v>7.6146377092309245E-2</v>
      </c>
      <c r="K582" s="104">
        <v>0.24008952697205099</v>
      </c>
      <c r="L582" s="104">
        <v>0.32209693722190308</v>
      </c>
    </row>
    <row r="583" spans="1:12" customFormat="1" x14ac:dyDescent="0.25">
      <c r="A583" s="91">
        <v>580</v>
      </c>
      <c r="B583" s="91">
        <v>0</v>
      </c>
      <c r="C583" s="91"/>
      <c r="D583" s="91"/>
      <c r="E583" s="104">
        <v>0</v>
      </c>
      <c r="F583" s="104">
        <v>0</v>
      </c>
      <c r="G583" s="104">
        <v>65.048963415085097</v>
      </c>
      <c r="H583" s="104">
        <v>0</v>
      </c>
      <c r="I583" s="104">
        <v>-3.1029485636939911</v>
      </c>
      <c r="J583" s="104">
        <v>0</v>
      </c>
      <c r="K583" s="104">
        <v>0</v>
      </c>
      <c r="L583" s="104">
        <v>0.28020903517403922</v>
      </c>
    </row>
    <row r="584" spans="1:12" customFormat="1" x14ac:dyDescent="0.25">
      <c r="A584" s="91">
        <v>581</v>
      </c>
      <c r="B584" s="91">
        <v>0</v>
      </c>
      <c r="C584" s="91"/>
      <c r="D584" s="91"/>
      <c r="E584" s="104">
        <v>0</v>
      </c>
      <c r="F584" s="104">
        <v>0</v>
      </c>
      <c r="G584" s="104">
        <v>65.078725257130301</v>
      </c>
      <c r="H584" s="104">
        <v>0</v>
      </c>
      <c r="I584" s="104">
        <v>-3.1029485636939911</v>
      </c>
      <c r="J584" s="104">
        <v>0</v>
      </c>
      <c r="K584" s="104">
        <v>0</v>
      </c>
      <c r="L584" s="104">
        <v>0</v>
      </c>
    </row>
    <row r="585" spans="1:12" customFormat="1" x14ac:dyDescent="0.25">
      <c r="A585" s="91">
        <v>582</v>
      </c>
      <c r="B585" s="91">
        <v>0</v>
      </c>
      <c r="C585" s="91"/>
      <c r="D585" s="91"/>
      <c r="E585" s="104">
        <v>0</v>
      </c>
      <c r="F585" s="104">
        <v>0</v>
      </c>
      <c r="G585" s="104">
        <v>65.108487099175505</v>
      </c>
      <c r="H585" s="104">
        <v>0</v>
      </c>
      <c r="I585" s="104">
        <v>-3.1029485636939911</v>
      </c>
      <c r="J585" s="104">
        <v>0</v>
      </c>
      <c r="K585" s="104">
        <v>0</v>
      </c>
      <c r="L585" s="104">
        <v>0</v>
      </c>
    </row>
    <row r="586" spans="1:12" customFormat="1" x14ac:dyDescent="0.25">
      <c r="A586" s="91">
        <v>583</v>
      </c>
      <c r="B586" s="91">
        <v>0</v>
      </c>
      <c r="C586" s="91"/>
      <c r="D586" s="91"/>
      <c r="E586" s="104">
        <v>0</v>
      </c>
      <c r="F586" s="104">
        <v>0</v>
      </c>
      <c r="G586" s="104">
        <v>65.138248941220695</v>
      </c>
      <c r="H586" s="104">
        <v>0</v>
      </c>
      <c r="I586" s="104">
        <v>-3.1029485636939911</v>
      </c>
      <c r="J586" s="104">
        <v>0</v>
      </c>
      <c r="K586" s="104">
        <v>0</v>
      </c>
      <c r="L586" s="104">
        <v>0</v>
      </c>
    </row>
    <row r="587" spans="1:12" customFormat="1" x14ac:dyDescent="0.25">
      <c r="A587" s="91">
        <v>584</v>
      </c>
      <c r="B587" s="91">
        <v>0</v>
      </c>
      <c r="C587" s="91"/>
      <c r="D587" s="91"/>
      <c r="E587" s="104">
        <v>0</v>
      </c>
      <c r="F587" s="104">
        <v>0</v>
      </c>
      <c r="G587" s="104">
        <v>65.1680107832658</v>
      </c>
      <c r="H587" s="104">
        <v>0</v>
      </c>
      <c r="I587" s="104">
        <v>-3.1029485636939911</v>
      </c>
      <c r="J587" s="104">
        <v>0</v>
      </c>
      <c r="K587" s="104">
        <v>0</v>
      </c>
      <c r="L587" s="104">
        <v>0</v>
      </c>
    </row>
    <row r="588" spans="1:12" customFormat="1" x14ac:dyDescent="0.25">
      <c r="A588" s="91">
        <v>585</v>
      </c>
      <c r="B588" s="91">
        <v>0</v>
      </c>
      <c r="C588" s="91"/>
      <c r="D588" s="91"/>
      <c r="E588" s="104">
        <v>0</v>
      </c>
      <c r="F588" s="104">
        <v>0</v>
      </c>
      <c r="G588" s="104">
        <v>65.197772625311003</v>
      </c>
      <c r="H588" s="104">
        <v>0</v>
      </c>
      <c r="I588" s="104">
        <v>-3.1029485636939911</v>
      </c>
      <c r="J588" s="104">
        <v>0</v>
      </c>
      <c r="K588" s="104">
        <v>0</v>
      </c>
      <c r="L588" s="104">
        <v>0</v>
      </c>
    </row>
    <row r="589" spans="1:12" customFormat="1" x14ac:dyDescent="0.25">
      <c r="A589" s="91">
        <v>586</v>
      </c>
      <c r="B589" s="91">
        <v>0</v>
      </c>
      <c r="C589" s="91"/>
      <c r="D589" s="91"/>
      <c r="E589" s="104">
        <v>0</v>
      </c>
      <c r="F589" s="104">
        <v>0</v>
      </c>
      <c r="G589" s="104">
        <v>65.227534467356193</v>
      </c>
      <c r="H589" s="104">
        <v>0</v>
      </c>
      <c r="I589" s="104">
        <v>-3.1029485636939911</v>
      </c>
      <c r="J589" s="104">
        <v>0</v>
      </c>
      <c r="K589" s="104">
        <v>0</v>
      </c>
      <c r="L589" s="104">
        <v>0</v>
      </c>
    </row>
    <row r="590" spans="1:12" customFormat="1" x14ac:dyDescent="0.25">
      <c r="A590" s="91">
        <v>587</v>
      </c>
      <c r="B590" s="91">
        <v>0</v>
      </c>
      <c r="C590" s="91"/>
      <c r="D590" s="91"/>
      <c r="E590" s="104">
        <v>0</v>
      </c>
      <c r="F590" s="104">
        <v>0</v>
      </c>
      <c r="G590" s="104">
        <v>65.257296309401397</v>
      </c>
      <c r="H590" s="104">
        <v>0</v>
      </c>
      <c r="I590" s="104">
        <v>-3.1029485636939911</v>
      </c>
      <c r="J590" s="104">
        <v>0</v>
      </c>
      <c r="K590" s="104">
        <v>0</v>
      </c>
      <c r="L590" s="104">
        <v>0</v>
      </c>
    </row>
    <row r="591" spans="1:12" customFormat="1" x14ac:dyDescent="0.25">
      <c r="A591" s="91">
        <v>588</v>
      </c>
      <c r="B591" s="91">
        <v>0</v>
      </c>
      <c r="C591" s="91"/>
      <c r="D591" s="91"/>
      <c r="E591" s="104">
        <v>0</v>
      </c>
      <c r="F591" s="104">
        <v>0</v>
      </c>
      <c r="G591" s="104">
        <v>65.287058151446601</v>
      </c>
      <c r="H591" s="104">
        <v>0</v>
      </c>
      <c r="I591" s="104">
        <v>-3.1029485636939911</v>
      </c>
      <c r="J591" s="104">
        <v>0</v>
      </c>
      <c r="K591" s="104">
        <v>0</v>
      </c>
      <c r="L591" s="104">
        <v>0</v>
      </c>
    </row>
    <row r="592" spans="1:12" customFormat="1" x14ac:dyDescent="0.25">
      <c r="A592" s="91">
        <v>589</v>
      </c>
      <c r="B592" s="91">
        <v>0</v>
      </c>
      <c r="C592" s="91"/>
      <c r="D592" s="91"/>
      <c r="E592" s="104">
        <v>0</v>
      </c>
      <c r="F592" s="104">
        <v>0</v>
      </c>
      <c r="G592" s="104">
        <v>65.316819993491805</v>
      </c>
      <c r="H592" s="104">
        <v>0</v>
      </c>
      <c r="I592" s="104">
        <v>-3.1029485636939911</v>
      </c>
      <c r="J592" s="104">
        <v>0</v>
      </c>
      <c r="K592" s="104">
        <v>0</v>
      </c>
      <c r="L592" s="104">
        <v>0</v>
      </c>
    </row>
    <row r="593" spans="1:12" customFormat="1" x14ac:dyDescent="0.25">
      <c r="A593" s="91">
        <v>590</v>
      </c>
      <c r="B593" s="91">
        <v>0</v>
      </c>
      <c r="C593" s="91"/>
      <c r="D593" s="91"/>
      <c r="E593" s="104">
        <v>0</v>
      </c>
      <c r="F593" s="104">
        <v>0</v>
      </c>
      <c r="G593" s="104">
        <v>65.344763802061806</v>
      </c>
      <c r="H593" s="104">
        <v>0</v>
      </c>
      <c r="I593" s="104">
        <v>-3.1029485636939911</v>
      </c>
      <c r="J593" s="104">
        <v>0</v>
      </c>
      <c r="K593" s="104">
        <v>0</v>
      </c>
      <c r="L593" s="104">
        <v>0</v>
      </c>
    </row>
    <row r="594" spans="1:12" customFormat="1" x14ac:dyDescent="0.25">
      <c r="A594" s="91">
        <v>591</v>
      </c>
      <c r="B594" s="91">
        <v>0</v>
      </c>
      <c r="C594" s="91"/>
      <c r="D594" s="91"/>
      <c r="E594" s="104">
        <v>0</v>
      </c>
      <c r="F594" s="104">
        <v>0</v>
      </c>
      <c r="G594" s="104">
        <v>65.368122759551099</v>
      </c>
      <c r="H594" s="104">
        <v>0</v>
      </c>
      <c r="I594" s="104">
        <v>-3.1029485636939911</v>
      </c>
      <c r="J594" s="104">
        <v>0</v>
      </c>
      <c r="K594" s="104">
        <v>0</v>
      </c>
      <c r="L594" s="104">
        <v>0</v>
      </c>
    </row>
    <row r="595" spans="1:12" customFormat="1" x14ac:dyDescent="0.25">
      <c r="A595" s="91">
        <v>592</v>
      </c>
      <c r="B595" s="91">
        <v>0</v>
      </c>
      <c r="C595" s="91"/>
      <c r="D595" s="91"/>
      <c r="E595" s="104">
        <v>0</v>
      </c>
      <c r="F595" s="104">
        <v>0</v>
      </c>
      <c r="G595" s="104">
        <v>65.391481717040406</v>
      </c>
      <c r="H595" s="104">
        <v>0</v>
      </c>
      <c r="I595" s="104">
        <v>-3.1029485636939911</v>
      </c>
      <c r="J595" s="104">
        <v>0</v>
      </c>
      <c r="K595" s="104">
        <v>0</v>
      </c>
      <c r="L595" s="104">
        <v>0</v>
      </c>
    </row>
    <row r="596" spans="1:12" customFormat="1" x14ac:dyDescent="0.25">
      <c r="A596" s="91">
        <v>593</v>
      </c>
      <c r="B596" s="91">
        <v>0</v>
      </c>
      <c r="C596" s="91"/>
      <c r="D596" s="91"/>
      <c r="E596" s="104">
        <v>0</v>
      </c>
      <c r="F596" s="104">
        <v>0</v>
      </c>
      <c r="G596" s="104">
        <v>65.4148406745296</v>
      </c>
      <c r="H596" s="104">
        <v>0</v>
      </c>
      <c r="I596" s="104">
        <v>-3.1029485636939911</v>
      </c>
      <c r="J596" s="104">
        <v>0</v>
      </c>
      <c r="K596" s="104">
        <v>0</v>
      </c>
      <c r="L596" s="104">
        <v>0</v>
      </c>
    </row>
    <row r="597" spans="1:12" customFormat="1" x14ac:dyDescent="0.25">
      <c r="A597" s="91">
        <v>594</v>
      </c>
      <c r="B597" s="91">
        <v>0</v>
      </c>
      <c r="C597" s="91"/>
      <c r="D597" s="91"/>
      <c r="E597" s="104">
        <v>0</v>
      </c>
      <c r="F597" s="104">
        <v>0</v>
      </c>
      <c r="G597" s="104">
        <v>65.438199632018893</v>
      </c>
      <c r="H597" s="104">
        <v>0</v>
      </c>
      <c r="I597" s="104">
        <v>-3.1029485636939911</v>
      </c>
      <c r="J597" s="104">
        <v>0</v>
      </c>
      <c r="K597" s="104">
        <v>0</v>
      </c>
      <c r="L597" s="104">
        <v>0</v>
      </c>
    </row>
    <row r="598" spans="1:12" customFormat="1" x14ac:dyDescent="0.25">
      <c r="A598" s="91">
        <v>595</v>
      </c>
      <c r="B598" s="91">
        <v>0</v>
      </c>
      <c r="C598" s="91"/>
      <c r="D598" s="91"/>
      <c r="E598" s="104">
        <v>0</v>
      </c>
      <c r="F598" s="104">
        <v>0</v>
      </c>
      <c r="G598" s="104">
        <v>65.484370623937906</v>
      </c>
      <c r="H598" s="104">
        <v>0</v>
      </c>
      <c r="I598" s="104">
        <v>-3.1029485636939911</v>
      </c>
      <c r="J598" s="104">
        <v>0</v>
      </c>
      <c r="K598" s="104">
        <v>0</v>
      </c>
      <c r="L598" s="104">
        <v>0</v>
      </c>
    </row>
    <row r="599" spans="1:12" customFormat="1" x14ac:dyDescent="0.25">
      <c r="A599" s="91">
        <v>596</v>
      </c>
      <c r="B599" s="91">
        <v>0</v>
      </c>
      <c r="C599" s="91"/>
      <c r="D599" s="91"/>
      <c r="E599" s="104">
        <v>1</v>
      </c>
      <c r="F599" s="104">
        <v>0</v>
      </c>
      <c r="G599" s="104">
        <v>65.533390235142093</v>
      </c>
      <c r="H599" s="104">
        <v>0</v>
      </c>
      <c r="I599" s="104">
        <v>-3.1029485636939911</v>
      </c>
      <c r="J599" s="104">
        <v>0</v>
      </c>
      <c r="K599" s="104">
        <v>0</v>
      </c>
      <c r="L599" s="104">
        <v>0.28020903517403922</v>
      </c>
    </row>
    <row r="600" spans="1:12" customFormat="1" x14ac:dyDescent="0.25">
      <c r="A600" s="91">
        <v>597</v>
      </c>
      <c r="B600" s="91">
        <v>1</v>
      </c>
      <c r="C600" s="91"/>
      <c r="D600" s="91"/>
      <c r="E600" s="104">
        <v>1</v>
      </c>
      <c r="F600" s="104">
        <v>800</v>
      </c>
      <c r="G600" s="104">
        <v>65.582409846346295</v>
      </c>
      <c r="H600" s="104">
        <v>0</v>
      </c>
      <c r="I600" s="104">
        <v>-6.7199315199413396</v>
      </c>
      <c r="J600" s="104">
        <v>7.6091718194783192E-2</v>
      </c>
      <c r="K600" s="104">
        <v>0.23991718746815141</v>
      </c>
      <c r="L600" s="104">
        <v>0.80750666585503728</v>
      </c>
    </row>
    <row r="601" spans="1:12" customFormat="1" x14ac:dyDescent="0.25">
      <c r="A601" s="91">
        <v>598</v>
      </c>
      <c r="B601" s="91">
        <v>5</v>
      </c>
      <c r="C601" s="91"/>
      <c r="D601" s="91"/>
      <c r="E601" s="104">
        <v>1</v>
      </c>
      <c r="F601" s="104">
        <v>800</v>
      </c>
      <c r="G601" s="104">
        <v>65.631429457550496</v>
      </c>
      <c r="H601" s="104">
        <v>0</v>
      </c>
      <c r="I601" s="104">
        <v>-6.7199315199413396</v>
      </c>
      <c r="J601" s="104">
        <v>7.6093416834759606E-2</v>
      </c>
      <c r="K601" s="104">
        <v>0.23992254327999701</v>
      </c>
      <c r="L601" s="104">
        <v>3.1618160701577391</v>
      </c>
    </row>
    <row r="602" spans="1:12" customFormat="1" x14ac:dyDescent="0.25">
      <c r="A602" s="91">
        <v>599</v>
      </c>
      <c r="B602" s="91">
        <v>8</v>
      </c>
      <c r="C602" s="91"/>
      <c r="D602" s="91"/>
      <c r="E602" s="104">
        <v>1</v>
      </c>
      <c r="F602" s="104">
        <v>952.82466535503397</v>
      </c>
      <c r="G602" s="104">
        <v>65.693840022356397</v>
      </c>
      <c r="H602" s="104">
        <v>0</v>
      </c>
      <c r="I602" s="104">
        <v>-6.7199315199413396</v>
      </c>
      <c r="J602" s="104">
        <v>0.42625551004021039</v>
      </c>
      <c r="K602" s="104">
        <v>1.343983623156783</v>
      </c>
      <c r="L602" s="104">
        <v>4.7854395310540072</v>
      </c>
    </row>
    <row r="603" spans="1:12" customFormat="1" x14ac:dyDescent="0.25">
      <c r="A603" s="91">
        <v>600</v>
      </c>
      <c r="B603" s="91">
        <v>12</v>
      </c>
      <c r="C603" s="91"/>
      <c r="D603" s="91"/>
      <c r="E603" s="104">
        <v>1</v>
      </c>
      <c r="F603" s="104">
        <v>1429.23699803255</v>
      </c>
      <c r="G603" s="104">
        <v>65.7732864371239</v>
      </c>
      <c r="H603" s="104">
        <v>0</v>
      </c>
      <c r="I603" s="104">
        <v>-6.7199315199413396</v>
      </c>
      <c r="J603" s="104">
        <v>0.70243887991619225</v>
      </c>
      <c r="K603" s="104">
        <v>2.2147897883757541</v>
      </c>
      <c r="L603" s="104">
        <v>8.71018562455634</v>
      </c>
    </row>
    <row r="604" spans="1:12" customFormat="1" x14ac:dyDescent="0.25">
      <c r="A604" s="91">
        <v>601</v>
      </c>
      <c r="B604" s="91">
        <v>15</v>
      </c>
      <c r="C604" s="91"/>
      <c r="D604" s="91"/>
      <c r="E604" s="104">
        <v>2</v>
      </c>
      <c r="F604" s="104">
        <v>924.17713628958199</v>
      </c>
      <c r="G604" s="104">
        <v>65.826874697036402</v>
      </c>
      <c r="H604" s="104">
        <v>0</v>
      </c>
      <c r="I604" s="104">
        <v>-6.7199315199413396</v>
      </c>
      <c r="J604" s="104">
        <v>0.58242583625639488</v>
      </c>
      <c r="K604" s="104">
        <v>1.8363886617164129</v>
      </c>
      <c r="L604" s="104">
        <v>4.8132693294169044</v>
      </c>
    </row>
    <row r="605" spans="1:12" customFormat="1" x14ac:dyDescent="0.25">
      <c r="A605" s="91">
        <v>602</v>
      </c>
      <c r="B605" s="91">
        <v>15</v>
      </c>
      <c r="C605" s="91"/>
      <c r="D605" s="91"/>
      <c r="E605" s="104">
        <v>2</v>
      </c>
      <c r="F605" s="104">
        <v>924.17713628958199</v>
      </c>
      <c r="G605" s="104">
        <v>65.880462956949003</v>
      </c>
      <c r="H605" s="104">
        <v>0</v>
      </c>
      <c r="I605" s="104">
        <v>-6.7199315199413396</v>
      </c>
      <c r="J605" s="104">
        <v>0.4437590222084869</v>
      </c>
      <c r="K605" s="104">
        <v>1.399172197023359</v>
      </c>
      <c r="L605" s="104">
        <v>1.9289531600045109</v>
      </c>
    </row>
    <row r="606" spans="1:12" customFormat="1" x14ac:dyDescent="0.25">
      <c r="A606" s="91">
        <v>603</v>
      </c>
      <c r="B606" s="91">
        <v>15</v>
      </c>
      <c r="C606" s="91"/>
      <c r="D606" s="91"/>
      <c r="E606" s="104">
        <v>2</v>
      </c>
      <c r="F606" s="104">
        <v>924.17713628958199</v>
      </c>
      <c r="G606" s="104">
        <v>65.934737084083494</v>
      </c>
      <c r="H606" s="104">
        <v>0</v>
      </c>
      <c r="I606" s="104">
        <v>-6.7199315199413396</v>
      </c>
      <c r="J606" s="104">
        <v>0.32831678176242418</v>
      </c>
      <c r="K606" s="104">
        <v>1.035182812896924</v>
      </c>
      <c r="L606" s="104">
        <v>-0.48987943623855901</v>
      </c>
    </row>
    <row r="607" spans="1:12" customFormat="1" x14ac:dyDescent="0.25">
      <c r="A607" s="91">
        <v>604</v>
      </c>
      <c r="B607" s="91">
        <v>14</v>
      </c>
      <c r="C607" s="91"/>
      <c r="D607" s="91"/>
      <c r="E607" s="104">
        <v>2</v>
      </c>
      <c r="F607" s="104">
        <v>862.56532720360997</v>
      </c>
      <c r="G607" s="104">
        <v>65.988325343996095</v>
      </c>
      <c r="H607" s="104">
        <v>0</v>
      </c>
      <c r="I607" s="104">
        <v>-6.7199315199413396</v>
      </c>
      <c r="J607" s="104">
        <v>0.4332295240657984</v>
      </c>
      <c r="K607" s="104">
        <v>1.3659726893794619</v>
      </c>
      <c r="L607" s="104">
        <v>2.2768198126653489</v>
      </c>
    </row>
    <row r="608" spans="1:12" customFormat="1" x14ac:dyDescent="0.25">
      <c r="A608" s="91">
        <v>605</v>
      </c>
      <c r="B608" s="91">
        <v>15</v>
      </c>
      <c r="C608" s="91"/>
      <c r="D608" s="91"/>
      <c r="E608" s="104">
        <v>1</v>
      </c>
      <c r="F608" s="104">
        <v>1786.54624754069</v>
      </c>
      <c r="G608" s="104">
        <v>66.064880316091504</v>
      </c>
      <c r="H608" s="104">
        <v>0</v>
      </c>
      <c r="I608" s="104">
        <v>-6.7199315199413396</v>
      </c>
      <c r="J608" s="104">
        <v>0.47280371768746748</v>
      </c>
      <c r="K608" s="104">
        <v>1.490750121868585</v>
      </c>
      <c r="L608" s="104">
        <v>2.5383116354453592</v>
      </c>
    </row>
    <row r="609" spans="1:12" customFormat="1" x14ac:dyDescent="0.25">
      <c r="A609" s="91">
        <v>606</v>
      </c>
      <c r="B609" s="91">
        <v>14</v>
      </c>
      <c r="C609" s="91"/>
      <c r="D609" s="91"/>
      <c r="E609" s="104">
        <v>1</v>
      </c>
      <c r="F609" s="104">
        <v>1667.4431643713101</v>
      </c>
      <c r="G609" s="104">
        <v>66.143266454680102</v>
      </c>
      <c r="H609" s="104">
        <v>0</v>
      </c>
      <c r="I609" s="104">
        <v>-6.7199315199413396</v>
      </c>
      <c r="J609" s="104">
        <v>0.29444426844371763</v>
      </c>
      <c r="K609" s="104">
        <v>0.92838277840304173</v>
      </c>
      <c r="L609" s="104">
        <v>-0.61341215955312833</v>
      </c>
    </row>
    <row r="610" spans="1:12" customFormat="1" x14ac:dyDescent="0.25">
      <c r="A610" s="91">
        <v>607</v>
      </c>
      <c r="B610" s="91">
        <v>14</v>
      </c>
      <c r="C610" s="91"/>
      <c r="D610" s="91"/>
      <c r="E610" s="104">
        <v>1</v>
      </c>
      <c r="F610" s="104">
        <v>1667.4431643713101</v>
      </c>
      <c r="G610" s="104">
        <v>66.220966726046896</v>
      </c>
      <c r="H610" s="104">
        <v>0</v>
      </c>
      <c r="I610" s="104">
        <v>-6.7199315199413396</v>
      </c>
      <c r="J610" s="104">
        <v>0.43588566784925081</v>
      </c>
      <c r="K610" s="104">
        <v>1.374347510728688</v>
      </c>
      <c r="L610" s="104">
        <v>2.3344002644475061</v>
      </c>
    </row>
    <row r="611" spans="1:12" customFormat="1" x14ac:dyDescent="0.25">
      <c r="A611" s="91">
        <v>608</v>
      </c>
      <c r="B611" s="91">
        <v>14</v>
      </c>
      <c r="C611" s="91"/>
      <c r="D611" s="91"/>
      <c r="E611" s="104">
        <v>1</v>
      </c>
      <c r="F611" s="104">
        <v>1667.4431643713101</v>
      </c>
      <c r="G611" s="104">
        <v>66.295471450865904</v>
      </c>
      <c r="H611" s="104">
        <v>0</v>
      </c>
      <c r="I611" s="104">
        <v>-6.7199315199413396</v>
      </c>
      <c r="J611" s="104">
        <v>0.43175846572842003</v>
      </c>
      <c r="K611" s="104">
        <v>1.361334442441708</v>
      </c>
      <c r="L611" s="104">
        <v>2.2496593472138469</v>
      </c>
    </row>
    <row r="612" spans="1:12" customFormat="1" x14ac:dyDescent="0.25">
      <c r="A612" s="91">
        <v>609</v>
      </c>
      <c r="B612" s="91">
        <v>14</v>
      </c>
      <c r="C612" s="91"/>
      <c r="D612" s="91"/>
      <c r="E612" s="104">
        <v>1</v>
      </c>
      <c r="F612" s="104">
        <v>1667.4431643713101</v>
      </c>
      <c r="G612" s="104">
        <v>66.370662042906901</v>
      </c>
      <c r="H612" s="104">
        <v>0</v>
      </c>
      <c r="I612" s="104">
        <v>-6.7199315199413396</v>
      </c>
      <c r="J612" s="104">
        <v>0.30645280616440879</v>
      </c>
      <c r="K612" s="104">
        <v>0.96624569783638103</v>
      </c>
      <c r="L612" s="104">
        <v>-0.35953681503967438</v>
      </c>
    </row>
    <row r="613" spans="1:12" customFormat="1" x14ac:dyDescent="0.25">
      <c r="A613" s="91">
        <v>610</v>
      </c>
      <c r="B613" s="91">
        <v>12</v>
      </c>
      <c r="C613" s="91"/>
      <c r="D613" s="91"/>
      <c r="E613" s="104">
        <v>1</v>
      </c>
      <c r="F613" s="104">
        <v>1429.23699803255</v>
      </c>
      <c r="G613" s="104">
        <v>66.4471600205801</v>
      </c>
      <c r="H613" s="104">
        <v>0</v>
      </c>
      <c r="I613" s="104">
        <v>-6.7199315199413396</v>
      </c>
      <c r="J613" s="104">
        <v>0</v>
      </c>
      <c r="K613" s="104">
        <v>0</v>
      </c>
      <c r="L613" s="104">
        <v>-4.1086244901301621</v>
      </c>
    </row>
    <row r="614" spans="1:12" customFormat="1" x14ac:dyDescent="0.25">
      <c r="A614" s="91">
        <v>611</v>
      </c>
      <c r="B614" s="91">
        <v>8</v>
      </c>
      <c r="C614" s="91"/>
      <c r="D614" s="91"/>
      <c r="E614" s="104">
        <v>1</v>
      </c>
      <c r="F614" s="104">
        <v>952.82466535503397</v>
      </c>
      <c r="G614" s="104">
        <v>66.507564145936499</v>
      </c>
      <c r="H614" s="104">
        <v>0</v>
      </c>
      <c r="I614" s="104">
        <v>-6.7199315199413396</v>
      </c>
      <c r="J614" s="104">
        <v>0</v>
      </c>
      <c r="K614" s="104">
        <v>0</v>
      </c>
      <c r="L614" s="104">
        <v>-3.4900170947969462</v>
      </c>
    </row>
    <row r="615" spans="1:12" customFormat="1" x14ac:dyDescent="0.25">
      <c r="A615" s="91">
        <v>612</v>
      </c>
      <c r="B615" s="91">
        <v>4</v>
      </c>
      <c r="C615" s="91"/>
      <c r="D615" s="91"/>
      <c r="E615" s="104">
        <v>1</v>
      </c>
      <c r="F615" s="104">
        <v>800</v>
      </c>
      <c r="G615" s="104">
        <v>66.554074077815002</v>
      </c>
      <c r="H615" s="104">
        <v>0</v>
      </c>
      <c r="I615" s="104">
        <v>-6.7199315199413396</v>
      </c>
      <c r="J615" s="104">
        <v>7.6001084458035995E-2</v>
      </c>
      <c r="K615" s="104">
        <v>0.2396314192961875</v>
      </c>
      <c r="L615" s="104">
        <v>-2.033502805292013</v>
      </c>
    </row>
    <row r="616" spans="1:12" customFormat="1" x14ac:dyDescent="0.25">
      <c r="A616" s="91">
        <v>613</v>
      </c>
      <c r="B616" s="91">
        <v>0</v>
      </c>
      <c r="C616" s="91"/>
      <c r="D616" s="91"/>
      <c r="E616" s="104">
        <v>0</v>
      </c>
      <c r="F616" s="104">
        <v>0</v>
      </c>
      <c r="G616" s="104">
        <v>66.599898142471503</v>
      </c>
      <c r="H616" s="104">
        <v>0</v>
      </c>
      <c r="I616" s="104">
        <v>-6.7199315199413396</v>
      </c>
      <c r="J616" s="104">
        <v>7.5996984973741119E-2</v>
      </c>
      <c r="K616" s="104">
        <v>0.23961849362220569</v>
      </c>
      <c r="L616" s="104">
        <v>4.1887902047863898E-2</v>
      </c>
    </row>
    <row r="617" spans="1:12" customFormat="1" x14ac:dyDescent="0.25">
      <c r="A617" s="91">
        <v>614</v>
      </c>
      <c r="B617" s="91">
        <v>0</v>
      </c>
      <c r="C617" s="91"/>
      <c r="D617" s="91"/>
      <c r="E617" s="104">
        <v>0</v>
      </c>
      <c r="F617" s="104">
        <v>0</v>
      </c>
      <c r="G617" s="104">
        <v>66.645722207128003</v>
      </c>
      <c r="H617" s="104">
        <v>0</v>
      </c>
      <c r="I617" s="104">
        <v>-6.7199315199413396</v>
      </c>
      <c r="J617" s="104">
        <v>7.5992415866009563E-2</v>
      </c>
      <c r="K617" s="104">
        <v>0.23960408722552809</v>
      </c>
      <c r="L617" s="104">
        <v>4.1887902047863898E-2</v>
      </c>
    </row>
    <row r="618" spans="1:12" customFormat="1" x14ac:dyDescent="0.25">
      <c r="A618" s="91">
        <v>615</v>
      </c>
      <c r="B618" s="91">
        <v>0</v>
      </c>
      <c r="C618" s="91"/>
      <c r="D618" s="91"/>
      <c r="E618" s="104">
        <v>0</v>
      </c>
      <c r="F618" s="104">
        <v>0</v>
      </c>
      <c r="G618" s="104">
        <v>66.691546271784503</v>
      </c>
      <c r="H618" s="104">
        <v>0</v>
      </c>
      <c r="I618" s="104">
        <v>-6.7199315199413396</v>
      </c>
      <c r="J618" s="104">
        <v>7.5988714127251292E-2</v>
      </c>
      <c r="K618" s="104">
        <v>0.23959241564322331</v>
      </c>
      <c r="L618" s="104">
        <v>0.32209693722190308</v>
      </c>
    </row>
    <row r="619" spans="1:12" customFormat="1" x14ac:dyDescent="0.25">
      <c r="A619" s="91">
        <v>616</v>
      </c>
      <c r="B619" s="91">
        <v>0</v>
      </c>
      <c r="C619" s="91"/>
      <c r="D619" s="91"/>
      <c r="E619" s="104">
        <v>0</v>
      </c>
      <c r="F619" s="104">
        <v>0</v>
      </c>
      <c r="G619" s="104">
        <v>66.737370336441103</v>
      </c>
      <c r="H619" s="104">
        <v>0</v>
      </c>
      <c r="I619" s="104">
        <v>-3.1029485636939911</v>
      </c>
      <c r="J619" s="104">
        <v>0</v>
      </c>
      <c r="K619" s="104">
        <v>0</v>
      </c>
      <c r="L619" s="104">
        <v>0.28020903517403922</v>
      </c>
    </row>
    <row r="620" spans="1:12" customFormat="1" x14ac:dyDescent="0.25">
      <c r="A620" s="91">
        <v>617</v>
      </c>
      <c r="B620" s="91">
        <v>0</v>
      </c>
      <c r="C620" s="91"/>
      <c r="D620" s="91"/>
      <c r="E620" s="104">
        <v>0</v>
      </c>
      <c r="F620" s="104">
        <v>0</v>
      </c>
      <c r="G620" s="104">
        <v>66.783194401097603</v>
      </c>
      <c r="H620" s="104">
        <v>0</v>
      </c>
      <c r="I620" s="104">
        <v>-3.1029485636939911</v>
      </c>
      <c r="J620" s="104">
        <v>0</v>
      </c>
      <c r="K620" s="104">
        <v>0</v>
      </c>
      <c r="L620" s="104">
        <v>0</v>
      </c>
    </row>
    <row r="621" spans="1:12" customFormat="1" x14ac:dyDescent="0.25">
      <c r="A621" s="91">
        <v>618</v>
      </c>
      <c r="B621" s="91">
        <v>0</v>
      </c>
      <c r="C621" s="91"/>
      <c r="D621" s="91"/>
      <c r="E621" s="104">
        <v>0</v>
      </c>
      <c r="F621" s="104">
        <v>0</v>
      </c>
      <c r="G621" s="104">
        <v>66.829018465754103</v>
      </c>
      <c r="H621" s="104">
        <v>0</v>
      </c>
      <c r="I621" s="104">
        <v>-3.1029485636939911</v>
      </c>
      <c r="J621" s="104">
        <v>0</v>
      </c>
      <c r="K621" s="104">
        <v>0</v>
      </c>
      <c r="L621" s="104">
        <v>0</v>
      </c>
    </row>
    <row r="622" spans="1:12" customFormat="1" x14ac:dyDescent="0.25">
      <c r="A622" s="91">
        <v>619</v>
      </c>
      <c r="B622" s="91">
        <v>0</v>
      </c>
      <c r="C622" s="91"/>
      <c r="D622" s="91"/>
      <c r="E622" s="104">
        <v>0</v>
      </c>
      <c r="F622" s="104">
        <v>0</v>
      </c>
      <c r="G622" s="104">
        <v>66.874842530410703</v>
      </c>
      <c r="H622" s="104">
        <v>0</v>
      </c>
      <c r="I622" s="104">
        <v>-3.1029485636939911</v>
      </c>
      <c r="J622" s="104">
        <v>0</v>
      </c>
      <c r="K622" s="104">
        <v>0</v>
      </c>
      <c r="L622" s="104">
        <v>0</v>
      </c>
    </row>
    <row r="623" spans="1:12" customFormat="1" x14ac:dyDescent="0.25">
      <c r="A623" s="91">
        <v>620</v>
      </c>
      <c r="B623" s="91">
        <v>0</v>
      </c>
      <c r="C623" s="91"/>
      <c r="D623" s="91"/>
      <c r="E623" s="104">
        <v>0</v>
      </c>
      <c r="F623" s="104">
        <v>0</v>
      </c>
      <c r="G623" s="104">
        <v>66.920666595067203</v>
      </c>
      <c r="H623" s="104">
        <v>0</v>
      </c>
      <c r="I623" s="104">
        <v>-3.1029485636939911</v>
      </c>
      <c r="J623" s="104">
        <v>0</v>
      </c>
      <c r="K623" s="104">
        <v>0</v>
      </c>
      <c r="L623" s="104">
        <v>0</v>
      </c>
    </row>
    <row r="624" spans="1:12" customFormat="1" x14ac:dyDescent="0.25">
      <c r="A624" s="91">
        <v>621</v>
      </c>
      <c r="B624" s="91">
        <v>0</v>
      </c>
      <c r="C624" s="91"/>
      <c r="D624" s="91"/>
      <c r="E624" s="104">
        <v>0</v>
      </c>
      <c r="F624" s="104">
        <v>0</v>
      </c>
      <c r="G624" s="104">
        <v>66.966490659723704</v>
      </c>
      <c r="H624" s="104">
        <v>0</v>
      </c>
      <c r="I624" s="104">
        <v>-3.1029485636939911</v>
      </c>
      <c r="J624" s="104">
        <v>0</v>
      </c>
      <c r="K624" s="104">
        <v>0</v>
      </c>
      <c r="L624" s="104">
        <v>0</v>
      </c>
    </row>
    <row r="625" spans="1:12" customFormat="1" x14ac:dyDescent="0.25">
      <c r="A625" s="91">
        <v>622</v>
      </c>
      <c r="B625" s="91">
        <v>0</v>
      </c>
      <c r="C625" s="91"/>
      <c r="D625" s="91"/>
      <c r="E625" s="104">
        <v>0</v>
      </c>
      <c r="F625" s="104">
        <v>0</v>
      </c>
      <c r="G625" s="104">
        <v>67.012314724380204</v>
      </c>
      <c r="H625" s="104">
        <v>0</v>
      </c>
      <c r="I625" s="104">
        <v>-3.1029485636939911</v>
      </c>
      <c r="J625" s="104">
        <v>0</v>
      </c>
      <c r="K625" s="104">
        <v>0</v>
      </c>
      <c r="L625" s="104">
        <v>0</v>
      </c>
    </row>
    <row r="626" spans="1:12" customFormat="1" x14ac:dyDescent="0.25">
      <c r="A626" s="91">
        <v>623</v>
      </c>
      <c r="B626" s="91">
        <v>0</v>
      </c>
      <c r="C626" s="91"/>
      <c r="D626" s="91"/>
      <c r="E626" s="104">
        <v>0</v>
      </c>
      <c r="F626" s="104">
        <v>0</v>
      </c>
      <c r="G626" s="104">
        <v>67.058138789036803</v>
      </c>
      <c r="H626" s="104">
        <v>0</v>
      </c>
      <c r="I626" s="104">
        <v>-3.1029485636939911</v>
      </c>
      <c r="J626" s="104">
        <v>0</v>
      </c>
      <c r="K626" s="104">
        <v>0</v>
      </c>
      <c r="L626" s="104">
        <v>0</v>
      </c>
    </row>
    <row r="627" spans="1:12" customFormat="1" x14ac:dyDescent="0.25">
      <c r="A627" s="91">
        <v>624</v>
      </c>
      <c r="B627" s="91">
        <v>0</v>
      </c>
      <c r="C627" s="91"/>
      <c r="D627" s="91"/>
      <c r="E627" s="104">
        <v>0</v>
      </c>
      <c r="F627" s="104">
        <v>0</v>
      </c>
      <c r="G627" s="104">
        <v>67.103962853693304</v>
      </c>
      <c r="H627" s="104">
        <v>0</v>
      </c>
      <c r="I627" s="104">
        <v>-3.1029485636939911</v>
      </c>
      <c r="J627" s="104">
        <v>0</v>
      </c>
      <c r="K627" s="104">
        <v>0</v>
      </c>
      <c r="L627" s="104">
        <v>0</v>
      </c>
    </row>
    <row r="628" spans="1:12" customFormat="1" x14ac:dyDescent="0.25">
      <c r="A628" s="91">
        <v>625</v>
      </c>
      <c r="B628" s="91">
        <v>0</v>
      </c>
      <c r="C628" s="91"/>
      <c r="D628" s="91"/>
      <c r="E628" s="104">
        <v>0</v>
      </c>
      <c r="F628" s="104">
        <v>0</v>
      </c>
      <c r="G628" s="104">
        <v>67.149786918349804</v>
      </c>
      <c r="H628" s="104">
        <v>0</v>
      </c>
      <c r="I628" s="104">
        <v>-3.1029485636939911</v>
      </c>
      <c r="J628" s="104">
        <v>0</v>
      </c>
      <c r="K628" s="104">
        <v>0</v>
      </c>
      <c r="L628" s="104">
        <v>0</v>
      </c>
    </row>
    <row r="629" spans="1:12" customFormat="1" x14ac:dyDescent="0.25">
      <c r="A629" s="91">
        <v>626</v>
      </c>
      <c r="B629" s="91">
        <v>0</v>
      </c>
      <c r="C629" s="91"/>
      <c r="D629" s="91"/>
      <c r="E629" s="104">
        <v>0</v>
      </c>
      <c r="F629" s="104">
        <v>0</v>
      </c>
      <c r="G629" s="104">
        <v>67.195610983006404</v>
      </c>
      <c r="H629" s="104">
        <v>0</v>
      </c>
      <c r="I629" s="104">
        <v>-3.1029485636939911</v>
      </c>
      <c r="J629" s="104">
        <v>0</v>
      </c>
      <c r="K629" s="104">
        <v>0</v>
      </c>
      <c r="L629" s="104">
        <v>0</v>
      </c>
    </row>
    <row r="630" spans="1:12" customFormat="1" x14ac:dyDescent="0.25">
      <c r="A630" s="91">
        <v>627</v>
      </c>
      <c r="B630" s="91">
        <v>0</v>
      </c>
      <c r="C630" s="91"/>
      <c r="D630" s="91"/>
      <c r="E630" s="104">
        <v>0</v>
      </c>
      <c r="F630" s="104">
        <v>0</v>
      </c>
      <c r="G630" s="104">
        <v>67.241435047662904</v>
      </c>
      <c r="H630" s="104">
        <v>0</v>
      </c>
      <c r="I630" s="104">
        <v>-3.1029485636939911</v>
      </c>
      <c r="J630" s="104">
        <v>0</v>
      </c>
      <c r="K630" s="104">
        <v>0</v>
      </c>
      <c r="L630" s="104">
        <v>0</v>
      </c>
    </row>
    <row r="631" spans="1:12" customFormat="1" x14ac:dyDescent="0.25">
      <c r="A631" s="91">
        <v>628</v>
      </c>
      <c r="B631" s="91">
        <v>0</v>
      </c>
      <c r="C631" s="91"/>
      <c r="D631" s="91"/>
      <c r="E631" s="104">
        <v>0</v>
      </c>
      <c r="F631" s="104">
        <v>0</v>
      </c>
      <c r="G631" s="104">
        <v>67.287259112319404</v>
      </c>
      <c r="H631" s="104">
        <v>0</v>
      </c>
      <c r="I631" s="104">
        <v>-3.1029485636939911</v>
      </c>
      <c r="J631" s="104">
        <v>0</v>
      </c>
      <c r="K631" s="104">
        <v>0</v>
      </c>
      <c r="L631" s="104">
        <v>0</v>
      </c>
    </row>
    <row r="632" spans="1:12" customFormat="1" x14ac:dyDescent="0.25">
      <c r="A632" s="91">
        <v>629</v>
      </c>
      <c r="B632" s="91">
        <v>0</v>
      </c>
      <c r="C632" s="91"/>
      <c r="D632" s="91"/>
      <c r="E632" s="104">
        <v>0</v>
      </c>
      <c r="F632" s="104">
        <v>0</v>
      </c>
      <c r="G632" s="104">
        <v>67.333083176975904</v>
      </c>
      <c r="H632" s="104">
        <v>0</v>
      </c>
      <c r="I632" s="104">
        <v>-3.1029485636939911</v>
      </c>
      <c r="J632" s="104">
        <v>0</v>
      </c>
      <c r="K632" s="104">
        <v>0</v>
      </c>
      <c r="L632" s="104">
        <v>0</v>
      </c>
    </row>
    <row r="633" spans="1:12" customFormat="1" x14ac:dyDescent="0.25">
      <c r="A633" s="91">
        <v>630</v>
      </c>
      <c r="B633" s="91">
        <v>0</v>
      </c>
      <c r="C633" s="91"/>
      <c r="D633" s="91"/>
      <c r="E633" s="104">
        <v>0</v>
      </c>
      <c r="F633" s="104">
        <v>0</v>
      </c>
      <c r="G633" s="104">
        <v>67.378907241632504</v>
      </c>
      <c r="H633" s="104">
        <v>0</v>
      </c>
      <c r="I633" s="104">
        <v>-3.1029485636939911</v>
      </c>
      <c r="J633" s="104">
        <v>0</v>
      </c>
      <c r="K633" s="104">
        <v>0</v>
      </c>
      <c r="L633" s="104">
        <v>0</v>
      </c>
    </row>
    <row r="634" spans="1:12" customFormat="1" x14ac:dyDescent="0.25">
      <c r="A634" s="91">
        <v>631</v>
      </c>
      <c r="B634" s="91">
        <v>0</v>
      </c>
      <c r="C634" s="91"/>
      <c r="D634" s="91"/>
      <c r="E634" s="104">
        <v>0</v>
      </c>
      <c r="F634" s="104">
        <v>0</v>
      </c>
      <c r="G634" s="104">
        <v>67.424731306289004</v>
      </c>
      <c r="H634" s="104">
        <v>0</v>
      </c>
      <c r="I634" s="104">
        <v>-3.1029485636939911</v>
      </c>
      <c r="J634" s="104">
        <v>0</v>
      </c>
      <c r="K634" s="104">
        <v>0</v>
      </c>
      <c r="L634" s="104">
        <v>0</v>
      </c>
    </row>
    <row r="635" spans="1:12" customFormat="1" x14ac:dyDescent="0.25">
      <c r="A635" s="91">
        <v>632</v>
      </c>
      <c r="B635" s="91">
        <v>0</v>
      </c>
      <c r="C635" s="91"/>
      <c r="D635" s="91"/>
      <c r="E635" s="104">
        <v>0</v>
      </c>
      <c r="F635" s="104">
        <v>0</v>
      </c>
      <c r="G635" s="104">
        <v>67.470555370945505</v>
      </c>
      <c r="H635" s="104">
        <v>0</v>
      </c>
      <c r="I635" s="104">
        <v>-3.1029485636939911</v>
      </c>
      <c r="J635" s="104">
        <v>0</v>
      </c>
      <c r="K635" s="104">
        <v>0</v>
      </c>
      <c r="L635" s="104">
        <v>0.28020903517403922</v>
      </c>
    </row>
    <row r="636" spans="1:12" customFormat="1" x14ac:dyDescent="0.25">
      <c r="A636" s="91">
        <v>633</v>
      </c>
      <c r="B636" s="91">
        <v>0</v>
      </c>
      <c r="C636" s="91"/>
      <c r="D636" s="91"/>
      <c r="E636" s="104">
        <v>0</v>
      </c>
      <c r="F636" s="104">
        <v>0</v>
      </c>
      <c r="G636" s="104">
        <v>67.516379435602104</v>
      </c>
      <c r="H636" s="104">
        <v>0</v>
      </c>
      <c r="I636" s="104">
        <v>-6.7199315199413396</v>
      </c>
      <c r="J636" s="104">
        <v>7.5927685461600988E-2</v>
      </c>
      <c r="K636" s="104">
        <v>0.23939999226042791</v>
      </c>
      <c r="L636" s="104">
        <v>0.32209693722190308</v>
      </c>
    </row>
    <row r="637" spans="1:12" customFormat="1" x14ac:dyDescent="0.25">
      <c r="A637" s="91">
        <v>634</v>
      </c>
      <c r="B637" s="91">
        <v>0</v>
      </c>
      <c r="C637" s="91"/>
      <c r="D637" s="91"/>
      <c r="E637" s="104">
        <v>1</v>
      </c>
      <c r="F637" s="104">
        <v>0</v>
      </c>
      <c r="G637" s="104">
        <v>67.562203500258605</v>
      </c>
      <c r="H637" s="104">
        <v>0</v>
      </c>
      <c r="I637" s="104">
        <v>-6.7199315199413396</v>
      </c>
      <c r="J637" s="104">
        <v>7.5925736592066126E-2</v>
      </c>
      <c r="K637" s="104">
        <v>0.23939384747478451</v>
      </c>
      <c r="L637" s="104">
        <v>4.1887902047863898E-2</v>
      </c>
    </row>
    <row r="638" spans="1:12" customFormat="1" x14ac:dyDescent="0.25">
      <c r="A638" s="91">
        <v>635</v>
      </c>
      <c r="B638" s="91">
        <v>1</v>
      </c>
      <c r="C638" s="91"/>
      <c r="D638" s="91"/>
      <c r="E638" s="104">
        <v>1</v>
      </c>
      <c r="F638" s="104">
        <v>800</v>
      </c>
      <c r="G638" s="104">
        <v>67.608027564915105</v>
      </c>
      <c r="H638" s="104">
        <v>0</v>
      </c>
      <c r="I638" s="104">
        <v>-6.7199315199413396</v>
      </c>
      <c r="J638" s="104">
        <v>7.5920688600888478E-2</v>
      </c>
      <c r="K638" s="104">
        <v>0.2393779311586014</v>
      </c>
      <c r="L638" s="104">
        <v>0.32541316830615979</v>
      </c>
    </row>
    <row r="639" spans="1:12" customFormat="1" x14ac:dyDescent="0.25">
      <c r="A639" s="91">
        <v>636</v>
      </c>
      <c r="B639" s="91">
        <v>3</v>
      </c>
      <c r="C639" s="91"/>
      <c r="D639" s="91"/>
      <c r="E639" s="104">
        <v>1</v>
      </c>
      <c r="F639" s="104">
        <v>800</v>
      </c>
      <c r="G639" s="104">
        <v>67.653851629571605</v>
      </c>
      <c r="H639" s="104">
        <v>0</v>
      </c>
      <c r="I639" s="104">
        <v>-6.7199315199413396</v>
      </c>
      <c r="J639" s="104">
        <v>7.5917795351767001E-2</v>
      </c>
      <c r="K639" s="104">
        <v>0.23936880874412139</v>
      </c>
      <c r="L639" s="104">
        <v>1.6832730676871119</v>
      </c>
    </row>
    <row r="640" spans="1:12" customFormat="1" x14ac:dyDescent="0.25">
      <c r="A640" s="91">
        <v>637</v>
      </c>
      <c r="B640" s="91">
        <v>7</v>
      </c>
      <c r="C640" s="91"/>
      <c r="D640" s="91"/>
      <c r="E640" s="104">
        <v>1</v>
      </c>
      <c r="F640" s="104">
        <v>833.72158218565505</v>
      </c>
      <c r="G640" s="104">
        <v>67.700794252206194</v>
      </c>
      <c r="H640" s="104">
        <v>0</v>
      </c>
      <c r="I640" s="104">
        <v>-6.7199315199413396</v>
      </c>
      <c r="J640" s="104">
        <v>0.39618587665910798</v>
      </c>
      <c r="K640" s="104">
        <v>1.2491740691061679</v>
      </c>
      <c r="L640" s="104">
        <v>4.5577371897103207</v>
      </c>
    </row>
    <row r="641" spans="1:12" customFormat="1" x14ac:dyDescent="0.25">
      <c r="A641" s="91">
        <v>638</v>
      </c>
      <c r="B641" s="91">
        <v>10</v>
      </c>
      <c r="C641" s="91"/>
      <c r="D641" s="91"/>
      <c r="E641" s="104">
        <v>1</v>
      </c>
      <c r="F641" s="104">
        <v>1191.0308316937901</v>
      </c>
      <c r="G641" s="104">
        <v>67.783672126555999</v>
      </c>
      <c r="H641" s="104">
        <v>0</v>
      </c>
      <c r="I641" s="104">
        <v>-6.7199315199413396</v>
      </c>
      <c r="J641" s="104">
        <v>0.48153777662196401</v>
      </c>
      <c r="K641" s="104">
        <v>1.518288609689052</v>
      </c>
      <c r="L641" s="104">
        <v>5.1362603029455203</v>
      </c>
    </row>
    <row r="642" spans="1:12" customFormat="1" x14ac:dyDescent="0.25">
      <c r="A642" s="91">
        <v>639</v>
      </c>
      <c r="B642" s="91">
        <v>13</v>
      </c>
      <c r="C642" s="91"/>
      <c r="D642" s="91"/>
      <c r="E642" s="104">
        <v>1</v>
      </c>
      <c r="F642" s="104">
        <v>1548.3400812019299</v>
      </c>
      <c r="G642" s="104">
        <v>67.856976156654298</v>
      </c>
      <c r="H642" s="104">
        <v>0</v>
      </c>
      <c r="I642" s="104">
        <v>-6.7199315199413396</v>
      </c>
      <c r="J642" s="104">
        <v>0.70769263929587389</v>
      </c>
      <c r="K642" s="104">
        <v>2.23135489169989</v>
      </c>
      <c r="L642" s="104">
        <v>8.4031252668860272</v>
      </c>
    </row>
    <row r="643" spans="1:12" customFormat="1" x14ac:dyDescent="0.25">
      <c r="A643" s="91">
        <v>640</v>
      </c>
      <c r="B643" s="91">
        <v>16</v>
      </c>
      <c r="C643" s="91"/>
      <c r="D643" s="91"/>
      <c r="E643" s="104">
        <v>2</v>
      </c>
      <c r="F643" s="104">
        <v>985.78894537555402</v>
      </c>
      <c r="G643" s="104">
        <v>67.916191174912498</v>
      </c>
      <c r="H643" s="104">
        <v>0</v>
      </c>
      <c r="I643" s="104">
        <v>-6.7199315199413396</v>
      </c>
      <c r="J643" s="104">
        <v>0.33242690902772609</v>
      </c>
      <c r="K643" s="104">
        <v>1.04814204416442</v>
      </c>
      <c r="L643" s="104">
        <v>2.8850473171225608</v>
      </c>
    </row>
    <row r="644" spans="1:12" customFormat="1" x14ac:dyDescent="0.25">
      <c r="A644" s="91">
        <v>641</v>
      </c>
      <c r="B644" s="91">
        <v>15</v>
      </c>
      <c r="C644" s="91"/>
      <c r="D644" s="91"/>
      <c r="E644" s="104">
        <v>2</v>
      </c>
      <c r="F644" s="104">
        <v>924.17713628958199</v>
      </c>
      <c r="G644" s="104">
        <v>67.966583888277398</v>
      </c>
      <c r="H644" s="104">
        <v>0</v>
      </c>
      <c r="I644" s="104">
        <v>-6.7199315199413396</v>
      </c>
      <c r="J644" s="104">
        <v>0.22888475143075129</v>
      </c>
      <c r="K644" s="104">
        <v>0.72167362126115875</v>
      </c>
      <c r="L644" s="104">
        <v>1.07684353348386</v>
      </c>
    </row>
    <row r="645" spans="1:12" customFormat="1" x14ac:dyDescent="0.25">
      <c r="A645" s="91">
        <v>642</v>
      </c>
      <c r="B645" s="91">
        <v>17</v>
      </c>
      <c r="C645" s="91"/>
      <c r="D645" s="91"/>
      <c r="E645" s="104">
        <v>2</v>
      </c>
      <c r="F645" s="104">
        <v>1047.4007544615299</v>
      </c>
      <c r="G645" s="104">
        <v>68.025443199987905</v>
      </c>
      <c r="H645" s="104">
        <v>0</v>
      </c>
      <c r="I645" s="104">
        <v>-6.7199315199413396</v>
      </c>
      <c r="J645" s="104">
        <v>0.61238151711268418</v>
      </c>
      <c r="K645" s="104">
        <v>1.930838923456293</v>
      </c>
      <c r="L645" s="104">
        <v>8.0866061689919704</v>
      </c>
    </row>
    <row r="646" spans="1:12" customFormat="1" x14ac:dyDescent="0.25">
      <c r="A646" s="91">
        <v>643</v>
      </c>
      <c r="B646" s="91">
        <v>20</v>
      </c>
      <c r="C646" s="91"/>
      <c r="D646" s="91"/>
      <c r="E646" s="104">
        <v>2</v>
      </c>
      <c r="F646" s="104">
        <v>1232.2361817194401</v>
      </c>
      <c r="G646" s="104">
        <v>68.110974813607996</v>
      </c>
      <c r="H646" s="104">
        <v>0</v>
      </c>
      <c r="I646" s="104">
        <v>-6.7199315199413396</v>
      </c>
      <c r="J646" s="104">
        <v>0.86649091024200264</v>
      </c>
      <c r="K646" s="104">
        <v>2.732045839993035</v>
      </c>
      <c r="L646" s="104">
        <v>12.49017610278031</v>
      </c>
    </row>
    <row r="647" spans="1:12" customFormat="1" x14ac:dyDescent="0.25">
      <c r="A647" s="91">
        <v>644</v>
      </c>
      <c r="B647" s="91">
        <v>24</v>
      </c>
      <c r="C647" s="91"/>
      <c r="D647" s="91"/>
      <c r="E647" s="104">
        <v>2</v>
      </c>
      <c r="F647" s="104">
        <v>1478.68341806333</v>
      </c>
      <c r="G647" s="104">
        <v>68.1849600422983</v>
      </c>
      <c r="H647" s="104">
        <v>0</v>
      </c>
      <c r="I647" s="104">
        <v>-6.7199315199413396</v>
      </c>
      <c r="J647" s="104">
        <v>0.84836938710796406</v>
      </c>
      <c r="K647" s="104">
        <v>2.6749086775514108</v>
      </c>
      <c r="L647" s="104">
        <v>11.45865958896602</v>
      </c>
    </row>
    <row r="648" spans="1:12" customFormat="1" x14ac:dyDescent="0.25">
      <c r="A648" s="91">
        <v>645</v>
      </c>
      <c r="B648" s="91">
        <v>26</v>
      </c>
      <c r="C648" s="91"/>
      <c r="D648" s="91"/>
      <c r="E648" s="104">
        <v>2</v>
      </c>
      <c r="F648" s="104">
        <v>1601.90703623527</v>
      </c>
      <c r="G648" s="104">
        <v>68.2585402096921</v>
      </c>
      <c r="H648" s="104">
        <v>0</v>
      </c>
      <c r="I648" s="104">
        <v>-6.7199315199413396</v>
      </c>
      <c r="J648" s="104">
        <v>0.98570060673052107</v>
      </c>
      <c r="K648" s="104">
        <v>3.107914013021333</v>
      </c>
      <c r="L648" s="104">
        <v>13.77619201286374</v>
      </c>
    </row>
    <row r="649" spans="1:12" customFormat="1" x14ac:dyDescent="0.25">
      <c r="A649" s="91">
        <v>646</v>
      </c>
      <c r="B649" s="91">
        <v>30</v>
      </c>
      <c r="C649" s="91"/>
      <c r="D649" s="91"/>
      <c r="E649" s="104">
        <v>3</v>
      </c>
      <c r="F649" s="104">
        <v>1156.6930400057499</v>
      </c>
      <c r="G649" s="104">
        <v>68.331663663199905</v>
      </c>
      <c r="H649" s="104">
        <v>0</v>
      </c>
      <c r="I649" s="104">
        <v>-6.7199315199413396</v>
      </c>
      <c r="J649" s="104">
        <v>1.073883536030291</v>
      </c>
      <c r="K649" s="104">
        <v>3.3859547891035078</v>
      </c>
      <c r="L649" s="104">
        <v>14.607487091496081</v>
      </c>
    </row>
    <row r="650" spans="1:12" customFormat="1" x14ac:dyDescent="0.25">
      <c r="A650" s="91">
        <v>647</v>
      </c>
      <c r="B650" s="91">
        <v>31</v>
      </c>
      <c r="C650" s="91"/>
      <c r="D650" s="91"/>
      <c r="E650" s="104">
        <v>3</v>
      </c>
      <c r="F650" s="104">
        <v>1195.2494746726099</v>
      </c>
      <c r="G650" s="104">
        <v>68.414541537549596</v>
      </c>
      <c r="H650" s="104">
        <v>0</v>
      </c>
      <c r="I650" s="104">
        <v>-6.7199315199413396</v>
      </c>
      <c r="J650" s="104">
        <v>0.7054786524600738</v>
      </c>
      <c r="K650" s="104">
        <v>2.2243741912066128</v>
      </c>
      <c r="L650" s="104">
        <v>6.7865742844073047</v>
      </c>
    </row>
    <row r="651" spans="1:12" customFormat="1" x14ac:dyDescent="0.25">
      <c r="A651" s="91">
        <v>648</v>
      </c>
      <c r="B651" s="91">
        <v>32</v>
      </c>
      <c r="C651" s="91"/>
      <c r="D651" s="91"/>
      <c r="E651" s="104">
        <v>3</v>
      </c>
      <c r="F651" s="104">
        <v>1233.80590933947</v>
      </c>
      <c r="G651" s="104">
        <v>68.500826811115402</v>
      </c>
      <c r="H651" s="104">
        <v>0</v>
      </c>
      <c r="I651" s="104">
        <v>-6.7199315199413396</v>
      </c>
      <c r="J651" s="104">
        <v>0.56299167560743679</v>
      </c>
      <c r="K651" s="104">
        <v>1.775112753190248</v>
      </c>
      <c r="L651" s="104">
        <v>3.5020387008015512</v>
      </c>
    </row>
    <row r="652" spans="1:12" customFormat="1" x14ac:dyDescent="0.25">
      <c r="A652" s="91">
        <v>649</v>
      </c>
      <c r="B652" s="91">
        <v>31</v>
      </c>
      <c r="C652" s="91"/>
      <c r="D652" s="91"/>
      <c r="E652" s="104">
        <v>3</v>
      </c>
      <c r="F652" s="104">
        <v>1195.2494746726099</v>
      </c>
      <c r="G652" s="104">
        <v>68.584390552687097</v>
      </c>
      <c r="H652" s="104">
        <v>0</v>
      </c>
      <c r="I652" s="104">
        <v>-6.7199315199413396</v>
      </c>
      <c r="J652" s="104">
        <v>0.33975249040992639</v>
      </c>
      <c r="K652" s="104">
        <v>1.0712396022624979</v>
      </c>
      <c r="L652" s="104">
        <v>-0.86731111302814945</v>
      </c>
    </row>
    <row r="653" spans="1:12" customFormat="1" x14ac:dyDescent="0.25">
      <c r="A653" s="91">
        <v>650</v>
      </c>
      <c r="B653" s="91">
        <v>31</v>
      </c>
      <c r="C653" s="91"/>
      <c r="D653" s="91"/>
      <c r="E653" s="104">
        <v>3</v>
      </c>
      <c r="F653" s="104">
        <v>1195.2494746726099</v>
      </c>
      <c r="G653" s="104">
        <v>68.667268427036802</v>
      </c>
      <c r="H653" s="104">
        <v>0</v>
      </c>
      <c r="I653" s="104">
        <v>-6.7199315199413396</v>
      </c>
      <c r="J653" s="104">
        <v>0.58381176518913747</v>
      </c>
      <c r="K653" s="104">
        <v>1.840758495641351</v>
      </c>
      <c r="L653" s="104">
        <v>4.2603331030254168</v>
      </c>
    </row>
    <row r="654" spans="1:12" customFormat="1" x14ac:dyDescent="0.25">
      <c r="A654" s="91">
        <v>651</v>
      </c>
      <c r="B654" s="91">
        <v>31</v>
      </c>
      <c r="C654" s="91"/>
      <c r="D654" s="91"/>
      <c r="E654" s="104">
        <v>3</v>
      </c>
      <c r="F654" s="104">
        <v>1195.2494746726099</v>
      </c>
      <c r="G654" s="104">
        <v>68.750146301386593</v>
      </c>
      <c r="H654" s="104">
        <v>0</v>
      </c>
      <c r="I654" s="104">
        <v>-6.7199315199413396</v>
      </c>
      <c r="J654" s="104">
        <v>0.52826441775576038</v>
      </c>
      <c r="K654" s="104">
        <v>1.6656177091839131</v>
      </c>
      <c r="L654" s="104">
        <v>3.100724933475925</v>
      </c>
    </row>
    <row r="655" spans="1:12" customFormat="1" x14ac:dyDescent="0.25">
      <c r="A655" s="91">
        <v>652</v>
      </c>
      <c r="B655" s="91">
        <v>31</v>
      </c>
      <c r="C655" s="91"/>
      <c r="D655" s="91"/>
      <c r="E655" s="104">
        <v>3</v>
      </c>
      <c r="F655" s="104">
        <v>1195.2494746726099</v>
      </c>
      <c r="G655" s="104">
        <v>68.833024175736298</v>
      </c>
      <c r="H655" s="104">
        <v>0</v>
      </c>
      <c r="I655" s="104">
        <v>-6.7199315199413396</v>
      </c>
      <c r="J655" s="104">
        <v>0.54301988563899783</v>
      </c>
      <c r="K655" s="104">
        <v>1.71214169941976</v>
      </c>
      <c r="L655" s="104">
        <v>3.4101141279341598</v>
      </c>
    </row>
    <row r="656" spans="1:12" customFormat="1" x14ac:dyDescent="0.25">
      <c r="A656" s="91">
        <v>653</v>
      </c>
      <c r="B656" s="91">
        <v>31</v>
      </c>
      <c r="C656" s="91"/>
      <c r="D656" s="91"/>
      <c r="E656" s="104">
        <v>3</v>
      </c>
      <c r="F656" s="104">
        <v>1195.2494746726099</v>
      </c>
      <c r="G656" s="104">
        <v>68.915902050086004</v>
      </c>
      <c r="H656" s="104">
        <v>0</v>
      </c>
      <c r="I656" s="104">
        <v>-6.7199315199413396</v>
      </c>
      <c r="J656" s="104">
        <v>0.53903116054953792</v>
      </c>
      <c r="K656" s="104">
        <v>1.6995652492126929</v>
      </c>
      <c r="L656" s="104">
        <v>3.3273576447769009</v>
      </c>
    </row>
    <row r="657" spans="1:12" customFormat="1" x14ac:dyDescent="0.25">
      <c r="A657" s="91">
        <v>654</v>
      </c>
      <c r="B657" s="91">
        <v>31</v>
      </c>
      <c r="C657" s="91"/>
      <c r="D657" s="91"/>
      <c r="E657" s="104">
        <v>3</v>
      </c>
      <c r="F657" s="104">
        <v>1195.2494746726099</v>
      </c>
      <c r="G657" s="104">
        <v>68.998779924435794</v>
      </c>
      <c r="H657" s="104">
        <v>0</v>
      </c>
      <c r="I657" s="104">
        <v>-6.7199315199413396</v>
      </c>
      <c r="J657" s="104">
        <v>0.53978978979407322</v>
      </c>
      <c r="K657" s="104">
        <v>1.701957207220713</v>
      </c>
      <c r="L657" s="104">
        <v>3.3441286336172622</v>
      </c>
    </row>
    <row r="658" spans="1:12" customFormat="1" x14ac:dyDescent="0.25">
      <c r="A658" s="91">
        <v>655</v>
      </c>
      <c r="B658" s="91">
        <v>31</v>
      </c>
      <c r="C658" s="91"/>
      <c r="D658" s="91"/>
      <c r="E658" s="104">
        <v>3</v>
      </c>
      <c r="F658" s="104">
        <v>1195.2494746726099</v>
      </c>
      <c r="G658" s="104">
        <v>69.0816577987855</v>
      </c>
      <c r="H658" s="104">
        <v>0</v>
      </c>
      <c r="I658" s="104">
        <v>-6.7199315199413396</v>
      </c>
      <c r="J658" s="104">
        <v>0.54027517880021603</v>
      </c>
      <c r="K658" s="104">
        <v>1.703487638757081</v>
      </c>
      <c r="L658" s="104">
        <v>3.3549310972802329</v>
      </c>
    </row>
    <row r="659" spans="1:12" customFormat="1" x14ac:dyDescent="0.25">
      <c r="A659" s="91">
        <v>656</v>
      </c>
      <c r="B659" s="91">
        <v>31</v>
      </c>
      <c r="C659" s="91"/>
      <c r="D659" s="91"/>
      <c r="E659" s="104">
        <v>3</v>
      </c>
      <c r="F659" s="104">
        <v>1195.2494746726099</v>
      </c>
      <c r="G659" s="104">
        <v>69.164535673135205</v>
      </c>
      <c r="H659" s="104">
        <v>0</v>
      </c>
      <c r="I659" s="104">
        <v>-6.7199315199413396</v>
      </c>
      <c r="J659" s="104">
        <v>0.5371431982840642</v>
      </c>
      <c r="K659" s="104">
        <v>1.6936125041896539</v>
      </c>
      <c r="L659" s="104">
        <v>3.29008100738751</v>
      </c>
    </row>
    <row r="660" spans="1:12" customFormat="1" x14ac:dyDescent="0.25">
      <c r="A660" s="91">
        <v>657</v>
      </c>
      <c r="B660" s="91">
        <v>31</v>
      </c>
      <c r="C660" s="91"/>
      <c r="D660" s="91"/>
      <c r="E660" s="104">
        <v>3</v>
      </c>
      <c r="F660" s="104">
        <v>1195.2494746726099</v>
      </c>
      <c r="G660" s="104">
        <v>69.247413547484996</v>
      </c>
      <c r="H660" s="104">
        <v>0</v>
      </c>
      <c r="I660" s="104">
        <v>-6.7199315199413396</v>
      </c>
      <c r="J660" s="104">
        <v>0.54873768958490432</v>
      </c>
      <c r="K660" s="104">
        <v>1.730169935261203</v>
      </c>
      <c r="L660" s="104">
        <v>3.5338110032038141</v>
      </c>
    </row>
    <row r="661" spans="1:12" customFormat="1" x14ac:dyDescent="0.25">
      <c r="A661" s="91">
        <v>658</v>
      </c>
      <c r="B661" s="91">
        <v>31</v>
      </c>
      <c r="C661" s="91"/>
      <c r="D661" s="91"/>
      <c r="E661" s="104">
        <v>3</v>
      </c>
      <c r="F661" s="104">
        <v>1195.2494746726099</v>
      </c>
      <c r="G661" s="104">
        <v>69.330291421834701</v>
      </c>
      <c r="H661" s="104">
        <v>0</v>
      </c>
      <c r="I661" s="104">
        <v>-6.7199315199413396</v>
      </c>
      <c r="J661" s="104">
        <v>0.50497559643924095</v>
      </c>
      <c r="K661" s="104">
        <v>1.5921880555729271</v>
      </c>
      <c r="L661" s="104">
        <v>2.618877420191474</v>
      </c>
    </row>
    <row r="662" spans="1:12" customFormat="1" x14ac:dyDescent="0.25">
      <c r="A662" s="91">
        <v>659</v>
      </c>
      <c r="B662" s="91">
        <v>31</v>
      </c>
      <c r="C662" s="91"/>
      <c r="D662" s="91"/>
      <c r="E662" s="104">
        <v>3</v>
      </c>
      <c r="F662" s="104">
        <v>1195.2494746726099</v>
      </c>
      <c r="G662" s="104">
        <v>69.413169296184407</v>
      </c>
      <c r="H662" s="104">
        <v>0</v>
      </c>
      <c r="I662" s="104">
        <v>-6.7199315199413396</v>
      </c>
      <c r="J662" s="104">
        <v>0.66850051736601768</v>
      </c>
      <c r="K662" s="104">
        <v>2.1077821312550542</v>
      </c>
      <c r="L662" s="104">
        <v>6.031735382524797</v>
      </c>
    </row>
    <row r="663" spans="1:12" customFormat="1" x14ac:dyDescent="0.25">
      <c r="A663" s="91">
        <v>660</v>
      </c>
      <c r="B663" s="91">
        <v>32</v>
      </c>
      <c r="C663" s="91"/>
      <c r="D663" s="91"/>
      <c r="E663" s="104">
        <v>3</v>
      </c>
      <c r="F663" s="104">
        <v>1233.80590933947</v>
      </c>
      <c r="G663" s="104">
        <v>69.499454569750199</v>
      </c>
      <c r="H663" s="104">
        <v>0</v>
      </c>
      <c r="I663" s="104">
        <v>-6.7199315199413396</v>
      </c>
      <c r="J663" s="104">
        <v>0.69530697898449312</v>
      </c>
      <c r="K663" s="104">
        <v>2.1923029047381069</v>
      </c>
      <c r="L663" s="104">
        <v>6.2759943444334407</v>
      </c>
    </row>
    <row r="664" spans="1:12" customFormat="1" x14ac:dyDescent="0.25">
      <c r="A664" s="91">
        <v>661</v>
      </c>
      <c r="B664" s="91">
        <v>32</v>
      </c>
      <c r="C664" s="91"/>
      <c r="D664" s="91"/>
      <c r="E664" s="104">
        <v>3</v>
      </c>
      <c r="F664" s="104">
        <v>1233.80590933947</v>
      </c>
      <c r="G664" s="104">
        <v>69.585739843316006</v>
      </c>
      <c r="H664" s="104">
        <v>0</v>
      </c>
      <c r="I664" s="104">
        <v>-6.7199315199413396</v>
      </c>
      <c r="J664" s="104">
        <v>0.52653528539966477</v>
      </c>
      <c r="K664" s="104">
        <v>1.660165754865143</v>
      </c>
      <c r="L664" s="104">
        <v>2.7510527493008978</v>
      </c>
    </row>
    <row r="665" spans="1:12" customFormat="1" x14ac:dyDescent="0.25">
      <c r="A665" s="91">
        <v>662</v>
      </c>
      <c r="B665" s="91">
        <v>32</v>
      </c>
      <c r="C665" s="91"/>
      <c r="D665" s="91"/>
      <c r="E665" s="104">
        <v>3</v>
      </c>
      <c r="F665" s="104">
        <v>1233.80590933947</v>
      </c>
      <c r="G665" s="104">
        <v>69.672025116881898</v>
      </c>
      <c r="H665" s="104">
        <v>0</v>
      </c>
      <c r="I665" s="104">
        <v>-6.7199315199413396</v>
      </c>
      <c r="J665" s="104">
        <v>0.57146503332241227</v>
      </c>
      <c r="K665" s="104">
        <v>1.8018292500655659</v>
      </c>
      <c r="L665" s="104">
        <v>3.6943604560125278</v>
      </c>
    </row>
    <row r="666" spans="1:12" customFormat="1" x14ac:dyDescent="0.25">
      <c r="A666" s="91">
        <v>663</v>
      </c>
      <c r="B666" s="91">
        <v>32</v>
      </c>
      <c r="C666" s="91"/>
      <c r="D666" s="91"/>
      <c r="E666" s="104">
        <v>3</v>
      </c>
      <c r="F666" s="104">
        <v>1233.80590933947</v>
      </c>
      <c r="G666" s="104">
        <v>69.758310390447704</v>
      </c>
      <c r="H666" s="104">
        <v>0</v>
      </c>
      <c r="I666" s="104">
        <v>-6.7199315199413396</v>
      </c>
      <c r="J666" s="104">
        <v>0.55925492064223548</v>
      </c>
      <c r="K666" s="104">
        <v>1.763330764784969</v>
      </c>
      <c r="L666" s="104">
        <v>3.439600315681397</v>
      </c>
    </row>
    <row r="667" spans="1:12" customFormat="1" x14ac:dyDescent="0.25">
      <c r="A667" s="91">
        <v>664</v>
      </c>
      <c r="B667" s="91">
        <v>32</v>
      </c>
      <c r="C667" s="91"/>
      <c r="D667" s="91"/>
      <c r="E667" s="104">
        <v>3</v>
      </c>
      <c r="F667" s="104">
        <v>1233.80590933947</v>
      </c>
      <c r="G667" s="104">
        <v>69.844595664013497</v>
      </c>
      <c r="H667" s="104">
        <v>0</v>
      </c>
      <c r="I667" s="104">
        <v>-6.7199315199413396</v>
      </c>
      <c r="J667" s="104">
        <v>0.56254732162684506</v>
      </c>
      <c r="K667" s="104">
        <v>1.773711705089442</v>
      </c>
      <c r="L667" s="104">
        <v>3.5100889382076721</v>
      </c>
    </row>
    <row r="668" spans="1:12" customFormat="1" x14ac:dyDescent="0.25">
      <c r="A668" s="91">
        <v>665</v>
      </c>
      <c r="B668" s="91">
        <v>32</v>
      </c>
      <c r="C668" s="91"/>
      <c r="D668" s="91"/>
      <c r="E668" s="104">
        <v>3</v>
      </c>
      <c r="F668" s="104">
        <v>1233.80590933947</v>
      </c>
      <c r="G668" s="104">
        <v>69.930880937579303</v>
      </c>
      <c r="H668" s="104">
        <v>0</v>
      </c>
      <c r="I668" s="104">
        <v>-6.7199315199413396</v>
      </c>
      <c r="J668" s="104">
        <v>0.56095608803942265</v>
      </c>
      <c r="K668" s="104">
        <v>1.7686945455883001</v>
      </c>
      <c r="L668" s="104">
        <v>3.4775947641177378</v>
      </c>
    </row>
    <row r="669" spans="1:12" customFormat="1" x14ac:dyDescent="0.25">
      <c r="A669" s="91">
        <v>666</v>
      </c>
      <c r="B669" s="91">
        <v>32</v>
      </c>
      <c r="C669" s="91"/>
      <c r="D669" s="91"/>
      <c r="E669" s="104">
        <v>3</v>
      </c>
      <c r="F669" s="104">
        <v>1233.80590933947</v>
      </c>
      <c r="G669" s="104">
        <v>70.017166211145096</v>
      </c>
      <c r="H669" s="104">
        <v>0</v>
      </c>
      <c r="I669" s="104">
        <v>-6.7199315199413396</v>
      </c>
      <c r="J669" s="104">
        <v>0.5635664516384965</v>
      </c>
      <c r="K669" s="104">
        <v>1.776925022016179</v>
      </c>
      <c r="L669" s="104">
        <v>3.5317811862990589</v>
      </c>
    </row>
    <row r="670" spans="1:12" customFormat="1" x14ac:dyDescent="0.25">
      <c r="A670" s="91">
        <v>667</v>
      </c>
      <c r="B670" s="91">
        <v>32</v>
      </c>
      <c r="C670" s="91"/>
      <c r="D670" s="91"/>
      <c r="E670" s="104">
        <v>3</v>
      </c>
      <c r="F670" s="104">
        <v>1233.80590933947</v>
      </c>
      <c r="G670" s="104">
        <v>70.103451484710902</v>
      </c>
      <c r="H670" s="104">
        <v>0</v>
      </c>
      <c r="I670" s="104">
        <v>-6.7199315199413396</v>
      </c>
      <c r="J670" s="104">
        <v>0.55447907976493038</v>
      </c>
      <c r="K670" s="104">
        <v>1.748272538498826</v>
      </c>
      <c r="L670" s="104">
        <v>3.3422292277329531</v>
      </c>
    </row>
    <row r="671" spans="1:12" customFormat="1" x14ac:dyDescent="0.25">
      <c r="A671" s="91">
        <v>668</v>
      </c>
      <c r="B671" s="91">
        <v>32</v>
      </c>
      <c r="C671" s="91"/>
      <c r="D671" s="91"/>
      <c r="E671" s="104">
        <v>3</v>
      </c>
      <c r="F671" s="104">
        <v>1233.80590933947</v>
      </c>
      <c r="G671" s="104">
        <v>70.189736758276695</v>
      </c>
      <c r="H671" s="104">
        <v>0</v>
      </c>
      <c r="I671" s="104">
        <v>-6.7199315199413396</v>
      </c>
      <c r="J671" s="104">
        <v>0.58780485978432351</v>
      </c>
      <c r="K671" s="104">
        <v>1.8533487228999721</v>
      </c>
      <c r="L671" s="104">
        <v>4.0409533730977989</v>
      </c>
    </row>
    <row r="672" spans="1:12" customFormat="1" x14ac:dyDescent="0.25">
      <c r="A672" s="91">
        <v>669</v>
      </c>
      <c r="B672" s="91">
        <v>32</v>
      </c>
      <c r="C672" s="91"/>
      <c r="D672" s="91"/>
      <c r="E672" s="104">
        <v>3</v>
      </c>
      <c r="F672" s="104">
        <v>1233.80590933947</v>
      </c>
      <c r="G672" s="104">
        <v>70.276707899064405</v>
      </c>
      <c r="H672" s="104">
        <v>0</v>
      </c>
      <c r="I672" s="104">
        <v>-6.7199315199413396</v>
      </c>
      <c r="J672" s="104">
        <v>0.41892970309240329</v>
      </c>
      <c r="K672" s="104">
        <v>1.320885353850348</v>
      </c>
      <c r="L672" s="104">
        <v>0.49325388496887967</v>
      </c>
    </row>
    <row r="673" spans="1:12" customFormat="1" x14ac:dyDescent="0.25">
      <c r="A673" s="91">
        <v>670</v>
      </c>
      <c r="B673" s="91">
        <v>31</v>
      </c>
      <c r="C673" s="91"/>
      <c r="D673" s="91"/>
      <c r="E673" s="104">
        <v>3</v>
      </c>
      <c r="F673" s="104">
        <v>1195.2494746726099</v>
      </c>
      <c r="G673" s="104">
        <v>70.366283258602905</v>
      </c>
      <c r="H673" s="104">
        <v>0</v>
      </c>
      <c r="I673" s="104">
        <v>-6.7199315199413396</v>
      </c>
      <c r="J673" s="104">
        <v>0.25599237536737363</v>
      </c>
      <c r="K673" s="104">
        <v>0.80714395953332907</v>
      </c>
      <c r="L673" s="104">
        <v>-2.6223917469476792</v>
      </c>
    </row>
    <row r="674" spans="1:12" customFormat="1" x14ac:dyDescent="0.25">
      <c r="A674" s="91">
        <v>671</v>
      </c>
      <c r="B674" s="91">
        <v>30</v>
      </c>
      <c r="C674" s="91"/>
      <c r="D674" s="91"/>
      <c r="E674" s="104">
        <v>3</v>
      </c>
      <c r="F674" s="104">
        <v>1156.6930400057499</v>
      </c>
      <c r="G674" s="104">
        <v>70.440266670122995</v>
      </c>
      <c r="H674" s="104">
        <v>0</v>
      </c>
      <c r="I674" s="104">
        <v>-6.7199315199413396</v>
      </c>
      <c r="J674" s="104">
        <v>0.3704333902639968</v>
      </c>
      <c r="K674" s="104">
        <v>1.1679764795023819</v>
      </c>
      <c r="L674" s="104">
        <v>0.12393775263932109</v>
      </c>
    </row>
    <row r="675" spans="1:12" customFormat="1" x14ac:dyDescent="0.25">
      <c r="A675" s="91">
        <v>672</v>
      </c>
      <c r="B675" s="91">
        <v>29</v>
      </c>
      <c r="C675" s="91"/>
      <c r="D675" s="91"/>
      <c r="E675" s="104">
        <v>3</v>
      </c>
      <c r="F675" s="104">
        <v>1118.1366053388899</v>
      </c>
      <c r="G675" s="104">
        <v>70.515144746906103</v>
      </c>
      <c r="H675" s="104">
        <v>0</v>
      </c>
      <c r="I675" s="104">
        <v>-6.7199315199413396</v>
      </c>
      <c r="J675" s="104">
        <v>0</v>
      </c>
      <c r="K675" s="104">
        <v>0</v>
      </c>
      <c r="L675" s="104">
        <v>-7.4175324233261346</v>
      </c>
    </row>
    <row r="676" spans="1:12" customFormat="1" x14ac:dyDescent="0.25">
      <c r="A676" s="91">
        <v>673</v>
      </c>
      <c r="B676" s="91">
        <v>25</v>
      </c>
      <c r="C676" s="91"/>
      <c r="D676" s="91"/>
      <c r="E676" s="104">
        <v>2</v>
      </c>
      <c r="F676" s="104">
        <v>1540.2952271493</v>
      </c>
      <c r="G676" s="104">
        <v>70.590067618709</v>
      </c>
      <c r="H676" s="104">
        <v>0</v>
      </c>
      <c r="I676" s="104">
        <v>-6.7199315199413396</v>
      </c>
      <c r="J676" s="104">
        <v>0</v>
      </c>
      <c r="K676" s="104">
        <v>0</v>
      </c>
      <c r="L676" s="104">
        <v>-8.8173047794692394</v>
      </c>
    </row>
    <row r="677" spans="1:12" customFormat="1" x14ac:dyDescent="0.25">
      <c r="A677" s="91">
        <v>674</v>
      </c>
      <c r="B677" s="91">
        <v>22</v>
      </c>
      <c r="C677" s="91"/>
      <c r="D677" s="91"/>
      <c r="E677" s="104">
        <v>2</v>
      </c>
      <c r="F677" s="104">
        <v>1355.45979989139</v>
      </c>
      <c r="G677" s="104">
        <v>70.673797973350005</v>
      </c>
      <c r="H677" s="104">
        <v>0</v>
      </c>
      <c r="I677" s="104">
        <v>-6.7199315199413396</v>
      </c>
      <c r="J677" s="104">
        <v>0</v>
      </c>
      <c r="K677" s="104">
        <v>0</v>
      </c>
      <c r="L677" s="104">
        <v>-3.8732704893351451</v>
      </c>
    </row>
    <row r="678" spans="1:12" customFormat="1" x14ac:dyDescent="0.25">
      <c r="A678" s="91">
        <v>675</v>
      </c>
      <c r="B678" s="91">
        <v>20</v>
      </c>
      <c r="C678" s="91"/>
      <c r="D678" s="91"/>
      <c r="E678" s="104">
        <v>2</v>
      </c>
      <c r="F678" s="104">
        <v>1232.2361817194401</v>
      </c>
      <c r="G678" s="104">
        <v>70.759622238871501</v>
      </c>
      <c r="H678" s="104">
        <v>0</v>
      </c>
      <c r="I678" s="104">
        <v>-6.7199315199413396</v>
      </c>
      <c r="J678" s="104">
        <v>0</v>
      </c>
      <c r="K678" s="104">
        <v>0</v>
      </c>
      <c r="L678" s="104">
        <v>-6.9283528207792529</v>
      </c>
    </row>
    <row r="679" spans="1:12" customFormat="1" x14ac:dyDescent="0.25">
      <c r="A679" s="91">
        <v>676</v>
      </c>
      <c r="B679" s="91">
        <v>16</v>
      </c>
      <c r="C679" s="91"/>
      <c r="D679" s="91"/>
      <c r="E679" s="104">
        <v>2</v>
      </c>
      <c r="F679" s="104">
        <v>985.78894537555402</v>
      </c>
      <c r="G679" s="104">
        <v>70.818988064170696</v>
      </c>
      <c r="H679" s="104">
        <v>0</v>
      </c>
      <c r="I679" s="104">
        <v>-6.7199315199413396</v>
      </c>
      <c r="J679" s="104">
        <v>0</v>
      </c>
      <c r="K679" s="104">
        <v>0</v>
      </c>
      <c r="L679" s="104">
        <v>-5.3645433162991862</v>
      </c>
    </row>
    <row r="680" spans="1:12" customFormat="1" x14ac:dyDescent="0.25">
      <c r="A680" s="91">
        <v>677</v>
      </c>
      <c r="B680" s="91">
        <v>14</v>
      </c>
      <c r="C680" s="91"/>
      <c r="D680" s="91"/>
      <c r="E680" s="104">
        <v>1</v>
      </c>
      <c r="F680" s="104">
        <v>1667.4431643713101</v>
      </c>
      <c r="G680" s="104">
        <v>70.899610705023093</v>
      </c>
      <c r="H680" s="104">
        <v>0</v>
      </c>
      <c r="I680" s="104">
        <v>-6.7199315199413396</v>
      </c>
      <c r="J680" s="104">
        <v>2.6652526650100239E-3</v>
      </c>
      <c r="K680" s="104">
        <v>8.4035416527766041E-3</v>
      </c>
      <c r="L680" s="104">
        <v>-3.1343766257047689</v>
      </c>
    </row>
    <row r="681" spans="1:12" customFormat="1" x14ac:dyDescent="0.25">
      <c r="A681" s="91">
        <v>678</v>
      </c>
      <c r="B681" s="91">
        <v>11</v>
      </c>
      <c r="C681" s="91"/>
      <c r="D681" s="91"/>
      <c r="E681" s="104">
        <v>1</v>
      </c>
      <c r="F681" s="104">
        <v>1310.13391486317</v>
      </c>
      <c r="G681" s="104">
        <v>70.986505516531594</v>
      </c>
      <c r="H681" s="104">
        <v>0</v>
      </c>
      <c r="I681" s="104">
        <v>-6.7199315199413396</v>
      </c>
      <c r="J681" s="104">
        <v>7.5611441045539948E-2</v>
      </c>
      <c r="K681" s="104">
        <v>0.23840287361658749</v>
      </c>
      <c r="L681" s="104">
        <v>-3.5131195712515049</v>
      </c>
    </row>
    <row r="682" spans="1:12" customFormat="1" x14ac:dyDescent="0.25">
      <c r="A682" s="91">
        <v>679</v>
      </c>
      <c r="B682" s="91">
        <v>8</v>
      </c>
      <c r="C682" s="91"/>
      <c r="D682" s="91"/>
      <c r="E682" s="104">
        <v>1</v>
      </c>
      <c r="F682" s="104">
        <v>952.82466535503397</v>
      </c>
      <c r="G682" s="104">
        <v>71.046330072732601</v>
      </c>
      <c r="H682" s="104">
        <v>0</v>
      </c>
      <c r="I682" s="104">
        <v>-6.7199315199413396</v>
      </c>
      <c r="J682" s="104">
        <v>7.5607402261932993E-2</v>
      </c>
      <c r="K682" s="104">
        <v>0.2383901393318747</v>
      </c>
      <c r="L682" s="104">
        <v>-3.563281305601814</v>
      </c>
    </row>
    <row r="683" spans="1:12" customFormat="1" x14ac:dyDescent="0.25">
      <c r="A683" s="91">
        <v>680</v>
      </c>
      <c r="B683" s="91">
        <v>4</v>
      </c>
      <c r="C683" s="91"/>
      <c r="D683" s="91"/>
      <c r="E683" s="104">
        <v>1</v>
      </c>
      <c r="F683" s="104">
        <v>800</v>
      </c>
      <c r="G683" s="104">
        <v>71.0922604354556</v>
      </c>
      <c r="H683" s="104">
        <v>0</v>
      </c>
      <c r="I683" s="104">
        <v>-6.7199315199413396</v>
      </c>
      <c r="J683" s="104">
        <v>7.5603364144299523E-2</v>
      </c>
      <c r="K683" s="104">
        <v>0.23837740714697639</v>
      </c>
      <c r="L683" s="104">
        <v>-0.91884973005611681</v>
      </c>
    </row>
    <row r="684" spans="1:12" customFormat="1" x14ac:dyDescent="0.25">
      <c r="A684" s="91">
        <v>681</v>
      </c>
      <c r="B684" s="91">
        <v>3</v>
      </c>
      <c r="C684" s="91"/>
      <c r="D684" s="91"/>
      <c r="E684" s="104">
        <v>1</v>
      </c>
      <c r="F684" s="104">
        <v>800</v>
      </c>
      <c r="G684" s="104">
        <v>71.138190798178599</v>
      </c>
      <c r="H684" s="104">
        <v>0</v>
      </c>
      <c r="I684" s="104">
        <v>-6.7199315199413396</v>
      </c>
      <c r="J684" s="104">
        <v>7.55973518307759E-2</v>
      </c>
      <c r="K684" s="104">
        <v>0.23835845032243641</v>
      </c>
      <c r="L684" s="104">
        <v>-0.55967288981033958</v>
      </c>
    </row>
    <row r="685" spans="1:12" customFormat="1" x14ac:dyDescent="0.25">
      <c r="A685" s="91">
        <v>682</v>
      </c>
      <c r="B685" s="91">
        <v>0</v>
      </c>
      <c r="C685" s="91"/>
      <c r="D685" s="91"/>
      <c r="E685" s="104">
        <v>0</v>
      </c>
      <c r="F685" s="104">
        <v>0</v>
      </c>
      <c r="G685" s="104">
        <v>71.183435293679693</v>
      </c>
      <c r="H685" s="104">
        <v>0</v>
      </c>
      <c r="I685" s="104">
        <v>-6.7199315199413396</v>
      </c>
      <c r="J685" s="104">
        <v>7.5591340993168568E-2</v>
      </c>
      <c r="K685" s="104">
        <v>0.23833949815146049</v>
      </c>
      <c r="L685" s="104">
        <v>4.1887902047863898E-2</v>
      </c>
    </row>
    <row r="686" spans="1:12" customFormat="1" x14ac:dyDescent="0.25">
      <c r="A686" s="91">
        <v>683</v>
      </c>
      <c r="B686" s="91">
        <v>0</v>
      </c>
      <c r="C686" s="91"/>
      <c r="D686" s="91"/>
      <c r="E686" s="104">
        <v>0</v>
      </c>
      <c r="F686" s="104">
        <v>0</v>
      </c>
      <c r="G686" s="104">
        <v>71.228679789180802</v>
      </c>
      <c r="H686" s="104">
        <v>0</v>
      </c>
      <c r="I686" s="104">
        <v>-6.7199315199413396</v>
      </c>
      <c r="J686" s="104">
        <v>7.5588492023571888E-2</v>
      </c>
      <c r="K686" s="104">
        <v>0.23833051535032221</v>
      </c>
      <c r="L686" s="104">
        <v>4.1887902047863898E-2</v>
      </c>
    </row>
    <row r="687" spans="1:12" customFormat="1" x14ac:dyDescent="0.25">
      <c r="A687" s="91">
        <v>684</v>
      </c>
      <c r="B687" s="91">
        <v>0</v>
      </c>
      <c r="C687" s="91"/>
      <c r="D687" s="91"/>
      <c r="E687" s="104">
        <v>0</v>
      </c>
      <c r="F687" s="104">
        <v>0</v>
      </c>
      <c r="G687" s="104">
        <v>71.273924284681897</v>
      </c>
      <c r="H687" s="104">
        <v>0</v>
      </c>
      <c r="I687" s="104">
        <v>-6.7199315199413396</v>
      </c>
      <c r="J687" s="104">
        <v>7.5586691590775634E-2</v>
      </c>
      <c r="K687" s="104">
        <v>0.2383248385857156</v>
      </c>
      <c r="L687" s="104">
        <v>0.32209693722190308</v>
      </c>
    </row>
    <row r="688" spans="1:12" customFormat="1" x14ac:dyDescent="0.25">
      <c r="A688" s="91">
        <v>685</v>
      </c>
      <c r="B688" s="91">
        <v>0</v>
      </c>
      <c r="C688" s="91"/>
      <c r="D688" s="91"/>
      <c r="E688" s="104">
        <v>0</v>
      </c>
      <c r="F688" s="104">
        <v>0</v>
      </c>
      <c r="G688" s="104">
        <v>71.319168780183006</v>
      </c>
      <c r="H688" s="104">
        <v>0</v>
      </c>
      <c r="I688" s="104">
        <v>-3.1029485636939911</v>
      </c>
      <c r="J688" s="104">
        <v>0</v>
      </c>
      <c r="K688" s="104">
        <v>0</v>
      </c>
      <c r="L688" s="104">
        <v>0.28020903517403922</v>
      </c>
    </row>
    <row r="689" spans="1:12" customFormat="1" x14ac:dyDescent="0.25">
      <c r="A689" s="91">
        <v>686</v>
      </c>
      <c r="B689" s="91">
        <v>0</v>
      </c>
      <c r="C689" s="91"/>
      <c r="D689" s="91"/>
      <c r="E689" s="104">
        <v>0</v>
      </c>
      <c r="F689" s="104">
        <v>0</v>
      </c>
      <c r="G689" s="104">
        <v>71.3644132756841</v>
      </c>
      <c r="H689" s="104">
        <v>0</v>
      </c>
      <c r="I689" s="104">
        <v>-3.1029485636939911</v>
      </c>
      <c r="J689" s="104">
        <v>0</v>
      </c>
      <c r="K689" s="104">
        <v>0</v>
      </c>
      <c r="L689" s="104">
        <v>0</v>
      </c>
    </row>
    <row r="690" spans="1:12" customFormat="1" x14ac:dyDescent="0.25">
      <c r="A690" s="91">
        <v>687</v>
      </c>
      <c r="B690" s="91">
        <v>0</v>
      </c>
      <c r="C690" s="91"/>
      <c r="D690" s="91"/>
      <c r="E690" s="104">
        <v>0</v>
      </c>
      <c r="F690" s="104">
        <v>0</v>
      </c>
      <c r="G690" s="104">
        <v>71.409657771185195</v>
      </c>
      <c r="H690" s="104">
        <v>0</v>
      </c>
      <c r="I690" s="104">
        <v>-3.1029485636939911</v>
      </c>
      <c r="J690" s="104">
        <v>0</v>
      </c>
      <c r="K690" s="104">
        <v>0</v>
      </c>
      <c r="L690" s="104">
        <v>0</v>
      </c>
    </row>
    <row r="691" spans="1:12" customFormat="1" x14ac:dyDescent="0.25">
      <c r="A691" s="91">
        <v>688</v>
      </c>
      <c r="B691" s="91">
        <v>0</v>
      </c>
      <c r="C691" s="91"/>
      <c r="D691" s="91"/>
      <c r="E691" s="104">
        <v>0</v>
      </c>
      <c r="F691" s="104">
        <v>0</v>
      </c>
      <c r="G691" s="104">
        <v>71.454902266686304</v>
      </c>
      <c r="H691" s="104">
        <v>0</v>
      </c>
      <c r="I691" s="104">
        <v>-3.1029485636939911</v>
      </c>
      <c r="J691" s="104">
        <v>0</v>
      </c>
      <c r="K691" s="104">
        <v>0</v>
      </c>
      <c r="L691" s="104">
        <v>0</v>
      </c>
    </row>
    <row r="692" spans="1:12" customFormat="1" x14ac:dyDescent="0.25">
      <c r="A692" s="91">
        <v>689</v>
      </c>
      <c r="B692" s="91">
        <v>0</v>
      </c>
      <c r="C692" s="91"/>
      <c r="D692" s="91"/>
      <c r="E692" s="104">
        <v>0</v>
      </c>
      <c r="F692" s="104">
        <v>0</v>
      </c>
      <c r="G692" s="104">
        <v>71.500146762187399</v>
      </c>
      <c r="H692" s="104">
        <v>0</v>
      </c>
      <c r="I692" s="104">
        <v>-3.1029485636939911</v>
      </c>
      <c r="J692" s="104">
        <v>0</v>
      </c>
      <c r="K692" s="104">
        <v>0</v>
      </c>
      <c r="L692" s="104">
        <v>0</v>
      </c>
    </row>
    <row r="693" spans="1:12" customFormat="1" x14ac:dyDescent="0.25">
      <c r="A693" s="91">
        <v>690</v>
      </c>
      <c r="B693" s="91">
        <v>0</v>
      </c>
      <c r="C693" s="91"/>
      <c r="D693" s="91"/>
      <c r="E693" s="104">
        <v>0</v>
      </c>
      <c r="F693" s="104">
        <v>0</v>
      </c>
      <c r="G693" s="104">
        <v>71.545391257688493</v>
      </c>
      <c r="H693" s="104">
        <v>0</v>
      </c>
      <c r="I693" s="104">
        <v>-3.1029485636939911</v>
      </c>
      <c r="J693" s="104">
        <v>0</v>
      </c>
      <c r="K693" s="104">
        <v>0</v>
      </c>
      <c r="L693" s="104">
        <v>0</v>
      </c>
    </row>
    <row r="694" spans="1:12" customFormat="1" x14ac:dyDescent="0.25">
      <c r="A694" s="91">
        <v>691</v>
      </c>
      <c r="B694" s="91">
        <v>0</v>
      </c>
      <c r="C694" s="91"/>
      <c r="D694" s="91"/>
      <c r="E694" s="104">
        <v>0</v>
      </c>
      <c r="F694" s="104">
        <v>0</v>
      </c>
      <c r="G694" s="104">
        <v>71.590635753189602</v>
      </c>
      <c r="H694" s="104">
        <v>0</v>
      </c>
      <c r="I694" s="104">
        <v>-3.1029485636939911</v>
      </c>
      <c r="J694" s="104">
        <v>0</v>
      </c>
      <c r="K694" s="104">
        <v>0</v>
      </c>
      <c r="L694" s="104">
        <v>0</v>
      </c>
    </row>
    <row r="695" spans="1:12" customFormat="1" x14ac:dyDescent="0.25">
      <c r="A695" s="91">
        <v>692</v>
      </c>
      <c r="B695" s="91">
        <v>0</v>
      </c>
      <c r="C695" s="91"/>
      <c r="D695" s="91"/>
      <c r="E695" s="104">
        <v>0</v>
      </c>
      <c r="F695" s="104">
        <v>0</v>
      </c>
      <c r="G695" s="104">
        <v>71.635880248690697</v>
      </c>
      <c r="H695" s="104">
        <v>0</v>
      </c>
      <c r="I695" s="104">
        <v>-3.1029485636939911</v>
      </c>
      <c r="J695" s="104">
        <v>0</v>
      </c>
      <c r="K695" s="104">
        <v>0</v>
      </c>
      <c r="L695" s="104">
        <v>0</v>
      </c>
    </row>
    <row r="696" spans="1:12" customFormat="1" x14ac:dyDescent="0.25">
      <c r="A696" s="91">
        <v>693</v>
      </c>
      <c r="B696" s="91">
        <v>0</v>
      </c>
      <c r="C696" s="91"/>
      <c r="D696" s="91"/>
      <c r="E696" s="104">
        <v>0</v>
      </c>
      <c r="F696" s="104">
        <v>0</v>
      </c>
      <c r="G696" s="104">
        <v>71.681124744191706</v>
      </c>
      <c r="H696" s="104">
        <v>0</v>
      </c>
      <c r="I696" s="104">
        <v>-3.1029485636939911</v>
      </c>
      <c r="J696" s="104">
        <v>0</v>
      </c>
      <c r="K696" s="104">
        <v>0</v>
      </c>
      <c r="L696" s="104">
        <v>0</v>
      </c>
    </row>
    <row r="697" spans="1:12" customFormat="1" x14ac:dyDescent="0.25">
      <c r="A697" s="91">
        <v>694</v>
      </c>
      <c r="B697" s="91">
        <v>0</v>
      </c>
      <c r="C697" s="91"/>
      <c r="D697" s="91"/>
      <c r="E697" s="104">
        <v>0</v>
      </c>
      <c r="F697" s="104">
        <v>0</v>
      </c>
      <c r="G697" s="104">
        <v>71.726369239692801</v>
      </c>
      <c r="H697" s="104">
        <v>0</v>
      </c>
      <c r="I697" s="104">
        <v>-3.1029485636939911</v>
      </c>
      <c r="J697" s="104">
        <v>0</v>
      </c>
      <c r="K697" s="104">
        <v>0</v>
      </c>
      <c r="L697" s="104">
        <v>0</v>
      </c>
    </row>
    <row r="698" spans="1:12" customFormat="1" x14ac:dyDescent="0.25">
      <c r="A698" s="91">
        <v>695</v>
      </c>
      <c r="B698" s="91">
        <v>0</v>
      </c>
      <c r="C698" s="91"/>
      <c r="D698" s="91"/>
      <c r="E698" s="104">
        <v>0</v>
      </c>
      <c r="F698" s="104">
        <v>0</v>
      </c>
      <c r="G698" s="104">
        <v>71.771613735193895</v>
      </c>
      <c r="H698" s="104">
        <v>0</v>
      </c>
      <c r="I698" s="104">
        <v>-3.1029485636939911</v>
      </c>
      <c r="J698" s="104">
        <v>0</v>
      </c>
      <c r="K698" s="104">
        <v>0</v>
      </c>
      <c r="L698" s="104">
        <v>0</v>
      </c>
    </row>
    <row r="699" spans="1:12" customFormat="1" x14ac:dyDescent="0.25">
      <c r="A699" s="91">
        <v>696</v>
      </c>
      <c r="B699" s="91">
        <v>0</v>
      </c>
      <c r="C699" s="91"/>
      <c r="D699" s="91"/>
      <c r="E699" s="104">
        <v>0</v>
      </c>
      <c r="F699" s="104">
        <v>0</v>
      </c>
      <c r="G699" s="104">
        <v>71.816858230695004</v>
      </c>
      <c r="H699" s="104">
        <v>0</v>
      </c>
      <c r="I699" s="104">
        <v>-3.1029485636939911</v>
      </c>
      <c r="J699" s="104">
        <v>0</v>
      </c>
      <c r="K699" s="104">
        <v>0</v>
      </c>
      <c r="L699" s="104">
        <v>0</v>
      </c>
    </row>
    <row r="700" spans="1:12" customFormat="1" x14ac:dyDescent="0.25">
      <c r="A700" s="91">
        <v>697</v>
      </c>
      <c r="B700" s="91">
        <v>0</v>
      </c>
      <c r="C700" s="91"/>
      <c r="D700" s="91"/>
      <c r="E700" s="104">
        <v>0</v>
      </c>
      <c r="F700" s="104">
        <v>0</v>
      </c>
      <c r="G700" s="104">
        <v>71.862102726196099</v>
      </c>
      <c r="H700" s="104">
        <v>0</v>
      </c>
      <c r="I700" s="104">
        <v>-3.1029485636939911</v>
      </c>
      <c r="J700" s="104">
        <v>0</v>
      </c>
      <c r="K700" s="104">
        <v>0</v>
      </c>
      <c r="L700" s="104">
        <v>0</v>
      </c>
    </row>
    <row r="701" spans="1:12" customFormat="1" x14ac:dyDescent="0.25">
      <c r="A701" s="91">
        <v>698</v>
      </c>
      <c r="B701" s="91">
        <v>0</v>
      </c>
      <c r="C701" s="91"/>
      <c r="D701" s="91"/>
      <c r="E701" s="104">
        <v>0</v>
      </c>
      <c r="F701" s="104">
        <v>0</v>
      </c>
      <c r="G701" s="104">
        <v>71.907347221697194</v>
      </c>
      <c r="H701" s="104">
        <v>0</v>
      </c>
      <c r="I701" s="104">
        <v>-3.1029485636939911</v>
      </c>
      <c r="J701" s="104">
        <v>0</v>
      </c>
      <c r="K701" s="104">
        <v>0</v>
      </c>
      <c r="L701" s="104">
        <v>0</v>
      </c>
    </row>
    <row r="702" spans="1:12" customFormat="1" x14ac:dyDescent="0.25">
      <c r="A702" s="91">
        <v>699</v>
      </c>
      <c r="B702" s="91">
        <v>0</v>
      </c>
      <c r="C702" s="91"/>
      <c r="D702" s="91"/>
      <c r="E702" s="104">
        <v>0</v>
      </c>
      <c r="F702" s="104">
        <v>0</v>
      </c>
      <c r="G702" s="104">
        <v>71.952591717198302</v>
      </c>
      <c r="H702" s="104">
        <v>0</v>
      </c>
      <c r="I702" s="104">
        <v>-3.1029485636939911</v>
      </c>
      <c r="J702" s="104">
        <v>0</v>
      </c>
      <c r="K702" s="104">
        <v>0</v>
      </c>
      <c r="L702" s="104">
        <v>0</v>
      </c>
    </row>
    <row r="703" spans="1:12" customFormat="1" x14ac:dyDescent="0.25">
      <c r="A703" s="91">
        <v>700</v>
      </c>
      <c r="B703" s="91">
        <v>0</v>
      </c>
      <c r="C703" s="91"/>
      <c r="D703" s="91"/>
      <c r="E703" s="104">
        <v>0</v>
      </c>
      <c r="F703" s="104">
        <v>0</v>
      </c>
      <c r="G703" s="104">
        <v>71.997836212699397</v>
      </c>
      <c r="H703" s="104">
        <v>0</v>
      </c>
      <c r="I703" s="104">
        <v>-3.1029485636939911</v>
      </c>
      <c r="J703" s="104">
        <v>0</v>
      </c>
      <c r="K703" s="104">
        <v>0</v>
      </c>
      <c r="L703" s="104">
        <v>0.28020903517403922</v>
      </c>
    </row>
    <row r="704" spans="1:12" customFormat="1" x14ac:dyDescent="0.25">
      <c r="A704" s="91">
        <v>701</v>
      </c>
      <c r="B704" s="91">
        <v>0</v>
      </c>
      <c r="C704" s="91"/>
      <c r="D704" s="91"/>
      <c r="E704" s="104">
        <v>0</v>
      </c>
      <c r="F704" s="104">
        <v>0</v>
      </c>
      <c r="G704" s="104">
        <v>72.043080708200506</v>
      </c>
      <c r="H704" s="104">
        <v>0</v>
      </c>
      <c r="I704" s="104">
        <v>-6.7199315199413396</v>
      </c>
      <c r="J704" s="104">
        <v>7.5503526089160236E-2</v>
      </c>
      <c r="K704" s="104">
        <v>0.23806261775912221</v>
      </c>
      <c r="L704" s="104">
        <v>0.32209693722190308</v>
      </c>
    </row>
    <row r="705" spans="1:12" customFormat="1" x14ac:dyDescent="0.25">
      <c r="A705" s="91">
        <v>702</v>
      </c>
      <c r="B705" s="91">
        <v>0</v>
      </c>
      <c r="C705" s="91"/>
      <c r="D705" s="91"/>
      <c r="E705" s="104">
        <v>1</v>
      </c>
      <c r="F705" s="104">
        <v>0</v>
      </c>
      <c r="G705" s="104">
        <v>72.088325203701601</v>
      </c>
      <c r="H705" s="104">
        <v>0</v>
      </c>
      <c r="I705" s="104">
        <v>-6.7199315199413396</v>
      </c>
      <c r="J705" s="104">
        <v>7.5500100777237206E-2</v>
      </c>
      <c r="K705" s="104">
        <v>0.23805181775062889</v>
      </c>
      <c r="L705" s="104">
        <v>4.1887902047863898E-2</v>
      </c>
    </row>
    <row r="706" spans="1:12" customFormat="1" x14ac:dyDescent="0.25">
      <c r="A706" s="91">
        <v>703</v>
      </c>
      <c r="B706" s="91">
        <v>1</v>
      </c>
      <c r="C706" s="91"/>
      <c r="D706" s="91"/>
      <c r="E706" s="104">
        <v>1</v>
      </c>
      <c r="F706" s="104">
        <v>800</v>
      </c>
      <c r="G706" s="104">
        <v>72.133569699202695</v>
      </c>
      <c r="H706" s="104">
        <v>0</v>
      </c>
      <c r="I706" s="104">
        <v>-6.7199315199413396</v>
      </c>
      <c r="J706" s="104">
        <v>7.5493630180240467E-2</v>
      </c>
      <c r="K706" s="104">
        <v>0.23803141595829819</v>
      </c>
      <c r="L706" s="104">
        <v>0.3369096090033793</v>
      </c>
    </row>
    <row r="707" spans="1:12" customFormat="1" x14ac:dyDescent="0.25">
      <c r="A707" s="91">
        <v>704</v>
      </c>
      <c r="B707" s="91">
        <v>3</v>
      </c>
      <c r="C707" s="91"/>
      <c r="D707" s="91"/>
      <c r="E707" s="104">
        <v>1</v>
      </c>
      <c r="F707" s="104">
        <v>800</v>
      </c>
      <c r="G707" s="104">
        <v>72.178814194703804</v>
      </c>
      <c r="H707" s="104">
        <v>0</v>
      </c>
      <c r="I707" s="104">
        <v>-6.7199315199413396</v>
      </c>
      <c r="J707" s="104">
        <v>7.5491979299584858E-2</v>
      </c>
      <c r="K707" s="104">
        <v>0.23802621073159111</v>
      </c>
      <c r="L707" s="104">
        <v>1.531171269766656</v>
      </c>
    </row>
    <row r="708" spans="1:12" customFormat="1" x14ac:dyDescent="0.25">
      <c r="A708" s="91">
        <v>705</v>
      </c>
      <c r="B708" s="91">
        <v>7</v>
      </c>
      <c r="C708" s="91"/>
      <c r="D708" s="91"/>
      <c r="E708" s="104">
        <v>1</v>
      </c>
      <c r="F708" s="104">
        <v>833.72158218565505</v>
      </c>
      <c r="G708" s="104">
        <v>72.225177248182902</v>
      </c>
      <c r="H708" s="104">
        <v>0</v>
      </c>
      <c r="I708" s="104">
        <v>-6.7199315199413396</v>
      </c>
      <c r="J708" s="104">
        <v>0.46886027118396167</v>
      </c>
      <c r="K708" s="104">
        <v>1.4783164350430309</v>
      </c>
      <c r="L708" s="104">
        <v>5.9310554321732916</v>
      </c>
    </row>
    <row r="709" spans="1:12" customFormat="1" x14ac:dyDescent="0.25">
      <c r="A709" s="91">
        <v>706</v>
      </c>
      <c r="B709" s="91">
        <v>12</v>
      </c>
      <c r="C709" s="91"/>
      <c r="D709" s="91"/>
      <c r="E709" s="104">
        <v>1</v>
      </c>
      <c r="F709" s="104">
        <v>1429.23699803255</v>
      </c>
      <c r="G709" s="104">
        <v>72.300848547247398</v>
      </c>
      <c r="H709" s="104">
        <v>0</v>
      </c>
      <c r="I709" s="104">
        <v>-6.7199315199413396</v>
      </c>
      <c r="J709" s="104">
        <v>0.66013414233534762</v>
      </c>
      <c r="K709" s="104">
        <v>2.0814029507833509</v>
      </c>
      <c r="L709" s="104">
        <v>7.91115090291495</v>
      </c>
    </row>
    <row r="710" spans="1:12" customFormat="1" x14ac:dyDescent="0.25">
      <c r="A710" s="91">
        <v>707</v>
      </c>
      <c r="B710" s="91">
        <v>14</v>
      </c>
      <c r="C710" s="91"/>
      <c r="D710" s="91"/>
      <c r="E710" s="104">
        <v>1</v>
      </c>
      <c r="F710" s="104">
        <v>1667.4431643713101</v>
      </c>
      <c r="G710" s="104">
        <v>72.375029430011793</v>
      </c>
      <c r="H710" s="104">
        <v>0</v>
      </c>
      <c r="I710" s="104">
        <v>-6.7199315199413396</v>
      </c>
      <c r="J710" s="104">
        <v>0.54082046566693598</v>
      </c>
      <c r="K710" s="104">
        <v>1.705206928247849</v>
      </c>
      <c r="L710" s="104">
        <v>4.5524455000924364</v>
      </c>
    </row>
    <row r="711" spans="1:12" customFormat="1" x14ac:dyDescent="0.25">
      <c r="A711" s="91">
        <v>708</v>
      </c>
      <c r="B711" s="91">
        <v>15</v>
      </c>
      <c r="C711" s="91"/>
      <c r="D711" s="91"/>
      <c r="E711" s="104">
        <v>2</v>
      </c>
      <c r="F711" s="104">
        <v>924.17713628958199</v>
      </c>
      <c r="G711" s="104">
        <v>72.424842574221302</v>
      </c>
      <c r="H711" s="104">
        <v>0</v>
      </c>
      <c r="I711" s="104">
        <v>-6.7199315199413396</v>
      </c>
      <c r="J711" s="104">
        <v>0.26988548386681821</v>
      </c>
      <c r="K711" s="104">
        <v>0.85094893063207777</v>
      </c>
      <c r="L711" s="104">
        <v>1.892980193173327</v>
      </c>
    </row>
    <row r="712" spans="1:12" customFormat="1" x14ac:dyDescent="0.25">
      <c r="A712" s="91">
        <v>709</v>
      </c>
      <c r="B712" s="91">
        <v>15</v>
      </c>
      <c r="C712" s="91"/>
      <c r="D712" s="91"/>
      <c r="E712" s="104">
        <v>2</v>
      </c>
      <c r="F712" s="104">
        <v>924.17713628958199</v>
      </c>
      <c r="G712" s="104">
        <v>72.474655718430796</v>
      </c>
      <c r="H712" s="104">
        <v>0</v>
      </c>
      <c r="I712" s="104">
        <v>-6.7199315199413396</v>
      </c>
      <c r="J712" s="104">
        <v>0.34152640771637338</v>
      </c>
      <c r="K712" s="104">
        <v>1.076832763529725</v>
      </c>
      <c r="L712" s="104">
        <v>3.2760198106564982</v>
      </c>
    </row>
    <row r="713" spans="1:12" customFormat="1" x14ac:dyDescent="0.25">
      <c r="A713" s="91">
        <v>710</v>
      </c>
      <c r="B713" s="91">
        <v>17</v>
      </c>
      <c r="C713" s="91"/>
      <c r="D713" s="91"/>
      <c r="E713" s="104">
        <v>2</v>
      </c>
      <c r="F713" s="104">
        <v>1047.4007544615299</v>
      </c>
      <c r="G713" s="104">
        <v>72.533291167533605</v>
      </c>
      <c r="H713" s="104">
        <v>0</v>
      </c>
      <c r="I713" s="104">
        <v>-6.7199315199413396</v>
      </c>
      <c r="J713" s="104">
        <v>0.50145181499816616</v>
      </c>
      <c r="K713" s="104">
        <v>1.5810775726892179</v>
      </c>
      <c r="L713" s="104">
        <v>5.9877747031552753</v>
      </c>
    </row>
    <row r="714" spans="1:12" customFormat="1" x14ac:dyDescent="0.25">
      <c r="A714" s="91">
        <v>711</v>
      </c>
      <c r="B714" s="91">
        <v>18</v>
      </c>
      <c r="C714" s="91"/>
      <c r="D714" s="91"/>
      <c r="E714" s="104">
        <v>2</v>
      </c>
      <c r="F714" s="104">
        <v>1109.0125635474999</v>
      </c>
      <c r="G714" s="104">
        <v>72.606588711831705</v>
      </c>
      <c r="H714" s="104">
        <v>0</v>
      </c>
      <c r="I714" s="104">
        <v>-6.7199315199413396</v>
      </c>
      <c r="J714" s="104">
        <v>0.32640912390441751</v>
      </c>
      <c r="K714" s="104">
        <v>1.029167967670628</v>
      </c>
      <c r="L714" s="104">
        <v>2.376282397065081</v>
      </c>
    </row>
    <row r="715" spans="1:12" customFormat="1" x14ac:dyDescent="0.25">
      <c r="A715" s="91">
        <v>712</v>
      </c>
      <c r="B715" s="91">
        <v>19</v>
      </c>
      <c r="C715" s="91"/>
      <c r="D715" s="91"/>
      <c r="E715" s="104">
        <v>2</v>
      </c>
      <c r="F715" s="104">
        <v>1170.6243726334701</v>
      </c>
      <c r="G715" s="104">
        <v>72.683114919804893</v>
      </c>
      <c r="H715" s="104">
        <v>0</v>
      </c>
      <c r="I715" s="104">
        <v>-6.7199315199413396</v>
      </c>
      <c r="J715" s="104">
        <v>0.67871625473549579</v>
      </c>
      <c r="K715" s="104">
        <v>2.1399923511810179</v>
      </c>
      <c r="L715" s="104">
        <v>9.0659731712566529</v>
      </c>
    </row>
    <row r="716" spans="1:12" customFormat="1" x14ac:dyDescent="0.25">
      <c r="A716" s="91">
        <v>713</v>
      </c>
      <c r="B716" s="91">
        <v>23</v>
      </c>
      <c r="C716" s="91"/>
      <c r="D716" s="91"/>
      <c r="E716" s="104">
        <v>2</v>
      </c>
      <c r="F716" s="104">
        <v>1417.07160897736</v>
      </c>
      <c r="G716" s="104">
        <v>72.758786218869304</v>
      </c>
      <c r="H716" s="104">
        <v>0</v>
      </c>
      <c r="I716" s="104">
        <v>-6.7199315199413396</v>
      </c>
      <c r="J716" s="104">
        <v>0.91868458962801303</v>
      </c>
      <c r="K716" s="104">
        <v>2.8966125110971248</v>
      </c>
      <c r="L716" s="104">
        <v>13.06085567966389</v>
      </c>
    </row>
    <row r="717" spans="1:12" customFormat="1" x14ac:dyDescent="0.25">
      <c r="A717" s="91">
        <v>714</v>
      </c>
      <c r="B717" s="91">
        <v>25</v>
      </c>
      <c r="C717" s="91"/>
      <c r="D717" s="91"/>
      <c r="E717" s="104">
        <v>2</v>
      </c>
      <c r="F717" s="104">
        <v>1540.2952271493</v>
      </c>
      <c r="G717" s="104">
        <v>72.831510679812197</v>
      </c>
      <c r="H717" s="104">
        <v>0</v>
      </c>
      <c r="I717" s="104">
        <v>-6.7199315199413396</v>
      </c>
      <c r="J717" s="104">
        <v>0.65706759175022311</v>
      </c>
      <c r="K717" s="104">
        <v>2.0717341167884529</v>
      </c>
      <c r="L717" s="104">
        <v>7.450077109659782</v>
      </c>
    </row>
    <row r="718" spans="1:12" customFormat="1" x14ac:dyDescent="0.25">
      <c r="A718" s="91">
        <v>715</v>
      </c>
      <c r="B718" s="91">
        <v>27</v>
      </c>
      <c r="C718" s="91"/>
      <c r="D718" s="91"/>
      <c r="E718" s="104">
        <v>2</v>
      </c>
      <c r="F718" s="104">
        <v>1663.51884532125</v>
      </c>
      <c r="G718" s="104">
        <v>72.905967699872093</v>
      </c>
      <c r="H718" s="104">
        <v>0</v>
      </c>
      <c r="I718" s="104">
        <v>-6.7199315199413396</v>
      </c>
      <c r="J718" s="104">
        <v>0.95282486790676357</v>
      </c>
      <c r="K718" s="104">
        <v>3.004256808510025</v>
      </c>
      <c r="L718" s="104">
        <v>12.942667683444871</v>
      </c>
    </row>
    <row r="719" spans="1:12" customFormat="1" x14ac:dyDescent="0.25">
      <c r="A719" s="91">
        <v>716</v>
      </c>
      <c r="B719" s="91">
        <v>30</v>
      </c>
      <c r="C719" s="91"/>
      <c r="D719" s="91"/>
      <c r="E719" s="104">
        <v>3</v>
      </c>
      <c r="F719" s="104">
        <v>1156.6930400057499</v>
      </c>
      <c r="G719" s="104">
        <v>72.978511584224506</v>
      </c>
      <c r="H719" s="104">
        <v>0</v>
      </c>
      <c r="I719" s="104">
        <v>-6.7199315199413396</v>
      </c>
      <c r="J719" s="104">
        <v>1.0221373400795131</v>
      </c>
      <c r="K719" s="104">
        <v>3.222799033270705</v>
      </c>
      <c r="L719" s="104">
        <v>13.607129739025879</v>
      </c>
    </row>
    <row r="720" spans="1:12" customFormat="1" x14ac:dyDescent="0.25">
      <c r="A720" s="91">
        <v>717</v>
      </c>
      <c r="B720" s="91">
        <v>32</v>
      </c>
      <c r="C720" s="91"/>
      <c r="D720" s="91"/>
      <c r="E720" s="104">
        <v>3</v>
      </c>
      <c r="F720" s="104">
        <v>1233.80590933947</v>
      </c>
      <c r="G720" s="104">
        <v>73.063463628689107</v>
      </c>
      <c r="H720" s="104">
        <v>0</v>
      </c>
      <c r="I720" s="104">
        <v>-6.7199315199413396</v>
      </c>
      <c r="J720" s="104">
        <v>1.007862462202219</v>
      </c>
      <c r="K720" s="104">
        <v>3.1777903433235979</v>
      </c>
      <c r="L720" s="104">
        <v>12.75723554931481</v>
      </c>
    </row>
    <row r="721" spans="1:12" customFormat="1" x14ac:dyDescent="0.25">
      <c r="A721" s="91">
        <v>718</v>
      </c>
      <c r="B721" s="91">
        <v>34</v>
      </c>
      <c r="C721" s="91"/>
      <c r="D721" s="91"/>
      <c r="E721" s="104">
        <v>3</v>
      </c>
      <c r="F721" s="104">
        <v>1310.91877867318</v>
      </c>
      <c r="G721" s="104">
        <v>73.149169333099493</v>
      </c>
      <c r="H721" s="104">
        <v>0</v>
      </c>
      <c r="I721" s="104">
        <v>-6.7199315199413396</v>
      </c>
      <c r="J721" s="104">
        <v>0.84156999671666421</v>
      </c>
      <c r="K721" s="104">
        <v>2.653470199647642</v>
      </c>
      <c r="L721" s="104">
        <v>8.6982441184124397</v>
      </c>
    </row>
    <row r="722" spans="1:12" customFormat="1" x14ac:dyDescent="0.25">
      <c r="A722" s="91">
        <v>719</v>
      </c>
      <c r="B722" s="91">
        <v>34</v>
      </c>
      <c r="C722" s="91"/>
      <c r="D722" s="91"/>
      <c r="E722" s="104">
        <v>3</v>
      </c>
      <c r="F722" s="104">
        <v>1310.91877867318</v>
      </c>
      <c r="G722" s="104">
        <v>73.234875037509795</v>
      </c>
      <c r="H722" s="104">
        <v>0</v>
      </c>
      <c r="I722" s="104">
        <v>-6.7199315199413396</v>
      </c>
      <c r="J722" s="104">
        <v>0.3658192219549164</v>
      </c>
      <c r="K722" s="104">
        <v>1.1534280068238509</v>
      </c>
      <c r="L722" s="104">
        <v>2.4345052998020931</v>
      </c>
    </row>
    <row r="723" spans="1:12" customFormat="1" x14ac:dyDescent="0.25">
      <c r="A723" s="91">
        <v>720</v>
      </c>
      <c r="B723" s="91">
        <v>34</v>
      </c>
      <c r="C723" s="91"/>
      <c r="D723" s="91"/>
      <c r="E723" s="104">
        <v>3</v>
      </c>
      <c r="F723" s="104">
        <v>1310.91877867318</v>
      </c>
      <c r="G723" s="104">
        <v>73.320580741920196</v>
      </c>
      <c r="H723" s="104">
        <v>0</v>
      </c>
      <c r="I723" s="104">
        <v>-6.7199315199413396</v>
      </c>
      <c r="J723" s="104">
        <v>0.30637254358725502</v>
      </c>
      <c r="K723" s="104">
        <v>0.96599262993061485</v>
      </c>
      <c r="L723" s="104">
        <v>1.231385803300046</v>
      </c>
    </row>
    <row r="724" spans="1:12" customFormat="1" x14ac:dyDescent="0.25">
      <c r="A724" s="91">
        <v>721</v>
      </c>
      <c r="B724" s="91">
        <v>34</v>
      </c>
      <c r="C724" s="91"/>
      <c r="D724" s="91"/>
      <c r="E724" s="104">
        <v>3</v>
      </c>
      <c r="F724" s="104">
        <v>1310.91877867318</v>
      </c>
      <c r="G724" s="104">
        <v>73.405532786384796</v>
      </c>
      <c r="H724" s="104">
        <v>0</v>
      </c>
      <c r="I724" s="104">
        <v>-6.7199315199413396</v>
      </c>
      <c r="J724" s="104">
        <v>0.76898548781833531</v>
      </c>
      <c r="K724" s="104">
        <v>2.4246112430912108</v>
      </c>
      <c r="L724" s="104">
        <v>10.43949587055895</v>
      </c>
    </row>
    <row r="725" spans="1:12" customFormat="1" x14ac:dyDescent="0.25">
      <c r="A725" s="91">
        <v>722</v>
      </c>
      <c r="B725" s="91">
        <v>37</v>
      </c>
      <c r="C725" s="91"/>
      <c r="D725" s="91"/>
      <c r="E725" s="104">
        <v>3</v>
      </c>
      <c r="F725" s="104">
        <v>1426.58808267376</v>
      </c>
      <c r="G725" s="104">
        <v>73.480903850266998</v>
      </c>
      <c r="H725" s="104">
        <v>0</v>
      </c>
      <c r="I725" s="104">
        <v>-6.7199315199413396</v>
      </c>
      <c r="J725" s="104">
        <v>1.178435196804118</v>
      </c>
      <c r="K725" s="104">
        <v>3.7156061755233849</v>
      </c>
      <c r="L725" s="104">
        <v>18.067021979214459</v>
      </c>
    </row>
    <row r="726" spans="1:12" customFormat="1" x14ac:dyDescent="0.25">
      <c r="A726" s="91">
        <v>723</v>
      </c>
      <c r="B726" s="91">
        <v>39</v>
      </c>
      <c r="C726" s="91"/>
      <c r="D726" s="91"/>
      <c r="E726" s="104">
        <v>3</v>
      </c>
      <c r="F726" s="104">
        <v>1503.7009520074801</v>
      </c>
      <c r="G726" s="104">
        <v>73.552460124884306</v>
      </c>
      <c r="H726" s="104">
        <v>0</v>
      </c>
      <c r="I726" s="104">
        <v>-6.7199315199413396</v>
      </c>
      <c r="J726" s="104">
        <v>0.92845406141334608</v>
      </c>
      <c r="K726" s="104">
        <v>2.9274156556362798</v>
      </c>
      <c r="L726" s="104">
        <v>13.00348628291931</v>
      </c>
    </row>
    <row r="727" spans="1:12" customFormat="1" x14ac:dyDescent="0.25">
      <c r="A727" s="91">
        <v>724</v>
      </c>
      <c r="B727" s="91">
        <v>41</v>
      </c>
      <c r="C727" s="91"/>
      <c r="D727" s="91"/>
      <c r="E727" s="104">
        <v>3</v>
      </c>
      <c r="F727" s="104">
        <v>1580.8138213411901</v>
      </c>
      <c r="G727" s="104">
        <v>73.6254607231227</v>
      </c>
      <c r="H727" s="104">
        <v>0</v>
      </c>
      <c r="I727" s="104">
        <v>-6.7199315199413396</v>
      </c>
      <c r="J727" s="104">
        <v>1.0672045057307451</v>
      </c>
      <c r="K727" s="104">
        <v>3.364895806569038</v>
      </c>
      <c r="L727" s="104">
        <v>15.50208741120097</v>
      </c>
    </row>
    <row r="728" spans="1:12" customFormat="1" x14ac:dyDescent="0.25">
      <c r="A728" s="91">
        <v>725</v>
      </c>
      <c r="B728" s="91">
        <v>43</v>
      </c>
      <c r="C728" s="91"/>
      <c r="D728" s="91"/>
      <c r="E728" s="104">
        <v>3</v>
      </c>
      <c r="F728" s="104">
        <v>1657.9266906749101</v>
      </c>
      <c r="G728" s="104">
        <v>73.699917743182596</v>
      </c>
      <c r="H728" s="104">
        <v>0</v>
      </c>
      <c r="I728" s="104">
        <v>-6.7199315199413396</v>
      </c>
      <c r="J728" s="104">
        <v>1.1022907223987779</v>
      </c>
      <c r="K728" s="104">
        <v>3.4755226477233458</v>
      </c>
      <c r="L728" s="104">
        <v>15.948902380032459</v>
      </c>
    </row>
    <row r="729" spans="1:12" customFormat="1" x14ac:dyDescent="0.25">
      <c r="A729" s="91">
        <v>726</v>
      </c>
      <c r="B729" s="91">
        <v>45</v>
      </c>
      <c r="C729" s="91"/>
      <c r="D729" s="91"/>
      <c r="E729" s="104">
        <v>4</v>
      </c>
      <c r="F729" s="104">
        <v>1278.83747043893</v>
      </c>
      <c r="G729" s="104">
        <v>73.784569552465001</v>
      </c>
      <c r="H729" s="104">
        <v>0</v>
      </c>
      <c r="I729" s="104">
        <v>-6.7199315199413396</v>
      </c>
      <c r="J729" s="104">
        <v>1.156281420286237</v>
      </c>
      <c r="K729" s="104">
        <v>3.6457553181625069</v>
      </c>
      <c r="L729" s="104">
        <v>16.75602336606805</v>
      </c>
    </row>
    <row r="730" spans="1:12" customFormat="1" x14ac:dyDescent="0.25">
      <c r="A730" s="91">
        <v>727</v>
      </c>
      <c r="B730" s="91">
        <v>47</v>
      </c>
      <c r="C730" s="91"/>
      <c r="D730" s="91"/>
      <c r="E730" s="104">
        <v>4</v>
      </c>
      <c r="F730" s="104">
        <v>1335.67469134732</v>
      </c>
      <c r="G730" s="104">
        <v>73.867762569717598</v>
      </c>
      <c r="H730" s="104">
        <v>0</v>
      </c>
      <c r="I730" s="104">
        <v>-6.7199315199413396</v>
      </c>
      <c r="J730" s="104">
        <v>1.253345518194918</v>
      </c>
      <c r="K730" s="104">
        <v>3.951798418868576</v>
      </c>
      <c r="L730" s="104">
        <v>18.407328689977579</v>
      </c>
    </row>
    <row r="731" spans="1:12" customFormat="1" x14ac:dyDescent="0.25">
      <c r="A731" s="91">
        <v>728</v>
      </c>
      <c r="B731" s="91">
        <v>49</v>
      </c>
      <c r="C731" s="91"/>
      <c r="D731" s="91"/>
      <c r="E731" s="104">
        <v>4</v>
      </c>
      <c r="F731" s="104">
        <v>1392.5119122557201</v>
      </c>
      <c r="G731" s="104">
        <v>73.950789476367405</v>
      </c>
      <c r="H731" s="104">
        <v>0</v>
      </c>
      <c r="I731" s="104">
        <v>-6.7199315199413396</v>
      </c>
      <c r="J731" s="104">
        <v>1.1604062165762929</v>
      </c>
      <c r="K731" s="104">
        <v>3.658760800865053</v>
      </c>
      <c r="L731" s="104">
        <v>16.2382846832372</v>
      </c>
    </row>
    <row r="732" spans="1:12" customFormat="1" x14ac:dyDescent="0.25">
      <c r="A732" s="91">
        <v>729</v>
      </c>
      <c r="B732" s="91">
        <v>50</v>
      </c>
      <c r="C732" s="91"/>
      <c r="D732" s="91"/>
      <c r="E732" s="104">
        <v>4</v>
      </c>
      <c r="F732" s="104">
        <v>1420.9305227099201</v>
      </c>
      <c r="G732" s="104">
        <v>74.026460775431801</v>
      </c>
      <c r="H732" s="104">
        <v>0</v>
      </c>
      <c r="I732" s="104">
        <v>-6.7199315199413396</v>
      </c>
      <c r="J732" s="104">
        <v>0.7635575551231859</v>
      </c>
      <c r="K732" s="104">
        <v>2.4074969713034049</v>
      </c>
      <c r="L732" s="104">
        <v>7.9616368584612056</v>
      </c>
    </row>
    <row r="733" spans="1:12" customFormat="1" x14ac:dyDescent="0.25">
      <c r="A733" s="91">
        <v>730</v>
      </c>
      <c r="B733" s="91">
        <v>50</v>
      </c>
      <c r="C733" s="91"/>
      <c r="D733" s="91"/>
      <c r="E733" s="104">
        <v>4</v>
      </c>
      <c r="F733" s="104">
        <v>1420.9305227099201</v>
      </c>
      <c r="G733" s="104">
        <v>74.102132074496296</v>
      </c>
      <c r="H733" s="104">
        <v>0</v>
      </c>
      <c r="I733" s="104">
        <v>-6.7199315199413396</v>
      </c>
      <c r="J733" s="104">
        <v>0.61038594790907386</v>
      </c>
      <c r="K733" s="104">
        <v>1.92454689375731</v>
      </c>
      <c r="L733" s="104">
        <v>4.7832316104869266</v>
      </c>
    </row>
    <row r="734" spans="1:12" customFormat="1" x14ac:dyDescent="0.25">
      <c r="A734" s="91">
        <v>731</v>
      </c>
      <c r="B734" s="91">
        <v>50</v>
      </c>
      <c r="C734" s="91"/>
      <c r="D734" s="91"/>
      <c r="E734" s="104">
        <v>4</v>
      </c>
      <c r="F734" s="104">
        <v>1420.9305227099201</v>
      </c>
      <c r="G734" s="104">
        <v>74.177803373560707</v>
      </c>
      <c r="H734" s="104">
        <v>0</v>
      </c>
      <c r="I734" s="104">
        <v>-6.7199315199413396</v>
      </c>
      <c r="J734" s="104">
        <v>0.65115343459181374</v>
      </c>
      <c r="K734" s="104">
        <v>2.0530867792679892</v>
      </c>
      <c r="L734" s="104">
        <v>5.6333029588334176</v>
      </c>
    </row>
    <row r="735" spans="1:12" customFormat="1" x14ac:dyDescent="0.25">
      <c r="A735" s="91">
        <v>732</v>
      </c>
      <c r="B735" s="91">
        <v>50</v>
      </c>
      <c r="C735" s="91"/>
      <c r="D735" s="91"/>
      <c r="E735" s="104">
        <v>4</v>
      </c>
      <c r="F735" s="104">
        <v>1420.9305227099201</v>
      </c>
      <c r="G735" s="104">
        <v>74.253474672625103</v>
      </c>
      <c r="H735" s="104">
        <v>0</v>
      </c>
      <c r="I735" s="104">
        <v>-6.7199315199413396</v>
      </c>
      <c r="J735" s="104">
        <v>0.64007390996865654</v>
      </c>
      <c r="K735" s="104">
        <v>2.0181530381311741</v>
      </c>
      <c r="L735" s="104">
        <v>5.4037819662300279</v>
      </c>
    </row>
    <row r="736" spans="1:12" customFormat="1" x14ac:dyDescent="0.25">
      <c r="A736" s="91">
        <v>733</v>
      </c>
      <c r="B736" s="91">
        <v>50</v>
      </c>
      <c r="C736" s="91"/>
      <c r="D736" s="91"/>
      <c r="E736" s="104">
        <v>4</v>
      </c>
      <c r="F736" s="104">
        <v>1420.9305227099201</v>
      </c>
      <c r="G736" s="104">
        <v>74.329145971689599</v>
      </c>
      <c r="H736" s="104">
        <v>0</v>
      </c>
      <c r="I736" s="104">
        <v>-6.7199315199413396</v>
      </c>
      <c r="J736" s="104">
        <v>0.64289961500404547</v>
      </c>
      <c r="K736" s="104">
        <v>2.0270624861077549</v>
      </c>
      <c r="L736" s="104">
        <v>5.4647199549664913</v>
      </c>
    </row>
    <row r="737" spans="1:12" customFormat="1" x14ac:dyDescent="0.25">
      <c r="A737" s="91">
        <v>734</v>
      </c>
      <c r="B737" s="91">
        <v>50</v>
      </c>
      <c r="C737" s="91"/>
      <c r="D737" s="91"/>
      <c r="E737" s="104">
        <v>4</v>
      </c>
      <c r="F737" s="104">
        <v>1420.9305227099201</v>
      </c>
      <c r="G737" s="104">
        <v>74.404817270753995</v>
      </c>
      <c r="H737" s="104">
        <v>0</v>
      </c>
      <c r="I737" s="104">
        <v>-6.7199315199413396</v>
      </c>
      <c r="J737" s="104">
        <v>0.64182689834676965</v>
      </c>
      <c r="K737" s="104">
        <v>2.023680210487365</v>
      </c>
      <c r="L737" s="104">
        <v>5.4434083437275751</v>
      </c>
    </row>
    <row r="738" spans="1:12" customFormat="1" x14ac:dyDescent="0.25">
      <c r="A738" s="91">
        <v>735</v>
      </c>
      <c r="B738" s="91">
        <v>50</v>
      </c>
      <c r="C738" s="91"/>
      <c r="D738" s="91"/>
      <c r="E738" s="104">
        <v>4</v>
      </c>
      <c r="F738" s="104">
        <v>1420.9305227099201</v>
      </c>
      <c r="G738" s="104">
        <v>74.480488569818405</v>
      </c>
      <c r="H738" s="104">
        <v>0</v>
      </c>
      <c r="I738" s="104">
        <v>-6.7199315199413396</v>
      </c>
      <c r="J738" s="104">
        <v>0.64260619510638894</v>
      </c>
      <c r="K738" s="104">
        <v>2.026137333170444</v>
      </c>
      <c r="L738" s="104">
        <v>5.460638908445671</v>
      </c>
    </row>
    <row r="739" spans="1:12" customFormat="1" x14ac:dyDescent="0.25">
      <c r="A739" s="91">
        <v>736</v>
      </c>
      <c r="B739" s="91">
        <v>50</v>
      </c>
      <c r="C739" s="91"/>
      <c r="D739" s="91"/>
      <c r="E739" s="104">
        <v>4</v>
      </c>
      <c r="F739" s="104">
        <v>1420.9305227099201</v>
      </c>
      <c r="G739" s="104">
        <v>74.556159868882901</v>
      </c>
      <c r="H739" s="104">
        <v>0</v>
      </c>
      <c r="I739" s="104">
        <v>-6.7199315199413396</v>
      </c>
      <c r="J739" s="104">
        <v>0.63993003330306841</v>
      </c>
      <c r="K739" s="104">
        <v>2.0176993950045752</v>
      </c>
      <c r="L739" s="104">
        <v>5.405953645632434</v>
      </c>
    </row>
    <row r="740" spans="1:12" customFormat="1" x14ac:dyDescent="0.25">
      <c r="A740" s="91">
        <v>737</v>
      </c>
      <c r="B740" s="91">
        <v>50</v>
      </c>
      <c r="C740" s="91"/>
      <c r="D740" s="91"/>
      <c r="E740" s="104">
        <v>4</v>
      </c>
      <c r="F740" s="104">
        <v>1420.9305227099201</v>
      </c>
      <c r="G740" s="104">
        <v>74.631831167947297</v>
      </c>
      <c r="H740" s="104">
        <v>0</v>
      </c>
      <c r="I740" s="104">
        <v>-6.7199315199413396</v>
      </c>
      <c r="J740" s="104">
        <v>0.64921358845227695</v>
      </c>
      <c r="K740" s="104">
        <v>2.0469704443900292</v>
      </c>
      <c r="L740" s="104">
        <v>5.6003928634453866</v>
      </c>
    </row>
    <row r="741" spans="1:12" customFormat="1" x14ac:dyDescent="0.25">
      <c r="A741" s="91">
        <v>738</v>
      </c>
      <c r="B741" s="91">
        <v>50</v>
      </c>
      <c r="C741" s="91"/>
      <c r="D741" s="91"/>
      <c r="E741" s="104">
        <v>4</v>
      </c>
      <c r="F741" s="104">
        <v>1420.9305227099201</v>
      </c>
      <c r="G741" s="104">
        <v>74.707502467011807</v>
      </c>
      <c r="H741" s="104">
        <v>0</v>
      </c>
      <c r="I741" s="104">
        <v>-6.7199315199413396</v>
      </c>
      <c r="J741" s="104">
        <v>0.61410197293500757</v>
      </c>
      <c r="K741" s="104">
        <v>1.936263520664079</v>
      </c>
      <c r="L741" s="104">
        <v>4.8702537483766033</v>
      </c>
    </row>
    <row r="742" spans="1:12" customFormat="1" x14ac:dyDescent="0.25">
      <c r="A742" s="91">
        <v>739</v>
      </c>
      <c r="B742" s="91">
        <v>50</v>
      </c>
      <c r="C742" s="91"/>
      <c r="D742" s="91"/>
      <c r="E742" s="104">
        <v>4</v>
      </c>
      <c r="F742" s="104">
        <v>1420.9305227099201</v>
      </c>
      <c r="G742" s="104">
        <v>74.783173766076203</v>
      </c>
      <c r="H742" s="104">
        <v>0</v>
      </c>
      <c r="I742" s="104">
        <v>-6.7199315199413396</v>
      </c>
      <c r="J742" s="104">
        <v>0.74497653575346467</v>
      </c>
      <c r="K742" s="104">
        <v>2.348911017230674</v>
      </c>
      <c r="L742" s="104">
        <v>7.589313388584304</v>
      </c>
    </row>
    <row r="743" spans="1:12" customFormat="1" x14ac:dyDescent="0.25">
      <c r="A743" s="91">
        <v>740</v>
      </c>
      <c r="B743" s="91">
        <v>50</v>
      </c>
      <c r="C743" s="91"/>
      <c r="D743" s="91"/>
      <c r="E743" s="104">
        <v>4</v>
      </c>
      <c r="F743" s="104">
        <v>1420.9305227099201</v>
      </c>
      <c r="G743" s="104">
        <v>74.859778445138005</v>
      </c>
      <c r="H743" s="104">
        <v>0</v>
      </c>
      <c r="I743" s="104">
        <v>-6.7199315199413396</v>
      </c>
      <c r="J743" s="104">
        <v>0.25788284286340579</v>
      </c>
      <c r="K743" s="104">
        <v>0.81310460354831848</v>
      </c>
      <c r="L743" s="104">
        <v>-2.6266754324999431</v>
      </c>
    </row>
    <row r="744" spans="1:12" customFormat="1" x14ac:dyDescent="0.25">
      <c r="A744" s="91">
        <v>741</v>
      </c>
      <c r="B744" s="91">
        <v>48</v>
      </c>
      <c r="C744" s="91"/>
      <c r="D744" s="91"/>
      <c r="E744" s="104">
        <v>4</v>
      </c>
      <c r="F744" s="104">
        <v>1364.0933018015201</v>
      </c>
      <c r="G744" s="104">
        <v>74.942805227562303</v>
      </c>
      <c r="H744" s="104">
        <v>0</v>
      </c>
      <c r="I744" s="104">
        <v>-6.7199315199413396</v>
      </c>
      <c r="J744" s="104">
        <v>0</v>
      </c>
      <c r="K744" s="104">
        <v>0</v>
      </c>
      <c r="L744" s="104">
        <v>-5.5091335939007244</v>
      </c>
    </row>
    <row r="745" spans="1:12" customFormat="1" x14ac:dyDescent="0.25">
      <c r="A745" s="91">
        <v>742</v>
      </c>
      <c r="B745" s="91">
        <v>47</v>
      </c>
      <c r="C745" s="91"/>
      <c r="D745" s="91"/>
      <c r="E745" s="104">
        <v>4</v>
      </c>
      <c r="F745" s="104">
        <v>1335.67469134732</v>
      </c>
      <c r="G745" s="104">
        <v>75.028880885772196</v>
      </c>
      <c r="H745" s="104">
        <v>0</v>
      </c>
      <c r="I745" s="104">
        <v>-6.7199315199413396</v>
      </c>
      <c r="J745" s="104">
        <v>0</v>
      </c>
      <c r="K745" s="104">
        <v>0</v>
      </c>
      <c r="L745" s="104">
        <v>-3.392183722831501</v>
      </c>
    </row>
    <row r="746" spans="1:12" customFormat="1" x14ac:dyDescent="0.25">
      <c r="A746" s="91">
        <v>743</v>
      </c>
      <c r="B746" s="91">
        <v>45</v>
      </c>
      <c r="C746" s="91"/>
      <c r="D746" s="91"/>
      <c r="E746" s="104">
        <v>4</v>
      </c>
      <c r="F746" s="104">
        <v>1278.83747043893</v>
      </c>
      <c r="G746" s="104">
        <v>75.117328114535198</v>
      </c>
      <c r="H746" s="104">
        <v>0</v>
      </c>
      <c r="I746" s="104">
        <v>-6.7199315199413396</v>
      </c>
      <c r="J746" s="104">
        <v>0</v>
      </c>
      <c r="K746" s="104">
        <v>0</v>
      </c>
      <c r="L746" s="104">
        <v>-8.6263472538547123</v>
      </c>
    </row>
    <row r="747" spans="1:12" customFormat="1" x14ac:dyDescent="0.25">
      <c r="A747" s="91">
        <v>744</v>
      </c>
      <c r="B747" s="91">
        <v>43</v>
      </c>
      <c r="C747" s="91"/>
      <c r="D747" s="91"/>
      <c r="E747" s="104">
        <v>4</v>
      </c>
      <c r="F747" s="104">
        <v>1222.00024953053</v>
      </c>
      <c r="G747" s="104">
        <v>75.204559299338499</v>
      </c>
      <c r="H747" s="104">
        <v>0</v>
      </c>
      <c r="I747" s="104">
        <v>-6.7199315199413396</v>
      </c>
      <c r="J747" s="104">
        <v>0</v>
      </c>
      <c r="K747" s="104">
        <v>0</v>
      </c>
      <c r="L747" s="104">
        <v>-6.6080479019705756</v>
      </c>
    </row>
    <row r="748" spans="1:12" customFormat="1" x14ac:dyDescent="0.25">
      <c r="A748" s="91">
        <v>745</v>
      </c>
      <c r="B748" s="91">
        <v>41</v>
      </c>
      <c r="C748" s="91"/>
      <c r="D748" s="91"/>
      <c r="E748" s="104">
        <v>4</v>
      </c>
      <c r="F748" s="104">
        <v>1165.16302862213</v>
      </c>
      <c r="G748" s="104">
        <v>75.280598367989299</v>
      </c>
      <c r="H748" s="104">
        <v>0</v>
      </c>
      <c r="I748" s="104">
        <v>-6.7199315199413396</v>
      </c>
      <c r="J748" s="104">
        <v>0</v>
      </c>
      <c r="K748" s="104">
        <v>0</v>
      </c>
      <c r="L748" s="104">
        <v>-8.2992629794975077</v>
      </c>
    </row>
    <row r="749" spans="1:12" customFormat="1" x14ac:dyDescent="0.25">
      <c r="A749" s="91">
        <v>746</v>
      </c>
      <c r="B749" s="91">
        <v>39</v>
      </c>
      <c r="C749" s="91"/>
      <c r="D749" s="91"/>
      <c r="E749" s="104">
        <v>3</v>
      </c>
      <c r="F749" s="104">
        <v>1503.7009520074801</v>
      </c>
      <c r="G749" s="104">
        <v>75.359901899774997</v>
      </c>
      <c r="H749" s="104">
        <v>0</v>
      </c>
      <c r="I749" s="104">
        <v>-6.7199315199413396</v>
      </c>
      <c r="J749" s="104">
        <v>0.16920453792575779</v>
      </c>
      <c r="K749" s="104">
        <v>0.53350190807991427</v>
      </c>
      <c r="L749" s="104">
        <v>-2.391509012301209</v>
      </c>
    </row>
    <row r="750" spans="1:12" customFormat="1" x14ac:dyDescent="0.25">
      <c r="A750" s="91">
        <v>747</v>
      </c>
      <c r="B750" s="91">
        <v>38</v>
      </c>
      <c r="C750" s="91"/>
      <c r="D750" s="91"/>
      <c r="E750" s="104">
        <v>3</v>
      </c>
      <c r="F750" s="104">
        <v>1465.14451734062</v>
      </c>
      <c r="G750" s="104">
        <v>75.436882679570203</v>
      </c>
      <c r="H750" s="104">
        <v>0</v>
      </c>
      <c r="I750" s="104">
        <v>-6.7199315199413396</v>
      </c>
      <c r="J750" s="104">
        <v>0</v>
      </c>
      <c r="K750" s="104">
        <v>0</v>
      </c>
      <c r="L750" s="104">
        <v>-7.935793044371346</v>
      </c>
    </row>
    <row r="751" spans="1:12" customFormat="1" x14ac:dyDescent="0.25">
      <c r="A751" s="91">
        <v>748</v>
      </c>
      <c r="B751" s="91">
        <v>35</v>
      </c>
      <c r="C751" s="91"/>
      <c r="D751" s="91"/>
      <c r="E751" s="104">
        <v>3</v>
      </c>
      <c r="F751" s="104">
        <v>1349.47521334004</v>
      </c>
      <c r="G751" s="104">
        <v>75.522422210229493</v>
      </c>
      <c r="H751" s="104">
        <v>0</v>
      </c>
      <c r="I751" s="104">
        <v>-6.7199315199413396</v>
      </c>
      <c r="J751" s="104">
        <v>0</v>
      </c>
      <c r="K751" s="104">
        <v>0</v>
      </c>
      <c r="L751" s="104">
        <v>-5.3619817516324666</v>
      </c>
    </row>
    <row r="752" spans="1:12" customFormat="1" x14ac:dyDescent="0.25">
      <c r="A752" s="91">
        <v>749</v>
      </c>
      <c r="B752" s="91">
        <v>35</v>
      </c>
      <c r="C752" s="91"/>
      <c r="D752" s="91"/>
      <c r="E752" s="104">
        <v>3</v>
      </c>
      <c r="F752" s="104">
        <v>1349.47521334004</v>
      </c>
      <c r="G752" s="104">
        <v>75.608172959015107</v>
      </c>
      <c r="H752" s="104">
        <v>0</v>
      </c>
      <c r="I752" s="104">
        <v>-6.7199315199413396</v>
      </c>
      <c r="J752" s="104">
        <v>0.51648869463862346</v>
      </c>
      <c r="K752" s="104">
        <v>1.62848885419558</v>
      </c>
      <c r="L752" s="104">
        <v>5.3441533629293936</v>
      </c>
    </row>
    <row r="753" spans="1:12" customFormat="1" x14ac:dyDescent="0.25">
      <c r="A753" s="91">
        <v>750</v>
      </c>
      <c r="B753" s="91">
        <v>35</v>
      </c>
      <c r="C753" s="91"/>
      <c r="D753" s="91"/>
      <c r="E753" s="104">
        <v>3</v>
      </c>
      <c r="F753" s="104">
        <v>1349.47521334004</v>
      </c>
      <c r="G753" s="104">
        <v>75.693667980699999</v>
      </c>
      <c r="H753" s="104">
        <v>0</v>
      </c>
      <c r="I753" s="104">
        <v>-6.7199315199413396</v>
      </c>
      <c r="J753" s="104">
        <v>0.37061021773353031</v>
      </c>
      <c r="K753" s="104">
        <v>1.1685340165138209</v>
      </c>
      <c r="L753" s="104">
        <v>2.4052914446088431</v>
      </c>
    </row>
    <row r="754" spans="1:12" customFormat="1" x14ac:dyDescent="0.25">
      <c r="A754" s="91">
        <v>751</v>
      </c>
      <c r="B754" s="91">
        <v>35</v>
      </c>
      <c r="C754" s="91"/>
      <c r="D754" s="91"/>
      <c r="E754" s="104">
        <v>3</v>
      </c>
      <c r="F754" s="104">
        <v>1349.47521334004</v>
      </c>
      <c r="G754" s="104">
        <v>75.779163002384806</v>
      </c>
      <c r="H754" s="104">
        <v>0</v>
      </c>
      <c r="I754" s="104">
        <v>-6.7199315199413396</v>
      </c>
      <c r="J754" s="104">
        <v>0.40978049323068572</v>
      </c>
      <c r="K754" s="104">
        <v>1.292037895156352</v>
      </c>
      <c r="L754" s="104">
        <v>3.198935712553737</v>
      </c>
    </row>
    <row r="755" spans="1:12" customFormat="1" x14ac:dyDescent="0.25">
      <c r="A755" s="91">
        <v>752</v>
      </c>
      <c r="B755" s="91">
        <v>35</v>
      </c>
      <c r="C755" s="91"/>
      <c r="D755" s="91"/>
      <c r="E755" s="104">
        <v>3</v>
      </c>
      <c r="F755" s="104">
        <v>1349.47521334004</v>
      </c>
      <c r="G755" s="104">
        <v>75.864658024069698</v>
      </c>
      <c r="H755" s="104">
        <v>0</v>
      </c>
      <c r="I755" s="104">
        <v>-6.7199315199413396</v>
      </c>
      <c r="J755" s="104">
        <v>0.39794327299619492</v>
      </c>
      <c r="K755" s="104">
        <v>1.2547151397570031</v>
      </c>
      <c r="L755" s="104">
        <v>2.9607001957931631</v>
      </c>
    </row>
    <row r="756" spans="1:12" customFormat="1" x14ac:dyDescent="0.25">
      <c r="A756" s="91">
        <v>753</v>
      </c>
      <c r="B756" s="91">
        <v>35</v>
      </c>
      <c r="C756" s="91"/>
      <c r="D756" s="91"/>
      <c r="E756" s="104">
        <v>3</v>
      </c>
      <c r="F756" s="104">
        <v>1349.47521334004</v>
      </c>
      <c r="G756" s="104">
        <v>75.950153045754504</v>
      </c>
      <c r="H756" s="104">
        <v>0</v>
      </c>
      <c r="I756" s="104">
        <v>-6.7199315199413396</v>
      </c>
      <c r="J756" s="104">
        <v>0.40566362336168399</v>
      </c>
      <c r="K756" s="104">
        <v>1.2790574044593901</v>
      </c>
      <c r="L756" s="104">
        <v>3.1173815926554709</v>
      </c>
    </row>
    <row r="757" spans="1:12" customFormat="1" x14ac:dyDescent="0.25">
      <c r="A757" s="91">
        <v>754</v>
      </c>
      <c r="B757" s="91">
        <v>35</v>
      </c>
      <c r="C757" s="91"/>
      <c r="D757" s="91"/>
      <c r="E757" s="104">
        <v>3</v>
      </c>
      <c r="F757" s="104">
        <v>1349.47521334004</v>
      </c>
      <c r="G757" s="104">
        <v>76.035648067439396</v>
      </c>
      <c r="H757" s="104">
        <v>0</v>
      </c>
      <c r="I757" s="104">
        <v>-6.7199315199413396</v>
      </c>
      <c r="J757" s="104">
        <v>0.3863043247765216</v>
      </c>
      <c r="K757" s="104">
        <v>1.2180175360203731</v>
      </c>
      <c r="L757" s="104">
        <v>2.7262636295498139</v>
      </c>
    </row>
    <row r="758" spans="1:12" customFormat="1" x14ac:dyDescent="0.25">
      <c r="A758" s="91">
        <v>755</v>
      </c>
      <c r="B758" s="91">
        <v>35</v>
      </c>
      <c r="C758" s="91"/>
      <c r="D758" s="91"/>
      <c r="E758" s="104">
        <v>3</v>
      </c>
      <c r="F758" s="104">
        <v>1349.47521334004</v>
      </c>
      <c r="G758" s="104">
        <v>76.121398816224996</v>
      </c>
      <c r="H758" s="104">
        <v>0</v>
      </c>
      <c r="I758" s="104">
        <v>-6.7199315199413396</v>
      </c>
      <c r="J758" s="104">
        <v>0.45587984387907748</v>
      </c>
      <c r="K758" s="104">
        <v>1.437389147750731</v>
      </c>
      <c r="L758" s="104">
        <v>4.1314287263109293</v>
      </c>
    </row>
    <row r="759" spans="1:12" customFormat="1" x14ac:dyDescent="0.25">
      <c r="A759" s="91">
        <v>756</v>
      </c>
      <c r="B759" s="91">
        <v>35</v>
      </c>
      <c r="C759" s="91"/>
      <c r="D759" s="91"/>
      <c r="E759" s="104">
        <v>3</v>
      </c>
      <c r="F759" s="104">
        <v>1349.47521334004</v>
      </c>
      <c r="G759" s="104">
        <v>76.206893837909902</v>
      </c>
      <c r="H759" s="104">
        <v>0</v>
      </c>
      <c r="I759" s="104">
        <v>-6.7199315199413396</v>
      </c>
      <c r="J759" s="104">
        <v>0.19562144455209851</v>
      </c>
      <c r="K759" s="104">
        <v>0.61679441467276652</v>
      </c>
      <c r="L759" s="104">
        <v>-1.163452054020242</v>
      </c>
    </row>
    <row r="760" spans="1:12" customFormat="1" x14ac:dyDescent="0.25">
      <c r="A760" s="91">
        <v>757</v>
      </c>
      <c r="B760" s="91">
        <v>34</v>
      </c>
      <c r="C760" s="91"/>
      <c r="D760" s="91"/>
      <c r="E760" s="104">
        <v>3</v>
      </c>
      <c r="F760" s="104">
        <v>1310.91877867318</v>
      </c>
      <c r="G760" s="104">
        <v>76.294867045918195</v>
      </c>
      <c r="H760" s="104">
        <v>0</v>
      </c>
      <c r="I760" s="104">
        <v>-6.7199315199413396</v>
      </c>
      <c r="J760" s="104">
        <v>0.43654373042315742</v>
      </c>
      <c r="K760" s="104">
        <v>1.376422382024215</v>
      </c>
      <c r="L760" s="104">
        <v>3.8843871311042268</v>
      </c>
    </row>
    <row r="761" spans="1:12" customFormat="1" x14ac:dyDescent="0.25">
      <c r="A761" s="91">
        <v>758</v>
      </c>
      <c r="B761" s="91">
        <v>35</v>
      </c>
      <c r="C761" s="91"/>
      <c r="D761" s="91"/>
      <c r="E761" s="104">
        <v>3</v>
      </c>
      <c r="F761" s="104">
        <v>1349.47521334004</v>
      </c>
      <c r="G761" s="104">
        <v>76.380362067603002</v>
      </c>
      <c r="H761" s="104">
        <v>0</v>
      </c>
      <c r="I761" s="104">
        <v>-6.7199315199413396</v>
      </c>
      <c r="J761" s="104">
        <v>0.40322243338164382</v>
      </c>
      <c r="K761" s="104">
        <v>1.271360332452323</v>
      </c>
      <c r="L761" s="104">
        <v>3.0710911968192849</v>
      </c>
    </row>
    <row r="762" spans="1:12" customFormat="1" x14ac:dyDescent="0.25">
      <c r="A762" s="91">
        <v>759</v>
      </c>
      <c r="B762" s="91">
        <v>34</v>
      </c>
      <c r="C762" s="91"/>
      <c r="D762" s="91"/>
      <c r="E762" s="104">
        <v>3</v>
      </c>
      <c r="F762" s="104">
        <v>1310.91877867318</v>
      </c>
      <c r="G762" s="104">
        <v>76.468335275611295</v>
      </c>
      <c r="H762" s="104">
        <v>0</v>
      </c>
      <c r="I762" s="104">
        <v>-6.7199315199413396</v>
      </c>
      <c r="J762" s="104">
        <v>0.32909980182841952</v>
      </c>
      <c r="K762" s="104">
        <v>1.0376516751650069</v>
      </c>
      <c r="L762" s="104">
        <v>1.7185276945335271</v>
      </c>
    </row>
    <row r="763" spans="1:12" customFormat="1" x14ac:dyDescent="0.25">
      <c r="A763" s="91">
        <v>760</v>
      </c>
      <c r="B763" s="91">
        <v>35</v>
      </c>
      <c r="C763" s="91"/>
      <c r="D763" s="91"/>
      <c r="E763" s="104">
        <v>3</v>
      </c>
      <c r="F763" s="104">
        <v>1349.47521334004</v>
      </c>
      <c r="G763" s="104">
        <v>76.554086024396995</v>
      </c>
      <c r="H763" s="104">
        <v>0</v>
      </c>
      <c r="I763" s="104">
        <v>-6.7199315199413396</v>
      </c>
      <c r="J763" s="104">
        <v>0.64000265775236032</v>
      </c>
      <c r="K763" s="104">
        <v>2.017928379893192</v>
      </c>
      <c r="L763" s="104">
        <v>7.8127482900617036</v>
      </c>
    </row>
    <row r="764" spans="1:12" customFormat="1" x14ac:dyDescent="0.25">
      <c r="A764" s="91">
        <v>761</v>
      </c>
      <c r="B764" s="91">
        <v>35</v>
      </c>
      <c r="C764" s="91"/>
      <c r="D764" s="91"/>
      <c r="E764" s="104">
        <v>3</v>
      </c>
      <c r="F764" s="104">
        <v>1349.47521334004</v>
      </c>
      <c r="G764" s="104">
        <v>76.639581046081801</v>
      </c>
      <c r="H764" s="104">
        <v>0</v>
      </c>
      <c r="I764" s="104">
        <v>-6.7199315199413396</v>
      </c>
      <c r="J764" s="104">
        <v>0.2323316290051945</v>
      </c>
      <c r="K764" s="104">
        <v>0.73254162625337838</v>
      </c>
      <c r="L764" s="104">
        <v>-0.40679212968128659</v>
      </c>
    </row>
    <row r="765" spans="1:12" customFormat="1" x14ac:dyDescent="0.25">
      <c r="A765" s="91">
        <v>762</v>
      </c>
      <c r="B765" s="91">
        <v>34</v>
      </c>
      <c r="C765" s="91"/>
      <c r="D765" s="91"/>
      <c r="E765" s="104">
        <v>3</v>
      </c>
      <c r="F765" s="104">
        <v>1310.91877867318</v>
      </c>
      <c r="G765" s="104">
        <v>76.726500366721496</v>
      </c>
      <c r="H765" s="104">
        <v>0</v>
      </c>
      <c r="I765" s="104">
        <v>-6.7199315199413396</v>
      </c>
      <c r="J765" s="104">
        <v>0.34858822772571141</v>
      </c>
      <c r="K765" s="104">
        <v>1.0990986820191679</v>
      </c>
      <c r="L765" s="104">
        <v>-1.608686496694234</v>
      </c>
    </row>
    <row r="766" spans="1:12" customFormat="1" x14ac:dyDescent="0.25">
      <c r="A766" s="91">
        <v>763</v>
      </c>
      <c r="B766" s="91">
        <v>33</v>
      </c>
      <c r="C766" s="91"/>
      <c r="D766" s="91"/>
      <c r="E766" s="104">
        <v>3</v>
      </c>
      <c r="F766" s="104">
        <v>1272.36234400633</v>
      </c>
      <c r="G766" s="104">
        <v>76.813666810343904</v>
      </c>
      <c r="H766" s="104">
        <v>0</v>
      </c>
      <c r="I766" s="104">
        <v>-6.7199315199413396</v>
      </c>
      <c r="J766" s="104">
        <v>0.29157632322597321</v>
      </c>
      <c r="K766" s="104">
        <v>0.91934014713149359</v>
      </c>
      <c r="L766" s="104">
        <v>-2.4688273625246091</v>
      </c>
    </row>
    <row r="767" spans="1:12" customFormat="1" x14ac:dyDescent="0.25">
      <c r="A767" s="91">
        <v>764</v>
      </c>
      <c r="B767" s="91">
        <v>31</v>
      </c>
      <c r="C767" s="91"/>
      <c r="D767" s="91"/>
      <c r="E767" s="104">
        <v>3</v>
      </c>
      <c r="F767" s="104">
        <v>1195.2494746726099</v>
      </c>
      <c r="G767" s="104">
        <v>76.894661934676293</v>
      </c>
      <c r="H767" s="104">
        <v>0</v>
      </c>
      <c r="I767" s="104">
        <v>-6.7199315199413396</v>
      </c>
      <c r="J767" s="104">
        <v>0</v>
      </c>
      <c r="K767" s="104">
        <v>0</v>
      </c>
      <c r="L767" s="104">
        <v>-10.540478065339419</v>
      </c>
    </row>
    <row r="768" spans="1:12" customFormat="1" x14ac:dyDescent="0.25">
      <c r="A768" s="91">
        <v>765</v>
      </c>
      <c r="B768" s="91">
        <v>27</v>
      </c>
      <c r="C768" s="91"/>
      <c r="D768" s="91"/>
      <c r="E768" s="104">
        <v>2</v>
      </c>
      <c r="F768" s="104">
        <v>1663.51884532125</v>
      </c>
      <c r="G768" s="104">
        <v>76.968403442367901</v>
      </c>
      <c r="H768" s="104">
        <v>0</v>
      </c>
      <c r="I768" s="104">
        <v>-6.7199315199413396</v>
      </c>
      <c r="J768" s="104">
        <v>0</v>
      </c>
      <c r="K768" s="104">
        <v>0</v>
      </c>
      <c r="L768" s="104">
        <v>-9.5544044144737867</v>
      </c>
    </row>
    <row r="769" spans="1:12" customFormat="1" x14ac:dyDescent="0.25">
      <c r="A769" s="91">
        <v>766</v>
      </c>
      <c r="B769" s="91">
        <v>24</v>
      </c>
      <c r="C769" s="91"/>
      <c r="D769" s="91"/>
      <c r="E769" s="104">
        <v>2</v>
      </c>
      <c r="F769" s="104">
        <v>1478.68341806333</v>
      </c>
      <c r="G769" s="104">
        <v>77.038905385856907</v>
      </c>
      <c r="H769" s="104">
        <v>0</v>
      </c>
      <c r="I769" s="104">
        <v>-6.7199315199413396</v>
      </c>
      <c r="J769" s="104">
        <v>0</v>
      </c>
      <c r="K769" s="104">
        <v>0</v>
      </c>
      <c r="L769" s="104">
        <v>-6.1976640259253646</v>
      </c>
    </row>
    <row r="770" spans="1:12" customFormat="1" x14ac:dyDescent="0.25">
      <c r="A770" s="91">
        <v>767</v>
      </c>
      <c r="B770" s="91">
        <v>21</v>
      </c>
      <c r="C770" s="91"/>
      <c r="D770" s="91"/>
      <c r="E770" s="104">
        <v>2</v>
      </c>
      <c r="F770" s="104">
        <v>1293.8479908054101</v>
      </c>
      <c r="G770" s="104">
        <v>77.122335749687593</v>
      </c>
      <c r="H770" s="104">
        <v>0</v>
      </c>
      <c r="I770" s="104">
        <v>-6.7199315199413396</v>
      </c>
      <c r="J770" s="104">
        <v>0</v>
      </c>
      <c r="K770" s="104">
        <v>0</v>
      </c>
      <c r="L770" s="104">
        <v>-7.3628936585475966</v>
      </c>
    </row>
    <row r="771" spans="1:12" customFormat="1" x14ac:dyDescent="0.25">
      <c r="A771" s="91">
        <v>768</v>
      </c>
      <c r="B771" s="91">
        <v>17</v>
      </c>
      <c r="C771" s="91"/>
      <c r="D771" s="91"/>
      <c r="E771" s="104">
        <v>2</v>
      </c>
      <c r="F771" s="104">
        <v>1047.4007544615299</v>
      </c>
      <c r="G771" s="104">
        <v>77.178038806788095</v>
      </c>
      <c r="H771" s="104">
        <v>0</v>
      </c>
      <c r="I771" s="104">
        <v>-6.7199315199413396</v>
      </c>
      <c r="J771" s="104">
        <v>0</v>
      </c>
      <c r="K771" s="104">
        <v>0</v>
      </c>
      <c r="L771" s="104">
        <v>-4.6440770604376711</v>
      </c>
    </row>
    <row r="772" spans="1:12" customFormat="1" x14ac:dyDescent="0.25">
      <c r="A772" s="91">
        <v>769</v>
      </c>
      <c r="B772" s="91">
        <v>15</v>
      </c>
      <c r="C772" s="91"/>
      <c r="D772" s="91"/>
      <c r="E772" s="104">
        <v>2</v>
      </c>
      <c r="F772" s="104">
        <v>924.17713628958199</v>
      </c>
      <c r="G772" s="104">
        <v>77.225147098637507</v>
      </c>
      <c r="H772" s="104">
        <v>0</v>
      </c>
      <c r="I772" s="104">
        <v>-6.7199315199413396</v>
      </c>
      <c r="J772" s="104">
        <v>0</v>
      </c>
      <c r="K772" s="104">
        <v>0</v>
      </c>
      <c r="L772" s="104">
        <v>-5.2226152338204166</v>
      </c>
    </row>
    <row r="773" spans="1:12" customFormat="1" x14ac:dyDescent="0.25">
      <c r="A773" s="91">
        <v>770</v>
      </c>
      <c r="B773" s="91">
        <v>10</v>
      </c>
      <c r="C773" s="91"/>
      <c r="D773" s="91"/>
      <c r="E773" s="104">
        <v>1</v>
      </c>
      <c r="F773" s="104">
        <v>1191.0308316937901</v>
      </c>
      <c r="G773" s="104">
        <v>77.305424747137806</v>
      </c>
      <c r="H773" s="104">
        <v>0</v>
      </c>
      <c r="I773" s="104">
        <v>-6.7199315199413396</v>
      </c>
      <c r="J773" s="104">
        <v>7.4921264497161674E-2</v>
      </c>
      <c r="K773" s="104">
        <v>0.23622674695955079</v>
      </c>
      <c r="L773" s="104">
        <v>-4.5126064515555546</v>
      </c>
    </row>
    <row r="774" spans="1:12" customFormat="1" x14ac:dyDescent="0.25">
      <c r="A774" s="91">
        <v>771</v>
      </c>
      <c r="B774" s="91">
        <v>7</v>
      </c>
      <c r="C774" s="91"/>
      <c r="D774" s="91"/>
      <c r="E774" s="104">
        <v>1</v>
      </c>
      <c r="F774" s="104">
        <v>833.72158218565505</v>
      </c>
      <c r="G774" s="104">
        <v>77.349038439282495</v>
      </c>
      <c r="H774" s="104">
        <v>0</v>
      </c>
      <c r="I774" s="104">
        <v>-6.7199315199413396</v>
      </c>
      <c r="J774" s="104">
        <v>7.4917640838300381E-2</v>
      </c>
      <c r="K774" s="104">
        <v>0.23621532156316111</v>
      </c>
      <c r="L774" s="104">
        <v>-2.06419250346433</v>
      </c>
    </row>
    <row r="775" spans="1:12" customFormat="1" x14ac:dyDescent="0.25">
      <c r="A775" s="91">
        <v>772</v>
      </c>
      <c r="B775" s="91">
        <v>4</v>
      </c>
      <c r="C775" s="91"/>
      <c r="D775" s="91"/>
      <c r="E775" s="104">
        <v>1</v>
      </c>
      <c r="F775" s="104">
        <v>800</v>
      </c>
      <c r="G775" s="104">
        <v>77.391533573449095</v>
      </c>
      <c r="H775" s="104">
        <v>0</v>
      </c>
      <c r="I775" s="104">
        <v>-6.7199315199413396</v>
      </c>
      <c r="J775" s="104">
        <v>7.4913446455122407E-2</v>
      </c>
      <c r="K775" s="104">
        <v>0.23620209667300099</v>
      </c>
      <c r="L775" s="104">
        <v>-1.0548474792887661</v>
      </c>
    </row>
    <row r="776" spans="1:12" customFormat="1" x14ac:dyDescent="0.25">
      <c r="A776" s="91">
        <v>773</v>
      </c>
      <c r="B776" s="91">
        <v>2</v>
      </c>
      <c r="C776" s="91"/>
      <c r="D776" s="91"/>
      <c r="E776" s="104">
        <v>1</v>
      </c>
      <c r="F776" s="104">
        <v>800</v>
      </c>
      <c r="G776" s="104">
        <v>77.434028707615795</v>
      </c>
      <c r="H776" s="104">
        <v>0</v>
      </c>
      <c r="I776" s="104">
        <v>-6.7199315199413396</v>
      </c>
      <c r="J776" s="104">
        <v>7.4908802889430234E-2</v>
      </c>
      <c r="K776" s="104">
        <v>0.23618745551037351</v>
      </c>
      <c r="L776" s="104">
        <v>-0.39888123025526923</v>
      </c>
    </row>
    <row r="777" spans="1:12" customFormat="1" x14ac:dyDescent="0.25">
      <c r="A777" s="91">
        <v>774</v>
      </c>
      <c r="B777" s="91">
        <v>0</v>
      </c>
      <c r="C777" s="91"/>
      <c r="D777" s="91"/>
      <c r="E777" s="104">
        <v>0</v>
      </c>
      <c r="F777" s="104">
        <v>0</v>
      </c>
      <c r="G777" s="104">
        <v>77.476523841782395</v>
      </c>
      <c r="H777" s="104">
        <v>0</v>
      </c>
      <c r="I777" s="104">
        <v>-6.7199315199413396</v>
      </c>
      <c r="J777" s="104">
        <v>7.4904160212282023E-2</v>
      </c>
      <c r="K777" s="104">
        <v>0.2361728171493252</v>
      </c>
      <c r="L777" s="104">
        <v>4.1887902047863898E-2</v>
      </c>
    </row>
    <row r="778" spans="1:12" customFormat="1" x14ac:dyDescent="0.25">
      <c r="A778" s="91">
        <v>775</v>
      </c>
      <c r="B778" s="91">
        <v>0</v>
      </c>
      <c r="C778" s="91"/>
      <c r="D778" s="91"/>
      <c r="E778" s="104">
        <v>0</v>
      </c>
      <c r="F778" s="104">
        <v>0</v>
      </c>
      <c r="G778" s="104">
        <v>77.519018975948995</v>
      </c>
      <c r="H778" s="104">
        <v>0</v>
      </c>
      <c r="I778" s="104">
        <v>-6.7199315199413396</v>
      </c>
      <c r="J778" s="104">
        <v>7.4900220123148883E-2</v>
      </c>
      <c r="K778" s="104">
        <v>0.2361603940482884</v>
      </c>
      <c r="L778" s="104">
        <v>0.32209693722190308</v>
      </c>
    </row>
    <row r="779" spans="1:12" customFormat="1" x14ac:dyDescent="0.25">
      <c r="A779" s="91">
        <v>776</v>
      </c>
      <c r="B779" s="91">
        <v>0</v>
      </c>
      <c r="C779" s="91"/>
      <c r="D779" s="91"/>
      <c r="E779" s="104">
        <v>0</v>
      </c>
      <c r="F779" s="104">
        <v>0</v>
      </c>
      <c r="G779" s="104">
        <v>77.561514110115695</v>
      </c>
      <c r="H779" s="104">
        <v>0</v>
      </c>
      <c r="I779" s="104">
        <v>-3.1029485636939911</v>
      </c>
      <c r="J779" s="104">
        <v>0</v>
      </c>
      <c r="K779" s="104">
        <v>0</v>
      </c>
      <c r="L779" s="104">
        <v>0.28020903517403922</v>
      </c>
    </row>
    <row r="780" spans="1:12" customFormat="1" x14ac:dyDescent="0.25">
      <c r="A780" s="91">
        <v>777</v>
      </c>
      <c r="B780" s="91">
        <v>0</v>
      </c>
      <c r="C780" s="91"/>
      <c r="D780" s="91"/>
      <c r="E780" s="104">
        <v>0</v>
      </c>
      <c r="F780" s="104">
        <v>0</v>
      </c>
      <c r="G780" s="104">
        <v>77.604009244282295</v>
      </c>
      <c r="H780" s="104">
        <v>0</v>
      </c>
      <c r="I780" s="104">
        <v>-3.1029485636939911</v>
      </c>
      <c r="J780" s="104">
        <v>0</v>
      </c>
      <c r="K780" s="104">
        <v>0</v>
      </c>
      <c r="L780" s="104">
        <v>0</v>
      </c>
    </row>
    <row r="781" spans="1:12" customFormat="1" x14ac:dyDescent="0.25">
      <c r="A781" s="91">
        <v>778</v>
      </c>
      <c r="B781" s="91">
        <v>0</v>
      </c>
      <c r="C781" s="91"/>
      <c r="D781" s="91"/>
      <c r="E781" s="104">
        <v>0</v>
      </c>
      <c r="F781" s="104">
        <v>0</v>
      </c>
      <c r="G781" s="104">
        <v>77.646504378448995</v>
      </c>
      <c r="H781" s="104">
        <v>0</v>
      </c>
      <c r="I781" s="104">
        <v>-3.1029485636939911</v>
      </c>
      <c r="J781" s="104">
        <v>0</v>
      </c>
      <c r="K781" s="104">
        <v>0</v>
      </c>
      <c r="L781" s="104">
        <v>0</v>
      </c>
    </row>
    <row r="782" spans="1:12" customFormat="1" x14ac:dyDescent="0.25">
      <c r="A782" s="91">
        <v>779</v>
      </c>
      <c r="B782" s="91">
        <v>0</v>
      </c>
      <c r="C782" s="91"/>
      <c r="D782" s="91"/>
      <c r="E782" s="104">
        <v>0</v>
      </c>
      <c r="F782" s="104">
        <v>0</v>
      </c>
      <c r="G782" s="104">
        <v>77.688999512615595</v>
      </c>
      <c r="H782" s="104">
        <v>0</v>
      </c>
      <c r="I782" s="104">
        <v>-3.1029485636939911</v>
      </c>
      <c r="J782" s="104">
        <v>0</v>
      </c>
      <c r="K782" s="104">
        <v>0</v>
      </c>
      <c r="L782" s="104">
        <v>0</v>
      </c>
    </row>
    <row r="783" spans="1:12" customFormat="1" x14ac:dyDescent="0.25">
      <c r="A783" s="91">
        <v>780</v>
      </c>
      <c r="B783" s="91">
        <v>0</v>
      </c>
      <c r="C783" s="91"/>
      <c r="D783" s="91"/>
      <c r="E783" s="104">
        <v>0</v>
      </c>
      <c r="F783" s="104">
        <v>0</v>
      </c>
      <c r="G783" s="104">
        <v>77.731494646782295</v>
      </c>
      <c r="H783" s="104">
        <v>0</v>
      </c>
      <c r="I783" s="104">
        <v>-3.1029485636939911</v>
      </c>
      <c r="J783" s="104">
        <v>0</v>
      </c>
      <c r="K783" s="104">
        <v>0</v>
      </c>
      <c r="L783" s="104">
        <v>0</v>
      </c>
    </row>
    <row r="784" spans="1:12" customFormat="1" x14ac:dyDescent="0.25">
      <c r="A784" s="91">
        <v>781</v>
      </c>
      <c r="B784" s="91">
        <v>0</v>
      </c>
      <c r="C784" s="91"/>
      <c r="D784" s="91"/>
      <c r="E784" s="104">
        <v>0</v>
      </c>
      <c r="F784" s="104">
        <v>0</v>
      </c>
      <c r="G784" s="104">
        <v>77.773989780948895</v>
      </c>
      <c r="H784" s="104">
        <v>0</v>
      </c>
      <c r="I784" s="104">
        <v>-3.1029485636939911</v>
      </c>
      <c r="J784" s="104">
        <v>0</v>
      </c>
      <c r="K784" s="104">
        <v>0</v>
      </c>
      <c r="L784" s="104">
        <v>0</v>
      </c>
    </row>
    <row r="785" spans="1:12" customFormat="1" x14ac:dyDescent="0.25">
      <c r="A785" s="91">
        <v>782</v>
      </c>
      <c r="B785" s="91">
        <v>0</v>
      </c>
      <c r="C785" s="91"/>
      <c r="D785" s="91"/>
      <c r="E785" s="104">
        <v>0</v>
      </c>
      <c r="F785" s="104">
        <v>0</v>
      </c>
      <c r="G785" s="104">
        <v>77.816484915115495</v>
      </c>
      <c r="H785" s="104">
        <v>0</v>
      </c>
      <c r="I785" s="104">
        <v>-3.1029485636939911</v>
      </c>
      <c r="J785" s="104">
        <v>0</v>
      </c>
      <c r="K785" s="104">
        <v>0</v>
      </c>
      <c r="L785" s="104">
        <v>0</v>
      </c>
    </row>
    <row r="786" spans="1:12" customFormat="1" x14ac:dyDescent="0.25">
      <c r="A786" s="91">
        <v>783</v>
      </c>
      <c r="B786" s="91">
        <v>0</v>
      </c>
      <c r="C786" s="91"/>
      <c r="D786" s="91"/>
      <c r="E786" s="104">
        <v>0</v>
      </c>
      <c r="F786" s="104">
        <v>0</v>
      </c>
      <c r="G786" s="104">
        <v>77.858980049282195</v>
      </c>
      <c r="H786" s="104">
        <v>0</v>
      </c>
      <c r="I786" s="104">
        <v>-3.1029485636939911</v>
      </c>
      <c r="J786" s="104">
        <v>0</v>
      </c>
      <c r="K786" s="104">
        <v>0</v>
      </c>
      <c r="L786" s="104">
        <v>0</v>
      </c>
    </row>
    <row r="787" spans="1:12" customFormat="1" x14ac:dyDescent="0.25">
      <c r="A787" s="91">
        <v>784</v>
      </c>
      <c r="B787" s="91">
        <v>0</v>
      </c>
      <c r="C787" s="91"/>
      <c r="D787" s="91"/>
      <c r="E787" s="104">
        <v>0</v>
      </c>
      <c r="F787" s="104">
        <v>0</v>
      </c>
      <c r="G787" s="104">
        <v>77.901475183448795</v>
      </c>
      <c r="H787" s="104">
        <v>0</v>
      </c>
      <c r="I787" s="104">
        <v>-3.1029485636939911</v>
      </c>
      <c r="J787" s="104">
        <v>0</v>
      </c>
      <c r="K787" s="104">
        <v>0</v>
      </c>
      <c r="L787" s="104">
        <v>0</v>
      </c>
    </row>
    <row r="788" spans="1:12" customFormat="1" x14ac:dyDescent="0.25">
      <c r="A788" s="91">
        <v>785</v>
      </c>
      <c r="B788" s="91">
        <v>0</v>
      </c>
      <c r="C788" s="91"/>
      <c r="D788" s="91"/>
      <c r="E788" s="104">
        <v>0</v>
      </c>
      <c r="F788" s="104">
        <v>0</v>
      </c>
      <c r="G788" s="104">
        <v>77.943970317615495</v>
      </c>
      <c r="H788" s="104">
        <v>0</v>
      </c>
      <c r="I788" s="104">
        <v>-3.1029485636939911</v>
      </c>
      <c r="J788" s="104">
        <v>0</v>
      </c>
      <c r="K788" s="104">
        <v>0</v>
      </c>
      <c r="L788" s="104">
        <v>0</v>
      </c>
    </row>
    <row r="789" spans="1:12" customFormat="1" x14ac:dyDescent="0.25">
      <c r="A789" s="91">
        <v>786</v>
      </c>
      <c r="B789" s="91">
        <v>0</v>
      </c>
      <c r="C789" s="91"/>
      <c r="D789" s="91"/>
      <c r="E789" s="104">
        <v>0</v>
      </c>
      <c r="F789" s="104">
        <v>0</v>
      </c>
      <c r="G789" s="104">
        <v>77.986465451782095</v>
      </c>
      <c r="H789" s="104">
        <v>0</v>
      </c>
      <c r="I789" s="104">
        <v>-3.1029485636939911</v>
      </c>
      <c r="J789" s="104">
        <v>0</v>
      </c>
      <c r="K789" s="104">
        <v>0</v>
      </c>
      <c r="L789" s="104">
        <v>0</v>
      </c>
    </row>
    <row r="790" spans="1:12" customFormat="1" x14ac:dyDescent="0.25">
      <c r="A790" s="91">
        <v>787</v>
      </c>
      <c r="B790" s="91">
        <v>0</v>
      </c>
      <c r="C790" s="91"/>
      <c r="D790" s="91"/>
      <c r="E790" s="104">
        <v>0</v>
      </c>
      <c r="F790" s="104">
        <v>0</v>
      </c>
      <c r="G790" s="104">
        <v>78.028960585948795</v>
      </c>
      <c r="H790" s="104">
        <v>0</v>
      </c>
      <c r="I790" s="104">
        <v>-3.1029485636939911</v>
      </c>
      <c r="J790" s="104">
        <v>0</v>
      </c>
      <c r="K790" s="104">
        <v>0</v>
      </c>
      <c r="L790" s="104">
        <v>0</v>
      </c>
    </row>
    <row r="791" spans="1:12" customFormat="1" x14ac:dyDescent="0.25">
      <c r="A791" s="91">
        <v>788</v>
      </c>
      <c r="B791" s="91">
        <v>0</v>
      </c>
      <c r="C791" s="91"/>
      <c r="D791" s="91"/>
      <c r="E791" s="104">
        <v>0</v>
      </c>
      <c r="F791" s="104">
        <v>0</v>
      </c>
      <c r="G791" s="104">
        <v>78.071455720115395</v>
      </c>
      <c r="H791" s="104">
        <v>0</v>
      </c>
      <c r="I791" s="104">
        <v>-3.1029485636939911</v>
      </c>
      <c r="J791" s="104">
        <v>0</v>
      </c>
      <c r="K791" s="104">
        <v>0</v>
      </c>
      <c r="L791" s="104">
        <v>0</v>
      </c>
    </row>
    <row r="792" spans="1:12" customFormat="1" x14ac:dyDescent="0.25">
      <c r="A792" s="91">
        <v>789</v>
      </c>
      <c r="B792" s="91">
        <v>0</v>
      </c>
      <c r="C792" s="91"/>
      <c r="D792" s="91"/>
      <c r="E792" s="104">
        <v>0</v>
      </c>
      <c r="F792" s="104">
        <v>0</v>
      </c>
      <c r="G792" s="104">
        <v>78.113950854281995</v>
      </c>
      <c r="H792" s="104">
        <v>0</v>
      </c>
      <c r="I792" s="104">
        <v>-3.1029485636939911</v>
      </c>
      <c r="J792" s="104">
        <v>0</v>
      </c>
      <c r="K792" s="104">
        <v>0</v>
      </c>
      <c r="L792" s="104">
        <v>0</v>
      </c>
    </row>
    <row r="793" spans="1:12" customFormat="1" x14ac:dyDescent="0.25">
      <c r="A793" s="91">
        <v>790</v>
      </c>
      <c r="B793" s="91">
        <v>0</v>
      </c>
      <c r="C793" s="91"/>
      <c r="D793" s="91"/>
      <c r="E793" s="104">
        <v>0</v>
      </c>
      <c r="F793" s="104">
        <v>0</v>
      </c>
      <c r="G793" s="104">
        <v>78.156445988448695</v>
      </c>
      <c r="H793" s="104">
        <v>0</v>
      </c>
      <c r="I793" s="104">
        <v>-3.1029485636939911</v>
      </c>
      <c r="J793" s="104">
        <v>0</v>
      </c>
      <c r="K793" s="104">
        <v>0</v>
      </c>
      <c r="L793" s="104">
        <v>0</v>
      </c>
    </row>
    <row r="794" spans="1:12" customFormat="1" x14ac:dyDescent="0.25">
      <c r="A794" s="91">
        <v>791</v>
      </c>
      <c r="B794" s="91">
        <v>0</v>
      </c>
      <c r="C794" s="91"/>
      <c r="D794" s="91"/>
      <c r="E794" s="104">
        <v>0</v>
      </c>
      <c r="F794" s="104">
        <v>0</v>
      </c>
      <c r="G794" s="104">
        <v>78.198941122615295</v>
      </c>
      <c r="H794" s="104">
        <v>0</v>
      </c>
      <c r="I794" s="104">
        <v>-3.1029485636939911</v>
      </c>
      <c r="J794" s="104">
        <v>0</v>
      </c>
      <c r="K794" s="104">
        <v>0</v>
      </c>
      <c r="L794" s="104">
        <v>0</v>
      </c>
    </row>
    <row r="795" spans="1:12" customFormat="1" x14ac:dyDescent="0.25">
      <c r="A795" s="91">
        <v>792</v>
      </c>
      <c r="B795" s="91">
        <v>0</v>
      </c>
      <c r="C795" s="91"/>
      <c r="D795" s="91"/>
      <c r="E795" s="104">
        <v>0</v>
      </c>
      <c r="F795" s="104">
        <v>0</v>
      </c>
      <c r="G795" s="104">
        <v>78.247014132555904</v>
      </c>
      <c r="H795" s="104">
        <v>0</v>
      </c>
      <c r="I795" s="104">
        <v>-3.1029485636939911</v>
      </c>
      <c r="J795" s="104">
        <v>0</v>
      </c>
      <c r="K795" s="104">
        <v>0</v>
      </c>
      <c r="L795" s="104">
        <v>0</v>
      </c>
    </row>
    <row r="796" spans="1:12" customFormat="1" x14ac:dyDescent="0.25">
      <c r="A796" s="91">
        <v>793</v>
      </c>
      <c r="B796" s="91">
        <v>0</v>
      </c>
      <c r="C796" s="91"/>
      <c r="D796" s="91"/>
      <c r="E796" s="104">
        <v>0</v>
      </c>
      <c r="F796" s="104">
        <v>0</v>
      </c>
      <c r="G796" s="104">
        <v>78.295087142496399</v>
      </c>
      <c r="H796" s="104">
        <v>0</v>
      </c>
      <c r="I796" s="104">
        <v>-3.1029485636939911</v>
      </c>
      <c r="J796" s="104">
        <v>0</v>
      </c>
      <c r="K796" s="104">
        <v>0</v>
      </c>
      <c r="L796" s="104">
        <v>0</v>
      </c>
    </row>
    <row r="797" spans="1:12" customFormat="1" x14ac:dyDescent="0.25">
      <c r="A797" s="91">
        <v>794</v>
      </c>
      <c r="B797" s="91">
        <v>0</v>
      </c>
      <c r="C797" s="91"/>
      <c r="D797" s="91"/>
      <c r="E797" s="104">
        <v>0</v>
      </c>
      <c r="F797" s="104">
        <v>0</v>
      </c>
      <c r="G797" s="104">
        <v>78.348706556817504</v>
      </c>
      <c r="H797" s="104">
        <v>0</v>
      </c>
      <c r="I797" s="104">
        <v>-3.1029485636939911</v>
      </c>
      <c r="J797" s="104">
        <v>0</v>
      </c>
      <c r="K797" s="104">
        <v>0</v>
      </c>
      <c r="L797" s="104">
        <v>0</v>
      </c>
    </row>
    <row r="798" spans="1:12" customFormat="1" x14ac:dyDescent="0.25">
      <c r="A798" s="91">
        <v>795</v>
      </c>
      <c r="B798" s="91">
        <v>0</v>
      </c>
      <c r="C798" s="91"/>
      <c r="D798" s="91"/>
      <c r="E798" s="104">
        <v>0</v>
      </c>
      <c r="F798" s="104">
        <v>0</v>
      </c>
      <c r="G798" s="104">
        <v>78.402325971138694</v>
      </c>
      <c r="H798" s="104">
        <v>0</v>
      </c>
      <c r="I798" s="104">
        <v>-3.1029485636939911</v>
      </c>
      <c r="J798" s="104">
        <v>0</v>
      </c>
      <c r="K798" s="104">
        <v>0</v>
      </c>
      <c r="L798" s="104">
        <v>0</v>
      </c>
    </row>
    <row r="799" spans="1:12" customFormat="1" x14ac:dyDescent="0.25">
      <c r="A799" s="91">
        <v>796</v>
      </c>
      <c r="B799" s="91">
        <v>0</v>
      </c>
      <c r="C799" s="91"/>
      <c r="D799" s="91"/>
      <c r="E799" s="104">
        <v>0</v>
      </c>
      <c r="F799" s="104">
        <v>0</v>
      </c>
      <c r="G799" s="104">
        <v>78.456119948747599</v>
      </c>
      <c r="H799" s="104">
        <v>0</v>
      </c>
      <c r="I799" s="104">
        <v>-3.1029485636939911</v>
      </c>
      <c r="J799" s="104">
        <v>0</v>
      </c>
      <c r="K799" s="104">
        <v>0</v>
      </c>
      <c r="L799" s="104">
        <v>0</v>
      </c>
    </row>
    <row r="800" spans="1:12" customFormat="1" x14ac:dyDescent="0.25">
      <c r="A800" s="91">
        <v>797</v>
      </c>
      <c r="B800" s="91">
        <v>0</v>
      </c>
      <c r="C800" s="91"/>
      <c r="D800" s="91"/>
      <c r="E800" s="104">
        <v>0</v>
      </c>
      <c r="F800" s="104">
        <v>0</v>
      </c>
      <c r="G800" s="104">
        <v>78.509913926356504</v>
      </c>
      <c r="H800" s="104">
        <v>0</v>
      </c>
      <c r="I800" s="104">
        <v>-3.1029485636939911</v>
      </c>
      <c r="J800" s="104">
        <v>0</v>
      </c>
      <c r="K800" s="104">
        <v>0</v>
      </c>
      <c r="L800" s="104">
        <v>0</v>
      </c>
    </row>
    <row r="801" spans="1:12" customFormat="1" x14ac:dyDescent="0.25">
      <c r="A801" s="91">
        <v>798</v>
      </c>
      <c r="B801" s="91">
        <v>0</v>
      </c>
      <c r="C801" s="91"/>
      <c r="D801" s="91"/>
      <c r="E801" s="104">
        <v>0</v>
      </c>
      <c r="F801" s="104">
        <v>0</v>
      </c>
      <c r="G801" s="104">
        <v>78.563707903965394</v>
      </c>
      <c r="H801" s="104">
        <v>0</v>
      </c>
      <c r="I801" s="104">
        <v>-3.1029485636939911</v>
      </c>
      <c r="J801" s="104">
        <v>0</v>
      </c>
      <c r="K801" s="104">
        <v>0</v>
      </c>
      <c r="L801" s="104">
        <v>0</v>
      </c>
    </row>
    <row r="802" spans="1:12" customFormat="1" x14ac:dyDescent="0.25">
      <c r="A802" s="91">
        <v>799</v>
      </c>
      <c r="B802" s="91">
        <v>0</v>
      </c>
      <c r="C802" s="91"/>
      <c r="D802" s="91"/>
      <c r="E802" s="104">
        <v>0</v>
      </c>
      <c r="F802" s="104">
        <v>0</v>
      </c>
      <c r="G802" s="104">
        <v>78.617501881574299</v>
      </c>
      <c r="H802" s="104">
        <v>0</v>
      </c>
      <c r="I802" s="104">
        <v>-3.1029485636939911</v>
      </c>
      <c r="J802" s="104">
        <v>0</v>
      </c>
      <c r="K802" s="104">
        <v>0</v>
      </c>
      <c r="L802" s="104">
        <v>0.28020903517403922</v>
      </c>
    </row>
    <row r="803" spans="1:12" customFormat="1" x14ac:dyDescent="0.25">
      <c r="A803" s="91">
        <v>800</v>
      </c>
      <c r="B803" s="91">
        <v>0</v>
      </c>
      <c r="C803" s="91"/>
      <c r="D803" s="91"/>
      <c r="E803" s="104">
        <v>0</v>
      </c>
      <c r="F803" s="104">
        <v>0</v>
      </c>
      <c r="G803" s="104">
        <v>78.671295859183303</v>
      </c>
      <c r="H803" s="104">
        <v>0</v>
      </c>
      <c r="I803" s="104">
        <v>-6.7199315199413396</v>
      </c>
      <c r="J803" s="104">
        <v>7.4823650293535188E-2</v>
      </c>
      <c r="K803" s="104">
        <v>0.23591896937551651</v>
      </c>
      <c r="L803" s="104">
        <v>0.32209693722190308</v>
      </c>
    </row>
    <row r="804" spans="1:12" customFormat="1" x14ac:dyDescent="0.25">
      <c r="A804" s="91">
        <v>801</v>
      </c>
      <c r="B804" s="91">
        <v>0</v>
      </c>
      <c r="C804" s="91"/>
      <c r="D804" s="91"/>
      <c r="E804" s="104">
        <v>1</v>
      </c>
      <c r="F804" s="104">
        <v>800</v>
      </c>
      <c r="G804" s="104">
        <v>78.725089836792193</v>
      </c>
      <c r="H804" s="104">
        <v>0</v>
      </c>
      <c r="I804" s="104">
        <v>-6.7199315199413396</v>
      </c>
      <c r="J804" s="104">
        <v>7.4819723264009735E-2</v>
      </c>
      <c r="K804" s="104">
        <v>0.23590658745142271</v>
      </c>
      <c r="L804" s="104">
        <v>4.1887902047863898E-2</v>
      </c>
    </row>
    <row r="805" spans="1:12" customFormat="1" x14ac:dyDescent="0.25">
      <c r="A805" s="91">
        <v>802</v>
      </c>
      <c r="B805" s="91">
        <v>3</v>
      </c>
      <c r="C805" s="91"/>
      <c r="D805" s="91"/>
      <c r="E805" s="104">
        <v>1</v>
      </c>
      <c r="F805" s="104">
        <v>800</v>
      </c>
      <c r="G805" s="104">
        <v>78.778883814401098</v>
      </c>
      <c r="H805" s="104">
        <v>0</v>
      </c>
      <c r="I805" s="104">
        <v>-6.7199315199413396</v>
      </c>
      <c r="J805" s="104">
        <v>7.4819117767218696E-2</v>
      </c>
      <c r="K805" s="104">
        <v>0.23590467832004061</v>
      </c>
      <c r="L805" s="104">
        <v>2.099829768289569</v>
      </c>
    </row>
    <row r="806" spans="1:12" customFormat="1" x14ac:dyDescent="0.25">
      <c r="A806" s="91">
        <v>803</v>
      </c>
      <c r="B806" s="91">
        <v>7</v>
      </c>
      <c r="C806" s="91"/>
      <c r="D806" s="91"/>
      <c r="E806" s="104">
        <v>1</v>
      </c>
      <c r="F806" s="104">
        <v>833.72158218565505</v>
      </c>
      <c r="G806" s="104">
        <v>78.833796349988106</v>
      </c>
      <c r="H806" s="104">
        <v>0</v>
      </c>
      <c r="I806" s="104">
        <v>-6.7199315199413396</v>
      </c>
      <c r="J806" s="104">
        <v>0.33210509780407038</v>
      </c>
      <c r="K806" s="104">
        <v>1.0471273733762341</v>
      </c>
      <c r="L806" s="104">
        <v>3.3948188467652209</v>
      </c>
    </row>
    <row r="807" spans="1:12" customFormat="1" x14ac:dyDescent="0.25">
      <c r="A807" s="91">
        <v>804</v>
      </c>
      <c r="B807" s="91">
        <v>9</v>
      </c>
      <c r="C807" s="91"/>
      <c r="D807" s="91"/>
      <c r="E807" s="104">
        <v>1</v>
      </c>
      <c r="F807" s="104">
        <v>1071.9277485244099</v>
      </c>
      <c r="G807" s="104">
        <v>78.911825252020705</v>
      </c>
      <c r="H807" s="104">
        <v>0</v>
      </c>
      <c r="I807" s="104">
        <v>-6.7199315199413396</v>
      </c>
      <c r="J807" s="104">
        <v>0.4617213432147429</v>
      </c>
      <c r="K807" s="104">
        <v>1.4558073951560839</v>
      </c>
      <c r="L807" s="104">
        <v>5.1830861531957142</v>
      </c>
    </row>
    <row r="808" spans="1:12" customFormat="1" x14ac:dyDescent="0.25">
      <c r="A808" s="91">
        <v>805</v>
      </c>
      <c r="B808" s="91">
        <v>13</v>
      </c>
      <c r="C808" s="91"/>
      <c r="D808" s="91"/>
      <c r="E808" s="104">
        <v>1</v>
      </c>
      <c r="F808" s="104">
        <v>1548.3400812019299</v>
      </c>
      <c r="G808" s="104">
        <v>78.992924631783595</v>
      </c>
      <c r="H808" s="104">
        <v>0</v>
      </c>
      <c r="I808" s="104">
        <v>-6.7199315199413396</v>
      </c>
      <c r="J808" s="104">
        <v>0.62392056714207478</v>
      </c>
      <c r="K808" s="104">
        <v>1.9672215481989619</v>
      </c>
      <c r="L808" s="104">
        <v>6.7997879165407094</v>
      </c>
    </row>
    <row r="809" spans="1:12" customFormat="1" x14ac:dyDescent="0.25">
      <c r="A809" s="91">
        <v>806</v>
      </c>
      <c r="B809" s="91">
        <v>14</v>
      </c>
      <c r="C809" s="91"/>
      <c r="D809" s="91"/>
      <c r="E809" s="104">
        <v>1</v>
      </c>
      <c r="F809" s="104">
        <v>1667.4431643713101</v>
      </c>
      <c r="G809" s="104">
        <v>79.075224706267306</v>
      </c>
      <c r="H809" s="104">
        <v>0</v>
      </c>
      <c r="I809" s="104">
        <v>-6.7199315199413396</v>
      </c>
      <c r="J809" s="104">
        <v>0.28088858448902992</v>
      </c>
      <c r="K809" s="104">
        <v>0.8856417068939112</v>
      </c>
      <c r="L809" s="104">
        <v>2.3324853630810001</v>
      </c>
    </row>
    <row r="810" spans="1:12" customFormat="1" x14ac:dyDescent="0.25">
      <c r="A810" s="91">
        <v>807</v>
      </c>
      <c r="B810" s="91">
        <v>15</v>
      </c>
      <c r="C810" s="91"/>
      <c r="D810" s="91"/>
      <c r="E810" s="104">
        <v>2</v>
      </c>
      <c r="F810" s="104">
        <v>924.17713628958199</v>
      </c>
      <c r="G810" s="104">
        <v>79.133587332584597</v>
      </c>
      <c r="H810" s="104">
        <v>0</v>
      </c>
      <c r="I810" s="104">
        <v>-6.7199315199413396</v>
      </c>
      <c r="J810" s="104">
        <v>0.34617551111260852</v>
      </c>
      <c r="K810" s="104">
        <v>1.0914913865380551</v>
      </c>
      <c r="L810" s="104">
        <v>3.395663955688343</v>
      </c>
    </row>
    <row r="811" spans="1:12" customFormat="1" x14ac:dyDescent="0.25">
      <c r="A811" s="91">
        <v>808</v>
      </c>
      <c r="B811" s="91">
        <v>16</v>
      </c>
      <c r="C811" s="91"/>
      <c r="D811" s="91"/>
      <c r="E811" s="104">
        <v>2</v>
      </c>
      <c r="F811" s="104">
        <v>985.78894537555402</v>
      </c>
      <c r="G811" s="104">
        <v>79.200772263795301</v>
      </c>
      <c r="H811" s="104">
        <v>0</v>
      </c>
      <c r="I811" s="104">
        <v>-6.7199315199413396</v>
      </c>
      <c r="J811" s="104">
        <v>0.39738457699523211</v>
      </c>
      <c r="K811" s="104">
        <v>1.252953571265967</v>
      </c>
      <c r="L811" s="104">
        <v>4.1959870234970884</v>
      </c>
    </row>
    <row r="812" spans="1:12" customFormat="1" x14ac:dyDescent="0.25">
      <c r="A812" s="91">
        <v>809</v>
      </c>
      <c r="B812" s="91">
        <v>18</v>
      </c>
      <c r="C812" s="91"/>
      <c r="D812" s="91"/>
      <c r="E812" s="104">
        <v>2</v>
      </c>
      <c r="F812" s="104">
        <v>1109.0125635474999</v>
      </c>
      <c r="G812" s="104">
        <v>79.282263583653503</v>
      </c>
      <c r="H812" s="104">
        <v>0</v>
      </c>
      <c r="I812" s="104">
        <v>-6.7199315199413396</v>
      </c>
      <c r="J812" s="104">
        <v>0.63664818622786923</v>
      </c>
      <c r="K812" s="104">
        <v>2.0073517311764721</v>
      </c>
      <c r="L812" s="104">
        <v>8.4538593242099846</v>
      </c>
    </row>
    <row r="813" spans="1:12" customFormat="1" x14ac:dyDescent="0.25">
      <c r="A813" s="91">
        <v>810</v>
      </c>
      <c r="B813" s="91">
        <v>21</v>
      </c>
      <c r="C813" s="91"/>
      <c r="D813" s="91"/>
      <c r="E813" s="104">
        <v>2</v>
      </c>
      <c r="F813" s="104">
        <v>1293.8479908054101</v>
      </c>
      <c r="G813" s="104">
        <v>79.376436260699904</v>
      </c>
      <c r="H813" s="104">
        <v>0</v>
      </c>
      <c r="I813" s="104">
        <v>-6.7199315199413396</v>
      </c>
      <c r="J813" s="104">
        <v>0.70960942417019146</v>
      </c>
      <c r="K813" s="104">
        <v>2.2373985144086141</v>
      </c>
      <c r="L813" s="104">
        <v>9.3677350098976433</v>
      </c>
    </row>
    <row r="814" spans="1:12" customFormat="1" x14ac:dyDescent="0.25">
      <c r="A814" s="91">
        <v>811</v>
      </c>
      <c r="B814" s="91">
        <v>23</v>
      </c>
      <c r="C814" s="91"/>
      <c r="D814" s="91"/>
      <c r="E814" s="104">
        <v>2</v>
      </c>
      <c r="F814" s="104">
        <v>1417.07160897736</v>
      </c>
      <c r="G814" s="104">
        <v>79.460657041872096</v>
      </c>
      <c r="H814" s="104">
        <v>0</v>
      </c>
      <c r="I814" s="104">
        <v>-6.7199315199413396</v>
      </c>
      <c r="J814" s="104">
        <v>0.66550297897096788</v>
      </c>
      <c r="K814" s="104">
        <v>2.0983308926954618</v>
      </c>
      <c r="L814" s="104">
        <v>8.1115008133560327</v>
      </c>
    </row>
    <row r="815" spans="1:12" customFormat="1" x14ac:dyDescent="0.25">
      <c r="A815" s="91">
        <v>812</v>
      </c>
      <c r="B815" s="91">
        <v>25</v>
      </c>
      <c r="C815" s="91"/>
      <c r="D815" s="91"/>
      <c r="E815" s="104">
        <v>2</v>
      </c>
      <c r="F815" s="104">
        <v>1540.2952271493</v>
      </c>
      <c r="G815" s="104">
        <v>79.5417564216351</v>
      </c>
      <c r="H815" s="104">
        <v>0</v>
      </c>
      <c r="I815" s="104">
        <v>-6.7199315199413396</v>
      </c>
      <c r="J815" s="104">
        <v>0.7222035860753957</v>
      </c>
      <c r="K815" s="104">
        <v>2.277107906895723</v>
      </c>
      <c r="L815" s="104">
        <v>8.8167951698761922</v>
      </c>
    </row>
    <row r="816" spans="1:12" customFormat="1" x14ac:dyDescent="0.25">
      <c r="A816" s="91">
        <v>813</v>
      </c>
      <c r="B816" s="91">
        <v>27</v>
      </c>
      <c r="C816" s="91"/>
      <c r="D816" s="91"/>
      <c r="E816" s="104">
        <v>2</v>
      </c>
      <c r="F816" s="104">
        <v>1663.51884532125</v>
      </c>
      <c r="G816" s="104">
        <v>79.624588360515105</v>
      </c>
      <c r="H816" s="104">
        <v>0</v>
      </c>
      <c r="I816" s="104">
        <v>-6.7199315199413396</v>
      </c>
      <c r="J816" s="104">
        <v>0.9263843842939139</v>
      </c>
      <c r="K816" s="104">
        <v>2.92088996367871</v>
      </c>
      <c r="L816" s="104">
        <v>12.471045300791269</v>
      </c>
    </row>
    <row r="817" spans="1:12" customFormat="1" x14ac:dyDescent="0.25">
      <c r="A817" s="91">
        <v>814</v>
      </c>
      <c r="B817" s="91">
        <v>30</v>
      </c>
      <c r="C817" s="91"/>
      <c r="D817" s="91"/>
      <c r="E817" s="104">
        <v>3</v>
      </c>
      <c r="F817" s="104">
        <v>1156.6930400057499</v>
      </c>
      <c r="G817" s="104">
        <v>79.705954924051198</v>
      </c>
      <c r="H817" s="104">
        <v>0</v>
      </c>
      <c r="I817" s="104">
        <v>-6.7199315199413396</v>
      </c>
      <c r="J817" s="104">
        <v>1.0224235415262311</v>
      </c>
      <c r="K817" s="104">
        <v>3.223701426432207</v>
      </c>
      <c r="L817" s="104">
        <v>13.67952374933712</v>
      </c>
    </row>
    <row r="818" spans="1:12" customFormat="1" x14ac:dyDescent="0.25">
      <c r="A818" s="91">
        <v>815</v>
      </c>
      <c r="B818" s="91">
        <v>32</v>
      </c>
      <c r="C818" s="91"/>
      <c r="D818" s="91"/>
      <c r="E818" s="104">
        <v>3</v>
      </c>
      <c r="F818" s="104">
        <v>1233.80590933947</v>
      </c>
      <c r="G818" s="104">
        <v>79.799729647699493</v>
      </c>
      <c r="H818" s="104">
        <v>0</v>
      </c>
      <c r="I818" s="104">
        <v>-6.7199315199413396</v>
      </c>
      <c r="J818" s="104">
        <v>0.99606381990456372</v>
      </c>
      <c r="K818" s="104">
        <v>3.1405892241590889</v>
      </c>
      <c r="L818" s="104">
        <v>12.588273752344749</v>
      </c>
    </row>
    <row r="819" spans="1:12" customFormat="1" x14ac:dyDescent="0.25">
      <c r="A819" s="91">
        <v>816</v>
      </c>
      <c r="B819" s="91">
        <v>34</v>
      </c>
      <c r="C819" s="91"/>
      <c r="D819" s="91"/>
      <c r="E819" s="104">
        <v>3</v>
      </c>
      <c r="F819" s="104">
        <v>1310.91877867318</v>
      </c>
      <c r="G819" s="104">
        <v>79.894258031293603</v>
      </c>
      <c r="H819" s="104">
        <v>0</v>
      </c>
      <c r="I819" s="104">
        <v>-6.7199315199413396</v>
      </c>
      <c r="J819" s="104">
        <v>0.84659052579261673</v>
      </c>
      <c r="K819" s="104">
        <v>2.6692999278241212</v>
      </c>
      <c r="L819" s="104">
        <v>8.8806781986074235</v>
      </c>
    </row>
    <row r="820" spans="1:12" customFormat="1" x14ac:dyDescent="0.25">
      <c r="A820" s="91">
        <v>817</v>
      </c>
      <c r="B820" s="91">
        <v>34</v>
      </c>
      <c r="C820" s="91"/>
      <c r="D820" s="91"/>
      <c r="E820" s="104">
        <v>3</v>
      </c>
      <c r="F820" s="104">
        <v>1310.91877867318</v>
      </c>
      <c r="G820" s="104">
        <v>79.988786414887699</v>
      </c>
      <c r="H820" s="104">
        <v>0</v>
      </c>
      <c r="I820" s="104">
        <v>-6.7199315199413396</v>
      </c>
      <c r="J820" s="104">
        <v>0.31545609777737549</v>
      </c>
      <c r="K820" s="104">
        <v>0.99463307629206488</v>
      </c>
      <c r="L820" s="104">
        <v>1.458396884096947</v>
      </c>
    </row>
    <row r="821" spans="1:12" customFormat="1" x14ac:dyDescent="0.25">
      <c r="A821" s="91">
        <v>818</v>
      </c>
      <c r="B821" s="91">
        <v>34</v>
      </c>
      <c r="C821" s="91"/>
      <c r="D821" s="91"/>
      <c r="E821" s="104">
        <v>3</v>
      </c>
      <c r="F821" s="104">
        <v>1310.91877867318</v>
      </c>
      <c r="G821" s="104">
        <v>80.083314798481794</v>
      </c>
      <c r="H821" s="104">
        <v>0</v>
      </c>
      <c r="I821" s="104">
        <v>-6.7199315199413396</v>
      </c>
      <c r="J821" s="104">
        <v>0.47450381412320441</v>
      </c>
      <c r="K821" s="104">
        <v>1.496110525930463</v>
      </c>
      <c r="L821" s="104">
        <v>4.6634938545136162</v>
      </c>
    </row>
    <row r="822" spans="1:12" customFormat="1" x14ac:dyDescent="0.25">
      <c r="A822" s="91">
        <v>819</v>
      </c>
      <c r="B822" s="91">
        <v>35</v>
      </c>
      <c r="C822" s="91"/>
      <c r="D822" s="91"/>
      <c r="E822" s="104">
        <v>3</v>
      </c>
      <c r="F822" s="104">
        <v>1349.47521334004</v>
      </c>
      <c r="G822" s="104">
        <v>80.174991819229604</v>
      </c>
      <c r="H822" s="104">
        <v>0</v>
      </c>
      <c r="I822" s="104">
        <v>-6.7199315199413396</v>
      </c>
      <c r="J822" s="104">
        <v>0.84089741444670862</v>
      </c>
      <c r="K822" s="104">
        <v>2.6513495477504718</v>
      </c>
      <c r="L822" s="104">
        <v>11.779130805862399</v>
      </c>
    </row>
    <row r="823" spans="1:12" customFormat="1" x14ac:dyDescent="0.25">
      <c r="A823" s="91">
        <v>820</v>
      </c>
      <c r="B823" s="91">
        <v>37</v>
      </c>
      <c r="C823" s="91"/>
      <c r="D823" s="91"/>
      <c r="E823" s="104">
        <v>3</v>
      </c>
      <c r="F823" s="104">
        <v>1426.58808267376</v>
      </c>
      <c r="G823" s="104">
        <v>80.259212600401796</v>
      </c>
      <c r="H823" s="104">
        <v>0</v>
      </c>
      <c r="I823" s="104">
        <v>-6.7199315199413396</v>
      </c>
      <c r="J823" s="104">
        <v>0.75504944153094622</v>
      </c>
      <c r="K823" s="104">
        <v>2.380670889147074</v>
      </c>
      <c r="L823" s="104">
        <v>9.8643804273871059</v>
      </c>
    </row>
    <row r="824" spans="1:12" customFormat="1" x14ac:dyDescent="0.25">
      <c r="A824" s="91">
        <v>821</v>
      </c>
      <c r="B824" s="91">
        <v>38</v>
      </c>
      <c r="C824" s="91"/>
      <c r="D824" s="91"/>
      <c r="E824" s="104">
        <v>3</v>
      </c>
      <c r="F824" s="104">
        <v>1465.14451734062</v>
      </c>
      <c r="G824" s="104">
        <v>80.340993178756705</v>
      </c>
      <c r="H824" s="104">
        <v>0</v>
      </c>
      <c r="I824" s="104">
        <v>-6.7199315199413396</v>
      </c>
      <c r="J824" s="104">
        <v>0.9550485684507326</v>
      </c>
      <c r="K824" s="104">
        <v>3.0112681363251599</v>
      </c>
      <c r="L824" s="104">
        <v>13.690647481142021</v>
      </c>
    </row>
    <row r="825" spans="1:12" customFormat="1" x14ac:dyDescent="0.25">
      <c r="A825" s="91">
        <v>822</v>
      </c>
      <c r="B825" s="91">
        <v>41</v>
      </c>
      <c r="C825" s="91"/>
      <c r="D825" s="91"/>
      <c r="E825" s="104">
        <v>3</v>
      </c>
      <c r="F825" s="104">
        <v>1580.8138213411901</v>
      </c>
      <c r="G825" s="104">
        <v>80.422642018919106</v>
      </c>
      <c r="H825" s="104">
        <v>0</v>
      </c>
      <c r="I825" s="104">
        <v>-6.7199315199413396</v>
      </c>
      <c r="J825" s="104">
        <v>1.2759324262517651</v>
      </c>
      <c r="K825" s="104">
        <v>4.0230149399718149</v>
      </c>
      <c r="L825" s="104">
        <v>19.637407661718811</v>
      </c>
    </row>
    <row r="826" spans="1:12" customFormat="1" x14ac:dyDescent="0.25">
      <c r="A826" s="91">
        <v>823</v>
      </c>
      <c r="B826" s="91">
        <v>43</v>
      </c>
      <c r="C826" s="91"/>
      <c r="D826" s="91"/>
      <c r="E826" s="104">
        <v>3</v>
      </c>
      <c r="F826" s="104">
        <v>1657.9266906749101</v>
      </c>
      <c r="G826" s="104">
        <v>80.505473957799197</v>
      </c>
      <c r="H826" s="104">
        <v>0</v>
      </c>
      <c r="I826" s="104">
        <v>-6.7199315199413396</v>
      </c>
      <c r="J826" s="104">
        <v>1.0383479536811899</v>
      </c>
      <c r="K826" s="104">
        <v>3.2739110979567911</v>
      </c>
      <c r="L826" s="104">
        <v>14.73516374407839</v>
      </c>
    </row>
    <row r="827" spans="1:12" customFormat="1" x14ac:dyDescent="0.25">
      <c r="A827" s="91">
        <v>824</v>
      </c>
      <c r="B827" s="91">
        <v>45</v>
      </c>
      <c r="C827" s="91"/>
      <c r="D827" s="91"/>
      <c r="E827" s="104">
        <v>4</v>
      </c>
      <c r="F827" s="104">
        <v>1278.83747043893</v>
      </c>
      <c r="G827" s="104">
        <v>80.598948446265297</v>
      </c>
      <c r="H827" s="104">
        <v>0</v>
      </c>
      <c r="I827" s="104">
        <v>-6.7199315199413396</v>
      </c>
      <c r="J827" s="104">
        <v>1.162846349049715</v>
      </c>
      <c r="K827" s="104">
        <v>3.6664545385537499</v>
      </c>
      <c r="L827" s="104">
        <v>16.945976663406739</v>
      </c>
    </row>
    <row r="828" spans="1:12" customFormat="1" x14ac:dyDescent="0.25">
      <c r="A828" s="91">
        <v>825</v>
      </c>
      <c r="B828" s="91">
        <v>47</v>
      </c>
      <c r="C828" s="91"/>
      <c r="D828" s="91"/>
      <c r="E828" s="104">
        <v>4</v>
      </c>
      <c r="F828" s="104">
        <v>1335.67469134732</v>
      </c>
      <c r="G828" s="104">
        <v>80.690964142701603</v>
      </c>
      <c r="H828" s="104">
        <v>0</v>
      </c>
      <c r="I828" s="104">
        <v>-6.7199315199413396</v>
      </c>
      <c r="J828" s="104">
        <v>1.25796309287288</v>
      </c>
      <c r="K828" s="104">
        <v>3.9663576318281919</v>
      </c>
      <c r="L828" s="104">
        <v>18.561912303013791</v>
      </c>
    </row>
    <row r="829" spans="1:12" customFormat="1" x14ac:dyDescent="0.25">
      <c r="A829" s="91">
        <v>826</v>
      </c>
      <c r="B829" s="91">
        <v>49</v>
      </c>
      <c r="C829" s="91"/>
      <c r="D829" s="91"/>
      <c r="E829" s="104">
        <v>4</v>
      </c>
      <c r="F829" s="104">
        <v>1392.5119122557201</v>
      </c>
      <c r="G829" s="104">
        <v>80.782540531459205</v>
      </c>
      <c r="H829" s="104">
        <v>0</v>
      </c>
      <c r="I829" s="104">
        <v>-6.7199315199413396</v>
      </c>
      <c r="J829" s="104">
        <v>1.098233433692537</v>
      </c>
      <c r="K829" s="104">
        <v>3.4627300164325692</v>
      </c>
      <c r="L829" s="104">
        <v>15.04912845388462</v>
      </c>
    </row>
    <row r="830" spans="1:12" customFormat="1" x14ac:dyDescent="0.25">
      <c r="A830" s="91">
        <v>827</v>
      </c>
      <c r="B830" s="91">
        <v>50</v>
      </c>
      <c r="C830" s="91"/>
      <c r="D830" s="91"/>
      <c r="E830" s="104">
        <v>4</v>
      </c>
      <c r="F830" s="104">
        <v>1420.9305227099201</v>
      </c>
      <c r="G830" s="104">
        <v>80.866761312631397</v>
      </c>
      <c r="H830" s="104">
        <v>0</v>
      </c>
      <c r="I830" s="104">
        <v>-6.7199315199413396</v>
      </c>
      <c r="J830" s="104">
        <v>0.86424108969589009</v>
      </c>
      <c r="K830" s="104">
        <v>2.7249521558111409</v>
      </c>
      <c r="L830" s="104">
        <v>12.039988719900149</v>
      </c>
    </row>
    <row r="831" spans="1:12" customFormat="1" x14ac:dyDescent="0.25">
      <c r="A831" s="91">
        <v>828</v>
      </c>
      <c r="B831" s="91">
        <v>51</v>
      </c>
      <c r="C831" s="91"/>
      <c r="D831" s="91"/>
      <c r="E831" s="104">
        <v>4</v>
      </c>
      <c r="F831" s="104">
        <v>1449.3491331641201</v>
      </c>
      <c r="G831" s="104">
        <v>80.950443191070093</v>
      </c>
      <c r="H831" s="104">
        <v>0</v>
      </c>
      <c r="I831" s="104">
        <v>-6.7199315199413396</v>
      </c>
      <c r="J831" s="104">
        <v>0.65343101327537212</v>
      </c>
      <c r="K831" s="104">
        <v>2.0602679848572478</v>
      </c>
      <c r="L831" s="104">
        <v>7.7687683905477192</v>
      </c>
    </row>
    <row r="832" spans="1:12" customFormat="1" x14ac:dyDescent="0.25">
      <c r="A832" s="91">
        <v>829</v>
      </c>
      <c r="B832" s="91">
        <v>51</v>
      </c>
      <c r="C832" s="91"/>
      <c r="D832" s="91"/>
      <c r="E832" s="104">
        <v>4</v>
      </c>
      <c r="F832" s="104">
        <v>1449.3491331641201</v>
      </c>
      <c r="G832" s="104">
        <v>81.034125069508704</v>
      </c>
      <c r="H832" s="104">
        <v>0</v>
      </c>
      <c r="I832" s="104">
        <v>-6.7199315199413396</v>
      </c>
      <c r="J832" s="104">
        <v>0.65362128886192283</v>
      </c>
      <c r="K832" s="104">
        <v>2.0608679237816432</v>
      </c>
      <c r="L832" s="104">
        <v>7.7737602967776986</v>
      </c>
    </row>
    <row r="833" spans="1:12" customFormat="1" x14ac:dyDescent="0.25">
      <c r="A833" s="91">
        <v>830</v>
      </c>
      <c r="B833" s="91">
        <v>52</v>
      </c>
      <c r="C833" s="91"/>
      <c r="D833" s="91"/>
      <c r="E833" s="104">
        <v>4</v>
      </c>
      <c r="F833" s="104">
        <v>1477.7677436183201</v>
      </c>
      <c r="G833" s="104">
        <v>81.115905647863599</v>
      </c>
      <c r="H833" s="104">
        <v>0</v>
      </c>
      <c r="I833" s="104">
        <v>-6.7199315199413396</v>
      </c>
      <c r="J833" s="104">
        <v>0.89994896348984743</v>
      </c>
      <c r="K833" s="104">
        <v>2.8375390818834889</v>
      </c>
      <c r="L833" s="104">
        <v>12.57765749532533</v>
      </c>
    </row>
    <row r="834" spans="1:12" customFormat="1" x14ac:dyDescent="0.25">
      <c r="A834" s="91">
        <v>831</v>
      </c>
      <c r="B834" s="91">
        <v>53</v>
      </c>
      <c r="C834" s="91"/>
      <c r="D834" s="91"/>
      <c r="E834" s="104">
        <v>4</v>
      </c>
      <c r="F834" s="104">
        <v>1506.1863540725201</v>
      </c>
      <c r="G834" s="104">
        <v>81.195536606118694</v>
      </c>
      <c r="H834" s="104">
        <v>0</v>
      </c>
      <c r="I834" s="104">
        <v>-6.7199315199413396</v>
      </c>
      <c r="J834" s="104">
        <v>1.0805863367305319</v>
      </c>
      <c r="K834" s="104">
        <v>3.4070887197113691</v>
      </c>
      <c r="L834" s="104">
        <v>16.04023230902536</v>
      </c>
    </row>
    <row r="835" spans="1:12" customFormat="1" x14ac:dyDescent="0.25">
      <c r="A835" s="91">
        <v>832</v>
      </c>
      <c r="B835" s="91">
        <v>55</v>
      </c>
      <c r="C835" s="91"/>
      <c r="D835" s="91"/>
      <c r="E835" s="104">
        <v>4</v>
      </c>
      <c r="F835" s="104">
        <v>1563.0235749809101</v>
      </c>
      <c r="G835" s="104">
        <v>81.2775739983107</v>
      </c>
      <c r="H835" s="104">
        <v>0</v>
      </c>
      <c r="I835" s="104">
        <v>-6.7199315199413396</v>
      </c>
      <c r="J835" s="104">
        <v>1.373342129583689</v>
      </c>
      <c r="K835" s="104">
        <v>4.3301477345773716</v>
      </c>
      <c r="L835" s="104">
        <v>21.570920168590991</v>
      </c>
    </row>
    <row r="836" spans="1:12" customFormat="1" x14ac:dyDescent="0.25">
      <c r="A836" s="91">
        <v>833</v>
      </c>
      <c r="B836" s="91">
        <v>57</v>
      </c>
      <c r="C836" s="91"/>
      <c r="D836" s="91"/>
      <c r="E836" s="104">
        <v>5</v>
      </c>
      <c r="F836" s="104">
        <v>1314.15634188949</v>
      </c>
      <c r="G836" s="104">
        <v>81.371150577105396</v>
      </c>
      <c r="H836" s="104">
        <v>0</v>
      </c>
      <c r="I836" s="104">
        <v>-6.7199315199413396</v>
      </c>
      <c r="J836" s="104">
        <v>1.450035571254086</v>
      </c>
      <c r="K836" s="104">
        <v>4.5719621561641324</v>
      </c>
      <c r="L836" s="104">
        <v>22.918583174404748</v>
      </c>
    </row>
    <row r="837" spans="1:12" customFormat="1" x14ac:dyDescent="0.25">
      <c r="A837" s="91">
        <v>834</v>
      </c>
      <c r="B837" s="91">
        <v>59</v>
      </c>
      <c r="C837" s="91"/>
      <c r="D837" s="91"/>
      <c r="E837" s="104">
        <v>5</v>
      </c>
      <c r="F837" s="104">
        <v>1360.26709072771</v>
      </c>
      <c r="G837" s="104">
        <v>81.462563772444895</v>
      </c>
      <c r="H837" s="104">
        <v>0</v>
      </c>
      <c r="I837" s="104">
        <v>-6.7199315199413396</v>
      </c>
      <c r="J837" s="104">
        <v>1.169607306571083</v>
      </c>
      <c r="K837" s="104">
        <v>3.6877718376186261</v>
      </c>
      <c r="L837" s="104">
        <v>17.288006598486579</v>
      </c>
    </row>
    <row r="838" spans="1:12" customFormat="1" x14ac:dyDescent="0.25">
      <c r="A838" s="91">
        <v>835</v>
      </c>
      <c r="B838" s="91">
        <v>60</v>
      </c>
      <c r="C838" s="91"/>
      <c r="D838" s="91"/>
      <c r="E838" s="104">
        <v>5</v>
      </c>
      <c r="F838" s="104">
        <v>1383.3224651468299</v>
      </c>
      <c r="G838" s="104">
        <v>81.554413484306394</v>
      </c>
      <c r="H838" s="104">
        <v>0</v>
      </c>
      <c r="I838" s="104">
        <v>-6.7199315199413396</v>
      </c>
      <c r="J838" s="104">
        <v>1.2931692781568489</v>
      </c>
      <c r="K838" s="104">
        <v>4.0773627340285463</v>
      </c>
      <c r="L838" s="104">
        <v>19.635520638561559</v>
      </c>
    </row>
    <row r="839" spans="1:12" customFormat="1" x14ac:dyDescent="0.25">
      <c r="A839" s="91">
        <v>836</v>
      </c>
      <c r="B839" s="91">
        <v>62</v>
      </c>
      <c r="C839" s="91"/>
      <c r="D839" s="91"/>
      <c r="E839" s="104">
        <v>5</v>
      </c>
      <c r="F839" s="104">
        <v>1429.4332139850501</v>
      </c>
      <c r="G839" s="104">
        <v>81.638907588582697</v>
      </c>
      <c r="H839" s="104">
        <v>0</v>
      </c>
      <c r="I839" s="104">
        <v>-6.7199315199413396</v>
      </c>
      <c r="J839" s="104">
        <v>1.2916505275125629</v>
      </c>
      <c r="K839" s="104">
        <v>4.0725741132471116</v>
      </c>
      <c r="L839" s="104">
        <v>19.42231872077695</v>
      </c>
    </row>
    <row r="840" spans="1:12" customFormat="1" x14ac:dyDescent="0.25">
      <c r="A840" s="91">
        <v>837</v>
      </c>
      <c r="B840" s="91">
        <v>63</v>
      </c>
      <c r="C840" s="91"/>
      <c r="D840" s="91"/>
      <c r="E840" s="104">
        <v>5</v>
      </c>
      <c r="F840" s="104">
        <v>1452.4885884041701</v>
      </c>
      <c r="G840" s="104">
        <v>81.719899090112904</v>
      </c>
      <c r="H840" s="104">
        <v>0</v>
      </c>
      <c r="I840" s="104">
        <v>-6.7199315199413396</v>
      </c>
      <c r="J840" s="104">
        <v>1.4387349586698579</v>
      </c>
      <c r="K840" s="104">
        <v>4.5363313246860617</v>
      </c>
      <c r="L840" s="104">
        <v>22.22780140880808</v>
      </c>
    </row>
    <row r="841" spans="1:12" customFormat="1" x14ac:dyDescent="0.25">
      <c r="A841" s="91">
        <v>838</v>
      </c>
      <c r="B841" s="91">
        <v>65</v>
      </c>
      <c r="C841" s="91"/>
      <c r="D841" s="91"/>
      <c r="E841" s="104">
        <v>5</v>
      </c>
      <c r="F841" s="104">
        <v>1498.5993372424</v>
      </c>
      <c r="G841" s="104">
        <v>81.768412523894995</v>
      </c>
      <c r="H841" s="104">
        <v>0</v>
      </c>
      <c r="I841" s="104">
        <v>-6.7199315199413396</v>
      </c>
      <c r="J841" s="104">
        <v>1.0614484234562469</v>
      </c>
      <c r="K841" s="104">
        <v>3.3467468791575472</v>
      </c>
      <c r="L841" s="104">
        <v>14.49841308554036</v>
      </c>
    </row>
    <row r="842" spans="1:12" customFormat="1" x14ac:dyDescent="0.25">
      <c r="A842" s="91">
        <v>839</v>
      </c>
      <c r="B842" s="91">
        <v>65</v>
      </c>
      <c r="C842" s="91"/>
      <c r="D842" s="91"/>
      <c r="E842" s="104">
        <v>5</v>
      </c>
      <c r="F842" s="104">
        <v>1498.5993372424</v>
      </c>
      <c r="G842" s="104">
        <v>81.813122762578402</v>
      </c>
      <c r="H842" s="104">
        <v>0</v>
      </c>
      <c r="I842" s="104">
        <v>-6.7199315199413396</v>
      </c>
      <c r="J842" s="104">
        <v>1.338056200789274</v>
      </c>
      <c r="K842" s="104">
        <v>4.2188912010885806</v>
      </c>
      <c r="L842" s="104">
        <v>20.042890820582709</v>
      </c>
    </row>
    <row r="843" spans="1:12" customFormat="1" x14ac:dyDescent="0.25">
      <c r="A843" s="91">
        <v>840</v>
      </c>
      <c r="B843" s="91">
        <v>68</v>
      </c>
      <c r="C843" s="91"/>
      <c r="D843" s="91"/>
      <c r="E843" s="104">
        <v>5</v>
      </c>
      <c r="F843" s="104">
        <v>1567.7654604997399</v>
      </c>
      <c r="G843" s="104">
        <v>81.854241830066897</v>
      </c>
      <c r="H843" s="104">
        <v>0</v>
      </c>
      <c r="I843" s="104">
        <v>-6.7199315199413396</v>
      </c>
      <c r="J843" s="104">
        <v>2.1287767725192901</v>
      </c>
      <c r="K843" s="104">
        <v>6.7120331637533219</v>
      </c>
      <c r="L843" s="104">
        <v>35.165571291226478</v>
      </c>
    </row>
    <row r="844" spans="1:12" customFormat="1" x14ac:dyDescent="0.25">
      <c r="A844" s="91">
        <v>841</v>
      </c>
      <c r="B844" s="91">
        <v>69</v>
      </c>
      <c r="C844" s="91"/>
      <c r="D844" s="91"/>
      <c r="E844" s="104">
        <v>5</v>
      </c>
      <c r="F844" s="104">
        <v>1590.8208349188501</v>
      </c>
      <c r="G844" s="104">
        <v>81.899591204871101</v>
      </c>
      <c r="H844" s="104">
        <v>0</v>
      </c>
      <c r="I844" s="104">
        <v>-6.7199315199413396</v>
      </c>
      <c r="J844" s="104">
        <v>0.49543662199326582</v>
      </c>
      <c r="K844" s="104">
        <v>1.562111669144767</v>
      </c>
      <c r="L844" s="104">
        <v>2.2951094979677351</v>
      </c>
    </row>
    <row r="845" spans="1:12" customFormat="1" x14ac:dyDescent="0.25">
      <c r="A845" s="91">
        <v>842</v>
      </c>
      <c r="B845" s="91">
        <v>68</v>
      </c>
      <c r="C845" s="91"/>
      <c r="D845" s="91"/>
      <c r="E845" s="104">
        <v>6</v>
      </c>
      <c r="F845" s="104">
        <v>1316.4782306607699</v>
      </c>
      <c r="G845" s="104">
        <v>81.958269604059595</v>
      </c>
      <c r="H845" s="104">
        <v>0</v>
      </c>
      <c r="I845" s="104">
        <v>-6.7199315199413396</v>
      </c>
      <c r="J845" s="104">
        <v>0.71341189852984865</v>
      </c>
      <c r="K845" s="104">
        <v>2.249387716064613</v>
      </c>
      <c r="L845" s="104">
        <v>8.5646786751513702</v>
      </c>
    </row>
    <row r="846" spans="1:12" customFormat="1" x14ac:dyDescent="0.25">
      <c r="A846" s="91">
        <v>843</v>
      </c>
      <c r="B846" s="91">
        <v>69</v>
      </c>
      <c r="C846" s="91"/>
      <c r="D846" s="91"/>
      <c r="E846" s="104">
        <v>6</v>
      </c>
      <c r="F846" s="104">
        <v>1335.83820464108</v>
      </c>
      <c r="G846" s="104">
        <v>82.015091257820302</v>
      </c>
      <c r="H846" s="104">
        <v>0</v>
      </c>
      <c r="I846" s="104">
        <v>-6.7199315199413396</v>
      </c>
      <c r="J846" s="104">
        <v>1.021707196077801</v>
      </c>
      <c r="K846" s="104">
        <v>3.2214427892333051</v>
      </c>
      <c r="L846" s="104">
        <v>14.647669729532099</v>
      </c>
    </row>
    <row r="847" spans="1:12" customFormat="1" x14ac:dyDescent="0.25">
      <c r="A847" s="91">
        <v>844</v>
      </c>
      <c r="B847" s="91">
        <v>69</v>
      </c>
      <c r="C847" s="91"/>
      <c r="D847" s="91"/>
      <c r="E847" s="104">
        <v>6</v>
      </c>
      <c r="F847" s="104">
        <v>1335.83820464108</v>
      </c>
      <c r="G847" s="104">
        <v>82.071912911580895</v>
      </c>
      <c r="H847" s="104">
        <v>0</v>
      </c>
      <c r="I847" s="104">
        <v>-6.7199315199413396</v>
      </c>
      <c r="J847" s="104">
        <v>0.91481097383324572</v>
      </c>
      <c r="K847" s="104">
        <v>2.8843990004962241</v>
      </c>
      <c r="L847" s="104">
        <v>12.524324435367349</v>
      </c>
    </row>
    <row r="848" spans="1:12" customFormat="1" x14ac:dyDescent="0.25">
      <c r="A848" s="91">
        <v>845</v>
      </c>
      <c r="B848" s="91">
        <v>70</v>
      </c>
      <c r="C848" s="91"/>
      <c r="D848" s="91"/>
      <c r="E848" s="104">
        <v>6</v>
      </c>
      <c r="F848" s="104">
        <v>1355.1981786213801</v>
      </c>
      <c r="G848" s="104">
        <v>82.128095654470897</v>
      </c>
      <c r="H848" s="104">
        <v>0</v>
      </c>
      <c r="I848" s="104">
        <v>-6.7199315199413396</v>
      </c>
      <c r="J848" s="104">
        <v>1.067554545778211</v>
      </c>
      <c r="K848" s="104">
        <v>3.3659994828386979</v>
      </c>
      <c r="L848" s="104">
        <v>15.48269669353585</v>
      </c>
    </row>
    <row r="849" spans="1:12" customFormat="1" x14ac:dyDescent="0.25">
      <c r="A849" s="91">
        <v>846</v>
      </c>
      <c r="B849" s="91">
        <v>70</v>
      </c>
      <c r="C849" s="91"/>
      <c r="D849" s="91"/>
      <c r="E849" s="104">
        <v>6</v>
      </c>
      <c r="F849" s="104">
        <v>1355.1981786213801</v>
      </c>
      <c r="G849" s="104">
        <v>82.184634103908493</v>
      </c>
      <c r="H849" s="104">
        <v>0</v>
      </c>
      <c r="I849" s="104">
        <v>-6.7199315199413396</v>
      </c>
      <c r="J849" s="104">
        <v>0.64830485057161091</v>
      </c>
      <c r="K849" s="104">
        <v>2.0441051938522889</v>
      </c>
      <c r="L849" s="104">
        <v>7.0694850839813101</v>
      </c>
    </row>
    <row r="850" spans="1:12" customFormat="1" x14ac:dyDescent="0.25">
      <c r="A850" s="91">
        <v>847</v>
      </c>
      <c r="B850" s="91">
        <v>70</v>
      </c>
      <c r="C850" s="91"/>
      <c r="D850" s="91"/>
      <c r="E850" s="104">
        <v>6</v>
      </c>
      <c r="F850" s="104">
        <v>1355.1981786213801</v>
      </c>
      <c r="G850" s="104">
        <v>82.240816846798396</v>
      </c>
      <c r="H850" s="104">
        <v>0</v>
      </c>
      <c r="I850" s="104">
        <v>-6.7199315199413396</v>
      </c>
      <c r="J850" s="104">
        <v>0.75936309691846582</v>
      </c>
      <c r="K850" s="104">
        <v>2.3942718445839231</v>
      </c>
      <c r="L850" s="104">
        <v>9.3225025968863786</v>
      </c>
    </row>
    <row r="851" spans="1:12" customFormat="1" x14ac:dyDescent="0.25">
      <c r="A851" s="91">
        <v>848</v>
      </c>
      <c r="B851" s="91">
        <v>70</v>
      </c>
      <c r="C851" s="91"/>
      <c r="D851" s="91"/>
      <c r="E851" s="104">
        <v>6</v>
      </c>
      <c r="F851" s="104">
        <v>1355.1981786213801</v>
      </c>
      <c r="G851" s="104">
        <v>82.296999589688298</v>
      </c>
      <c r="H851" s="104">
        <v>0</v>
      </c>
      <c r="I851" s="104">
        <v>-6.7199315199413396</v>
      </c>
      <c r="J851" s="104">
        <v>0.72943031805104064</v>
      </c>
      <c r="K851" s="104">
        <v>2.299893792814931</v>
      </c>
      <c r="L851" s="104">
        <v>8.7176431992545034</v>
      </c>
    </row>
    <row r="852" spans="1:12" customFormat="1" x14ac:dyDescent="0.25">
      <c r="A852" s="91">
        <v>849</v>
      </c>
      <c r="B852" s="91">
        <v>70</v>
      </c>
      <c r="C852" s="91"/>
      <c r="D852" s="91"/>
      <c r="E852" s="104">
        <v>6</v>
      </c>
      <c r="F852" s="104">
        <v>1355.1981786213801</v>
      </c>
      <c r="G852" s="104">
        <v>82.3531823325782</v>
      </c>
      <c r="H852" s="104">
        <v>0</v>
      </c>
      <c r="I852" s="104">
        <v>-6.7199315199413396</v>
      </c>
      <c r="J852" s="104">
        <v>0.73734037563356658</v>
      </c>
      <c r="K852" s="104">
        <v>2.3248342043726349</v>
      </c>
      <c r="L852" s="104">
        <v>8.8782428877899715</v>
      </c>
    </row>
    <row r="853" spans="1:12" customFormat="1" x14ac:dyDescent="0.25">
      <c r="A853" s="91">
        <v>850</v>
      </c>
      <c r="B853" s="91">
        <v>70</v>
      </c>
      <c r="C853" s="91"/>
      <c r="D853" s="91"/>
      <c r="E853" s="104">
        <v>6</v>
      </c>
      <c r="F853" s="104">
        <v>1355.1981786213801</v>
      </c>
      <c r="G853" s="104">
        <v>82.409365075468202</v>
      </c>
      <c r="H853" s="104">
        <v>0</v>
      </c>
      <c r="I853" s="104">
        <v>-6.7199315199413396</v>
      </c>
      <c r="J853" s="104">
        <v>0.73517769592591575</v>
      </c>
      <c r="K853" s="104">
        <v>2.318015275254413</v>
      </c>
      <c r="L853" s="104">
        <v>8.8348794250435478</v>
      </c>
    </row>
    <row r="854" spans="1:12" customFormat="1" x14ac:dyDescent="0.25">
      <c r="A854" s="91">
        <v>851</v>
      </c>
      <c r="B854" s="91">
        <v>70</v>
      </c>
      <c r="C854" s="91"/>
      <c r="D854" s="91"/>
      <c r="E854" s="104">
        <v>6</v>
      </c>
      <c r="F854" s="104">
        <v>1355.1981786213801</v>
      </c>
      <c r="G854" s="104">
        <v>82.465547818358104</v>
      </c>
      <c r="H854" s="104">
        <v>0</v>
      </c>
      <c r="I854" s="104">
        <v>-6.7199315199413396</v>
      </c>
      <c r="J854" s="104">
        <v>0.73550508294946959</v>
      </c>
      <c r="K854" s="104">
        <v>2.3190475265396771</v>
      </c>
      <c r="L854" s="104">
        <v>8.8419123950943952</v>
      </c>
    </row>
    <row r="855" spans="1:12" customFormat="1" x14ac:dyDescent="0.25">
      <c r="A855" s="91">
        <v>852</v>
      </c>
      <c r="B855" s="91">
        <v>70</v>
      </c>
      <c r="C855" s="91"/>
      <c r="D855" s="91"/>
      <c r="E855" s="104">
        <v>6</v>
      </c>
      <c r="F855" s="104">
        <v>1355.1981786213801</v>
      </c>
      <c r="G855" s="104">
        <v>82.534451602138603</v>
      </c>
      <c r="H855" s="104">
        <v>0</v>
      </c>
      <c r="I855" s="104">
        <v>-6.7199315199413396</v>
      </c>
      <c r="J855" s="104">
        <v>0.73595010790921678</v>
      </c>
      <c r="K855" s="104">
        <v>2.32045069023776</v>
      </c>
      <c r="L855" s="104">
        <v>8.8513260533245752</v>
      </c>
    </row>
    <row r="856" spans="1:12" customFormat="1" x14ac:dyDescent="0.25">
      <c r="A856" s="91">
        <v>853</v>
      </c>
      <c r="B856" s="91">
        <v>70</v>
      </c>
      <c r="C856" s="91"/>
      <c r="D856" s="91"/>
      <c r="E856" s="104">
        <v>6</v>
      </c>
      <c r="F856" s="104">
        <v>1355.1981786213801</v>
      </c>
      <c r="G856" s="104">
        <v>82.6157781537012</v>
      </c>
      <c r="H856" s="104">
        <v>0</v>
      </c>
      <c r="I856" s="104">
        <v>-6.7199315199413396</v>
      </c>
      <c r="J856" s="104">
        <v>0.73343498578957667</v>
      </c>
      <c r="K856" s="104">
        <v>2.3125205101945352</v>
      </c>
      <c r="L856" s="104">
        <v>8.8008238252061108</v>
      </c>
    </row>
    <row r="857" spans="1:12" customFormat="1" x14ac:dyDescent="0.25">
      <c r="A857" s="91">
        <v>854</v>
      </c>
      <c r="B857" s="91">
        <v>70</v>
      </c>
      <c r="C857" s="91"/>
      <c r="D857" s="91"/>
      <c r="E857" s="104">
        <v>6</v>
      </c>
      <c r="F857" s="104">
        <v>1355.1981786213801</v>
      </c>
      <c r="G857" s="104">
        <v>82.697104705263797</v>
      </c>
      <c r="H857" s="104">
        <v>0</v>
      </c>
      <c r="I857" s="104">
        <v>-6.7199315199413396</v>
      </c>
      <c r="J857" s="104">
        <v>0.74263681656822567</v>
      </c>
      <c r="K857" s="104">
        <v>2.3415338826396161</v>
      </c>
      <c r="L857" s="104">
        <v>8.9876077548609334</v>
      </c>
    </row>
    <row r="858" spans="1:12" customFormat="1" x14ac:dyDescent="0.25">
      <c r="A858" s="91">
        <v>855</v>
      </c>
      <c r="B858" s="91">
        <v>70</v>
      </c>
      <c r="C858" s="91"/>
      <c r="D858" s="91"/>
      <c r="E858" s="104">
        <v>6</v>
      </c>
      <c r="F858" s="104">
        <v>1355.1981786213801</v>
      </c>
      <c r="G858" s="104">
        <v>82.778431256826394</v>
      </c>
      <c r="H858" s="104">
        <v>0</v>
      </c>
      <c r="I858" s="104">
        <v>-6.7199315199413396</v>
      </c>
      <c r="J858" s="104">
        <v>0.70793541842646013</v>
      </c>
      <c r="K858" s="104">
        <v>2.2321203742986291</v>
      </c>
      <c r="L858" s="104">
        <v>8.285166280378327</v>
      </c>
    </row>
    <row r="859" spans="1:12" customFormat="1" x14ac:dyDescent="0.25">
      <c r="A859" s="91">
        <v>856</v>
      </c>
      <c r="B859" s="91">
        <v>70</v>
      </c>
      <c r="C859" s="91"/>
      <c r="D859" s="91"/>
      <c r="E859" s="104">
        <v>6</v>
      </c>
      <c r="F859" s="104">
        <v>1355.1981786213801</v>
      </c>
      <c r="G859" s="104">
        <v>82.859757808389105</v>
      </c>
      <c r="H859" s="104">
        <v>0</v>
      </c>
      <c r="I859" s="104">
        <v>-6.7199315199413396</v>
      </c>
      <c r="J859" s="104">
        <v>0.83755387587431684</v>
      </c>
      <c r="K859" s="104">
        <v>2.640807370631721</v>
      </c>
      <c r="L859" s="104">
        <v>10.902344133923981</v>
      </c>
    </row>
    <row r="860" spans="1:12" customFormat="1" x14ac:dyDescent="0.25">
      <c r="A860" s="91">
        <v>857</v>
      </c>
      <c r="B860" s="91">
        <v>70</v>
      </c>
      <c r="C860" s="91"/>
      <c r="D860" s="91"/>
      <c r="E860" s="104">
        <v>6</v>
      </c>
      <c r="F860" s="104">
        <v>1355.1981786213801</v>
      </c>
      <c r="G860" s="104">
        <v>82.941184339398603</v>
      </c>
      <c r="H860" s="104">
        <v>0</v>
      </c>
      <c r="I860" s="104">
        <v>-6.7199315199413396</v>
      </c>
      <c r="J860" s="104">
        <v>0.39084805199834433</v>
      </c>
      <c r="K860" s="104">
        <v>1.2323439079507801</v>
      </c>
      <c r="L860" s="104">
        <v>1.786063132216128</v>
      </c>
    </row>
    <row r="861" spans="1:12" customFormat="1" x14ac:dyDescent="0.25">
      <c r="A861" s="91">
        <v>858</v>
      </c>
      <c r="B861" s="91">
        <v>69</v>
      </c>
      <c r="C861" s="91"/>
      <c r="D861" s="91"/>
      <c r="E861" s="104">
        <v>6</v>
      </c>
      <c r="F861" s="104">
        <v>1335.83820464108</v>
      </c>
      <c r="G861" s="104">
        <v>83.023547755230098</v>
      </c>
      <c r="H861" s="104">
        <v>0</v>
      </c>
      <c r="I861" s="104">
        <v>-6.7199315199413396</v>
      </c>
      <c r="J861" s="104">
        <v>0.71822213627663434</v>
      </c>
      <c r="K861" s="104">
        <v>2.2645543956802281</v>
      </c>
      <c r="L861" s="104">
        <v>8.5831075674079553</v>
      </c>
    </row>
    <row r="862" spans="1:12" customFormat="1" x14ac:dyDescent="0.25">
      <c r="A862" s="91">
        <v>859</v>
      </c>
      <c r="B862" s="91">
        <v>70</v>
      </c>
      <c r="C862" s="91"/>
      <c r="D862" s="91"/>
      <c r="E862" s="104">
        <v>6</v>
      </c>
      <c r="F862" s="104">
        <v>1355.1981786213801</v>
      </c>
      <c r="G862" s="104">
        <v>83.1045740716105</v>
      </c>
      <c r="H862" s="104">
        <v>0</v>
      </c>
      <c r="I862" s="104">
        <v>-6.7199315199413396</v>
      </c>
      <c r="J862" s="104">
        <v>1.119298927383455</v>
      </c>
      <c r="K862" s="104">
        <v>3.5291495180400352</v>
      </c>
      <c r="L862" s="104">
        <v>16.510735390659349</v>
      </c>
    </row>
    <row r="863" spans="1:12" customFormat="1" x14ac:dyDescent="0.25">
      <c r="A863" s="91">
        <v>860</v>
      </c>
      <c r="B863" s="91">
        <v>70</v>
      </c>
      <c r="C863" s="91"/>
      <c r="D863" s="91"/>
      <c r="E863" s="104">
        <v>6</v>
      </c>
      <c r="F863" s="104">
        <v>1355.1981786213801</v>
      </c>
      <c r="G863" s="104">
        <v>83.186256329720806</v>
      </c>
      <c r="H863" s="104">
        <v>0</v>
      </c>
      <c r="I863" s="104">
        <v>-6.7199315199413396</v>
      </c>
      <c r="J863" s="104">
        <v>0.63859257347733389</v>
      </c>
      <c r="K863" s="104">
        <v>2.0134823841740341</v>
      </c>
      <c r="L863" s="104">
        <v>6.8784656261092714</v>
      </c>
    </row>
    <row r="864" spans="1:12" customFormat="1" x14ac:dyDescent="0.25">
      <c r="A864" s="91">
        <v>861</v>
      </c>
      <c r="B864" s="91">
        <v>70</v>
      </c>
      <c r="C864" s="91"/>
      <c r="D864" s="91"/>
      <c r="E864" s="104">
        <v>6</v>
      </c>
      <c r="F864" s="104">
        <v>1355.1981786213801</v>
      </c>
      <c r="G864" s="104">
        <v>83.267582881283403</v>
      </c>
      <c r="H864" s="104">
        <v>0</v>
      </c>
      <c r="I864" s="104">
        <v>-6.7199315199413396</v>
      </c>
      <c r="J864" s="104">
        <v>0.74215214229464033</v>
      </c>
      <c r="K864" s="104">
        <v>2.3400057046550011</v>
      </c>
      <c r="L864" s="104">
        <v>8.9816015032618299</v>
      </c>
    </row>
    <row r="865" spans="1:12" customFormat="1" x14ac:dyDescent="0.25">
      <c r="A865" s="91">
        <v>862</v>
      </c>
      <c r="B865" s="91">
        <v>70</v>
      </c>
      <c r="C865" s="91"/>
      <c r="D865" s="91"/>
      <c r="E865" s="104">
        <v>6</v>
      </c>
      <c r="F865" s="104">
        <v>1355.1981786213801</v>
      </c>
      <c r="G865" s="104">
        <v>83.348909432846099</v>
      </c>
      <c r="H865" s="104">
        <v>0</v>
      </c>
      <c r="I865" s="104">
        <v>-6.7199315199413396</v>
      </c>
      <c r="J865" s="104">
        <v>0.80225025824247265</v>
      </c>
      <c r="K865" s="104">
        <v>2.5294950642385161</v>
      </c>
      <c r="L865" s="104">
        <v>10.19538437079361</v>
      </c>
    </row>
    <row r="866" spans="1:12" customFormat="1" x14ac:dyDescent="0.25">
      <c r="A866" s="91">
        <v>863</v>
      </c>
      <c r="B866" s="91">
        <v>70</v>
      </c>
      <c r="C866" s="91"/>
      <c r="D866" s="91"/>
      <c r="E866" s="104">
        <v>6</v>
      </c>
      <c r="F866" s="104">
        <v>1355.1981786213801</v>
      </c>
      <c r="G866" s="104">
        <v>83.430335963855597</v>
      </c>
      <c r="H866" s="104">
        <v>0</v>
      </c>
      <c r="I866" s="104">
        <v>-6.7199315199413396</v>
      </c>
      <c r="J866" s="104">
        <v>0.46060456165970959</v>
      </c>
      <c r="K866" s="104">
        <v>1.452286182913064</v>
      </c>
      <c r="L866" s="104">
        <v>3.2315755730057791</v>
      </c>
    </row>
    <row r="867" spans="1:12" customFormat="1" x14ac:dyDescent="0.25">
      <c r="A867" s="91">
        <v>864</v>
      </c>
      <c r="B867" s="91">
        <v>69</v>
      </c>
      <c r="C867" s="91"/>
      <c r="D867" s="91"/>
      <c r="E867" s="104">
        <v>6</v>
      </c>
      <c r="F867" s="104">
        <v>1335.83820464108</v>
      </c>
      <c r="G867" s="104">
        <v>83.513199996384202</v>
      </c>
      <c r="H867" s="104">
        <v>0</v>
      </c>
      <c r="I867" s="104">
        <v>-6.7199315199413396</v>
      </c>
      <c r="J867" s="104">
        <v>0.37744405816371279</v>
      </c>
      <c r="K867" s="104">
        <v>1.1900811153901869</v>
      </c>
      <c r="L867" s="104">
        <v>1.613350690602094</v>
      </c>
    </row>
    <row r="868" spans="1:12" customFormat="1" x14ac:dyDescent="0.25">
      <c r="A868" s="91">
        <v>865</v>
      </c>
      <c r="B868" s="91">
        <v>69</v>
      </c>
      <c r="C868" s="91"/>
      <c r="D868" s="91"/>
      <c r="E868" s="104">
        <v>6</v>
      </c>
      <c r="F868" s="104">
        <v>1335.83820464108</v>
      </c>
      <c r="G868" s="104">
        <v>83.600781152818101</v>
      </c>
      <c r="H868" s="104">
        <v>0</v>
      </c>
      <c r="I868" s="104">
        <v>-6.7199315199413396</v>
      </c>
      <c r="J868" s="104">
        <v>1.0981325406570119</v>
      </c>
      <c r="K868" s="104">
        <v>3.462411900691559</v>
      </c>
      <c r="L868" s="104">
        <v>16.166947579576181</v>
      </c>
    </row>
    <row r="869" spans="1:12" customFormat="1" x14ac:dyDescent="0.25">
      <c r="A869" s="91">
        <v>866</v>
      </c>
      <c r="B869" s="91">
        <v>70</v>
      </c>
      <c r="C869" s="91"/>
      <c r="D869" s="91"/>
      <c r="E869" s="104">
        <v>6</v>
      </c>
      <c r="F869" s="104">
        <v>1355.1981786213801</v>
      </c>
      <c r="G869" s="104">
        <v>83.687622996313095</v>
      </c>
      <c r="H869" s="104">
        <v>0</v>
      </c>
      <c r="I869" s="104">
        <v>-6.7199315199413396</v>
      </c>
      <c r="J869" s="104">
        <v>1.015835166666895</v>
      </c>
      <c r="K869" s="104">
        <v>3.20292828050072</v>
      </c>
      <c r="L869" s="104">
        <v>14.46884040425633</v>
      </c>
    </row>
    <row r="870" spans="1:12" customFormat="1" x14ac:dyDescent="0.25">
      <c r="A870" s="91">
        <v>867</v>
      </c>
      <c r="B870" s="91">
        <v>70</v>
      </c>
      <c r="C870" s="91"/>
      <c r="D870" s="91"/>
      <c r="E870" s="104">
        <v>6</v>
      </c>
      <c r="F870" s="104">
        <v>1355.1981786213801</v>
      </c>
      <c r="G870" s="104">
        <v>83.774820546355897</v>
      </c>
      <c r="H870" s="104">
        <v>0</v>
      </c>
      <c r="I870" s="104">
        <v>-6.7199315199413396</v>
      </c>
      <c r="J870" s="104">
        <v>0.65996206920724765</v>
      </c>
      <c r="K870" s="104">
        <v>2.0808604042104522</v>
      </c>
      <c r="L870" s="104">
        <v>7.3174707355938198</v>
      </c>
    </row>
    <row r="871" spans="1:12" customFormat="1" x14ac:dyDescent="0.25">
      <c r="A871" s="91">
        <v>868</v>
      </c>
      <c r="B871" s="91">
        <v>70</v>
      </c>
      <c r="C871" s="91"/>
      <c r="D871" s="91"/>
      <c r="E871" s="104">
        <v>6</v>
      </c>
      <c r="F871" s="104">
        <v>1355.1981786213801</v>
      </c>
      <c r="G871" s="104">
        <v>83.861662389850906</v>
      </c>
      <c r="H871" s="104">
        <v>0</v>
      </c>
      <c r="I871" s="104">
        <v>-6.7199315199413396</v>
      </c>
      <c r="J871" s="104">
        <v>0.75436531731914191</v>
      </c>
      <c r="K871" s="104">
        <v>2.3785138455072539</v>
      </c>
      <c r="L871" s="104">
        <v>9.2323926408058856</v>
      </c>
    </row>
    <row r="872" spans="1:12" customFormat="1" x14ac:dyDescent="0.25">
      <c r="A872" s="91">
        <v>869</v>
      </c>
      <c r="B872" s="91">
        <v>70</v>
      </c>
      <c r="C872" s="91"/>
      <c r="D872" s="91"/>
      <c r="E872" s="104">
        <v>6</v>
      </c>
      <c r="F872" s="104">
        <v>1355.1981786213801</v>
      </c>
      <c r="G872" s="104">
        <v>83.948504233346</v>
      </c>
      <c r="H872" s="104">
        <v>0</v>
      </c>
      <c r="I872" s="104">
        <v>-6.7199315199413396</v>
      </c>
      <c r="J872" s="104">
        <v>0.72891302920631129</v>
      </c>
      <c r="K872" s="104">
        <v>2.2982627810874989</v>
      </c>
      <c r="L872" s="104">
        <v>8.7181199529972275</v>
      </c>
    </row>
    <row r="873" spans="1:12" customFormat="1" x14ac:dyDescent="0.25">
      <c r="A873" s="91">
        <v>870</v>
      </c>
      <c r="B873" s="91">
        <v>70</v>
      </c>
      <c r="C873" s="91"/>
      <c r="D873" s="91"/>
      <c r="E873" s="104">
        <v>6</v>
      </c>
      <c r="F873" s="104">
        <v>1355.1981786213801</v>
      </c>
      <c r="G873" s="104">
        <v>84.035346076841094</v>
      </c>
      <c r="H873" s="104">
        <v>0</v>
      </c>
      <c r="I873" s="104">
        <v>-6.7199315199413396</v>
      </c>
      <c r="J873" s="104">
        <v>0.73560448410588708</v>
      </c>
      <c r="K873" s="104">
        <v>2.319360938385862</v>
      </c>
      <c r="L873" s="104">
        <v>8.8545296671597455</v>
      </c>
    </row>
    <row r="874" spans="1:12" customFormat="1" x14ac:dyDescent="0.25">
      <c r="A874" s="91">
        <v>871</v>
      </c>
      <c r="B874" s="91">
        <v>70</v>
      </c>
      <c r="C874" s="91"/>
      <c r="D874" s="91"/>
      <c r="E874" s="104">
        <v>6</v>
      </c>
      <c r="F874" s="104">
        <v>1355.1981786213801</v>
      </c>
      <c r="G874" s="104">
        <v>84.122187920336103</v>
      </c>
      <c r="H874" s="104">
        <v>0</v>
      </c>
      <c r="I874" s="104">
        <v>-6.7199315199413396</v>
      </c>
      <c r="J874" s="104">
        <v>0.73374661404268493</v>
      </c>
      <c r="K874" s="104">
        <v>2.3135030740765861</v>
      </c>
      <c r="L874" s="104">
        <v>8.8174028494154495</v>
      </c>
    </row>
    <row r="875" spans="1:12" customFormat="1" x14ac:dyDescent="0.25">
      <c r="A875" s="91">
        <v>872</v>
      </c>
      <c r="B875" s="91">
        <v>70</v>
      </c>
      <c r="C875" s="91"/>
      <c r="D875" s="91"/>
      <c r="E875" s="104">
        <v>6</v>
      </c>
      <c r="F875" s="104">
        <v>1355.1981786213801</v>
      </c>
      <c r="G875" s="104">
        <v>84.209029763831197</v>
      </c>
      <c r="H875" s="104">
        <v>0</v>
      </c>
      <c r="I875" s="104">
        <v>-6.7199315199413396</v>
      </c>
      <c r="J875" s="104">
        <v>0.73403618693858141</v>
      </c>
      <c r="K875" s="104">
        <v>2.3144160974173471</v>
      </c>
      <c r="L875" s="104">
        <v>8.8237427637671448</v>
      </c>
    </row>
    <row r="876" spans="1:12" customFormat="1" x14ac:dyDescent="0.25">
      <c r="A876" s="91">
        <v>873</v>
      </c>
      <c r="B876" s="91">
        <v>70</v>
      </c>
      <c r="C876" s="91"/>
      <c r="D876" s="91"/>
      <c r="E876" s="104">
        <v>6</v>
      </c>
      <c r="F876" s="104">
        <v>1355.1981786213801</v>
      </c>
      <c r="G876" s="104">
        <v>84.295871607326205</v>
      </c>
      <c r="H876" s="104">
        <v>0</v>
      </c>
      <c r="I876" s="104">
        <v>-6.7199315199413396</v>
      </c>
      <c r="J876" s="104">
        <v>0.73430960920919608</v>
      </c>
      <c r="K876" s="104">
        <v>2.3152781978365948</v>
      </c>
      <c r="L876" s="104">
        <v>8.8297555370891718</v>
      </c>
    </row>
    <row r="877" spans="1:12" customFormat="1" x14ac:dyDescent="0.25">
      <c r="A877" s="91">
        <v>874</v>
      </c>
      <c r="B877" s="91">
        <v>70</v>
      </c>
      <c r="C877" s="91"/>
      <c r="D877" s="91"/>
      <c r="E877" s="104">
        <v>6</v>
      </c>
      <c r="F877" s="104">
        <v>1355.1981786213801</v>
      </c>
      <c r="G877" s="104">
        <v>84.382713450821299</v>
      </c>
      <c r="H877" s="104">
        <v>0</v>
      </c>
      <c r="I877" s="104">
        <v>-6.7199315199413396</v>
      </c>
      <c r="J877" s="104">
        <v>0.73250056255436946</v>
      </c>
      <c r="K877" s="104">
        <v>2.3095742737339271</v>
      </c>
      <c r="L877" s="104">
        <v>8.7936134198110647</v>
      </c>
    </row>
    <row r="878" spans="1:12" customFormat="1" x14ac:dyDescent="0.25">
      <c r="A878" s="91">
        <v>875</v>
      </c>
      <c r="B878" s="91">
        <v>70</v>
      </c>
      <c r="C878" s="91"/>
      <c r="D878" s="91"/>
      <c r="E878" s="104">
        <v>6</v>
      </c>
      <c r="F878" s="104">
        <v>1355.1981786213801</v>
      </c>
      <c r="G878" s="104">
        <v>84.469555294316294</v>
      </c>
      <c r="H878" s="104">
        <v>0</v>
      </c>
      <c r="I878" s="104">
        <v>-6.7199315199413396</v>
      </c>
      <c r="J878" s="104">
        <v>0.73908674683022624</v>
      </c>
      <c r="K878" s="104">
        <v>2.3303405127557029</v>
      </c>
      <c r="L878" s="104">
        <v>8.9264212832964738</v>
      </c>
    </row>
    <row r="879" spans="1:12" customFormat="1" x14ac:dyDescent="0.25">
      <c r="A879" s="91">
        <v>876</v>
      </c>
      <c r="B879" s="91">
        <v>70</v>
      </c>
      <c r="C879" s="91"/>
      <c r="D879" s="91"/>
      <c r="E879" s="104">
        <v>6</v>
      </c>
      <c r="F879" s="104">
        <v>1355.1981786213801</v>
      </c>
      <c r="G879" s="104">
        <v>84.556397137811402</v>
      </c>
      <c r="H879" s="104">
        <v>0</v>
      </c>
      <c r="I879" s="104">
        <v>-6.7199315199413396</v>
      </c>
      <c r="J879" s="104">
        <v>0.71433325832228955</v>
      </c>
      <c r="K879" s="104">
        <v>2.2522927634901788</v>
      </c>
      <c r="L879" s="104">
        <v>8.4255874119505414</v>
      </c>
    </row>
    <row r="880" spans="1:12" customFormat="1" x14ac:dyDescent="0.25">
      <c r="A880" s="91">
        <v>877</v>
      </c>
      <c r="B880" s="91">
        <v>70</v>
      </c>
      <c r="C880" s="91"/>
      <c r="D880" s="91"/>
      <c r="E880" s="104">
        <v>6</v>
      </c>
      <c r="F880" s="104">
        <v>1355.1981786213801</v>
      </c>
      <c r="G880" s="104">
        <v>84.643238981306396</v>
      </c>
      <c r="H880" s="104">
        <v>0</v>
      </c>
      <c r="I880" s="104">
        <v>-6.7199315199413396</v>
      </c>
      <c r="J880" s="104">
        <v>0.80659909168149713</v>
      </c>
      <c r="K880" s="104">
        <v>2.5432069360717611</v>
      </c>
      <c r="L880" s="104">
        <v>10.290374050093609</v>
      </c>
    </row>
    <row r="881" spans="1:12" customFormat="1" x14ac:dyDescent="0.25">
      <c r="A881" s="91">
        <v>878</v>
      </c>
      <c r="B881" s="91">
        <v>70</v>
      </c>
      <c r="C881" s="91"/>
      <c r="D881" s="91"/>
      <c r="E881" s="104">
        <v>6</v>
      </c>
      <c r="F881" s="104">
        <v>1355.1981786213801</v>
      </c>
      <c r="G881" s="104">
        <v>84.730180804248405</v>
      </c>
      <c r="H881" s="104">
        <v>0</v>
      </c>
      <c r="I881" s="104">
        <v>-6.7199315199413396</v>
      </c>
      <c r="J881" s="104">
        <v>0.46485270489207697</v>
      </c>
      <c r="K881" s="104">
        <v>1.4656805785247189</v>
      </c>
      <c r="L881" s="104">
        <v>3.326559815201267</v>
      </c>
    </row>
    <row r="882" spans="1:12" customFormat="1" x14ac:dyDescent="0.25">
      <c r="A882" s="91">
        <v>879</v>
      </c>
      <c r="B882" s="91">
        <v>69</v>
      </c>
      <c r="C882" s="91"/>
      <c r="D882" s="91"/>
      <c r="E882" s="104">
        <v>6</v>
      </c>
      <c r="F882" s="104">
        <v>1335.83820464108</v>
      </c>
      <c r="G882" s="104">
        <v>84.818560128709393</v>
      </c>
      <c r="H882" s="104">
        <v>0</v>
      </c>
      <c r="I882" s="104">
        <v>-6.7199315199413396</v>
      </c>
      <c r="J882" s="104">
        <v>0.35209947093282479</v>
      </c>
      <c r="K882" s="104">
        <v>1.1101696318511971</v>
      </c>
      <c r="L882" s="104">
        <v>1.0954219235726219</v>
      </c>
    </row>
    <row r="883" spans="1:12" customFormat="1" x14ac:dyDescent="0.25">
      <c r="A883" s="91">
        <v>880</v>
      </c>
      <c r="B883" s="91">
        <v>69</v>
      </c>
      <c r="C883" s="91"/>
      <c r="D883" s="91"/>
      <c r="E883" s="104">
        <v>6</v>
      </c>
      <c r="F883" s="104">
        <v>1335.83820464108</v>
      </c>
      <c r="G883" s="104">
        <v>84.906141285143306</v>
      </c>
      <c r="H883" s="104">
        <v>0</v>
      </c>
      <c r="I883" s="104">
        <v>-6.7199315199413396</v>
      </c>
      <c r="J883" s="104">
        <v>1.2006936332806879</v>
      </c>
      <c r="K883" s="104">
        <v>3.78578702573401</v>
      </c>
      <c r="L883" s="104">
        <v>18.185532825710421</v>
      </c>
    </row>
    <row r="884" spans="1:12" customFormat="1" x14ac:dyDescent="0.25">
      <c r="A884" s="91">
        <v>881</v>
      </c>
      <c r="B884" s="91">
        <v>70</v>
      </c>
      <c r="C884" s="91"/>
      <c r="D884" s="91"/>
      <c r="E884" s="104">
        <v>6</v>
      </c>
      <c r="F884" s="104">
        <v>1355.1981786213801</v>
      </c>
      <c r="G884" s="104">
        <v>84.993338835185995</v>
      </c>
      <c r="H884" s="104">
        <v>0</v>
      </c>
      <c r="I884" s="104">
        <v>-6.7199315199413396</v>
      </c>
      <c r="J884" s="104">
        <v>0.63188744717483136</v>
      </c>
      <c r="K884" s="104">
        <v>1.992341120942243</v>
      </c>
      <c r="L884" s="104">
        <v>6.7522662256920869</v>
      </c>
    </row>
    <row r="885" spans="1:12" customFormat="1" x14ac:dyDescent="0.25">
      <c r="A885" s="91">
        <v>882</v>
      </c>
      <c r="B885" s="91">
        <v>69</v>
      </c>
      <c r="C885" s="91"/>
      <c r="D885" s="91"/>
      <c r="E885" s="104">
        <v>6</v>
      </c>
      <c r="F885" s="104">
        <v>1335.83820464108</v>
      </c>
      <c r="G885" s="104">
        <v>85.081973886747903</v>
      </c>
      <c r="H885" s="104">
        <v>0</v>
      </c>
      <c r="I885" s="104">
        <v>-6.7199315199413396</v>
      </c>
      <c r="J885" s="104">
        <v>0.64264644602578835</v>
      </c>
      <c r="K885" s="104">
        <v>2.0262642443193108</v>
      </c>
      <c r="L885" s="104">
        <v>7.0629744770156107</v>
      </c>
    </row>
    <row r="886" spans="1:12" customFormat="1" x14ac:dyDescent="0.25">
      <c r="A886" s="91">
        <v>883</v>
      </c>
      <c r="B886" s="91">
        <v>70</v>
      </c>
      <c r="C886" s="91"/>
      <c r="D886" s="91"/>
      <c r="E886" s="104">
        <v>6</v>
      </c>
      <c r="F886" s="104">
        <v>1355.1981786213801</v>
      </c>
      <c r="G886" s="104">
        <v>85.168515495060703</v>
      </c>
      <c r="H886" s="104">
        <v>0</v>
      </c>
      <c r="I886" s="104">
        <v>-6.7199315199413396</v>
      </c>
      <c r="J886" s="104">
        <v>1.140020585439699</v>
      </c>
      <c r="K886" s="104">
        <v>3.5944849058913722</v>
      </c>
      <c r="L886" s="104">
        <v>16.930994996755061</v>
      </c>
    </row>
    <row r="887" spans="1:12" customFormat="1" x14ac:dyDescent="0.25">
      <c r="A887" s="91">
        <v>884</v>
      </c>
      <c r="B887" s="91">
        <v>70</v>
      </c>
      <c r="C887" s="91"/>
      <c r="D887" s="91"/>
      <c r="E887" s="104">
        <v>6</v>
      </c>
      <c r="F887" s="104">
        <v>1355.1981786213801</v>
      </c>
      <c r="G887" s="104">
        <v>85.255713045103505</v>
      </c>
      <c r="H887" s="104">
        <v>0</v>
      </c>
      <c r="I887" s="104">
        <v>-6.7199315199413396</v>
      </c>
      <c r="J887" s="104">
        <v>0.62493452172327246</v>
      </c>
      <c r="K887" s="104">
        <v>1.9704185469934781</v>
      </c>
      <c r="L887" s="104">
        <v>6.6124022365447006</v>
      </c>
    </row>
    <row r="888" spans="1:12" customFormat="1" x14ac:dyDescent="0.25">
      <c r="A888" s="91">
        <v>885</v>
      </c>
      <c r="B888" s="91">
        <v>70</v>
      </c>
      <c r="C888" s="91"/>
      <c r="D888" s="91"/>
      <c r="E888" s="104">
        <v>6</v>
      </c>
      <c r="F888" s="104">
        <v>1355.1981786213801</v>
      </c>
      <c r="G888" s="104">
        <v>85.342554888598499</v>
      </c>
      <c r="H888" s="104">
        <v>0</v>
      </c>
      <c r="I888" s="104">
        <v>-6.7199315199413396</v>
      </c>
      <c r="J888" s="104">
        <v>0.76710722942806087</v>
      </c>
      <c r="K888" s="104">
        <v>2.4186890943866759</v>
      </c>
      <c r="L888" s="104">
        <v>9.4984329123102604</v>
      </c>
    </row>
    <row r="889" spans="1:12" customFormat="1" x14ac:dyDescent="0.25">
      <c r="A889" s="91">
        <v>886</v>
      </c>
      <c r="B889" s="91">
        <v>70</v>
      </c>
      <c r="C889" s="91"/>
      <c r="D889" s="91"/>
      <c r="E889" s="104">
        <v>6</v>
      </c>
      <c r="F889" s="104">
        <v>1355.1981786213801</v>
      </c>
      <c r="G889" s="104">
        <v>85.429396732093593</v>
      </c>
      <c r="H889" s="104">
        <v>0</v>
      </c>
      <c r="I889" s="104">
        <v>-6.7199315199413396</v>
      </c>
      <c r="J889" s="104">
        <v>0.70622936406878623</v>
      </c>
      <c r="K889" s="104">
        <v>2.226741184908883</v>
      </c>
      <c r="L889" s="104">
        <v>8.2670434560422112</v>
      </c>
    </row>
    <row r="890" spans="1:12" customFormat="1" x14ac:dyDescent="0.25">
      <c r="A890" s="91">
        <v>887</v>
      </c>
      <c r="B890" s="91">
        <v>70</v>
      </c>
      <c r="C890" s="91"/>
      <c r="D890" s="91"/>
      <c r="E890" s="104">
        <v>6</v>
      </c>
      <c r="F890" s="104">
        <v>1355.1981786213801</v>
      </c>
      <c r="G890" s="104">
        <v>85.516238575588602</v>
      </c>
      <c r="H890" s="104">
        <v>0</v>
      </c>
      <c r="I890" s="104">
        <v>-6.7199315199413396</v>
      </c>
      <c r="J890" s="104">
        <v>0.80683566906173143</v>
      </c>
      <c r="K890" s="104">
        <v>2.5439528645516392</v>
      </c>
      <c r="L890" s="104">
        <v>10.30087131733992</v>
      </c>
    </row>
    <row r="891" spans="1:12" customFormat="1" x14ac:dyDescent="0.25">
      <c r="A891" s="91">
        <v>888</v>
      </c>
      <c r="B891" s="91">
        <v>70</v>
      </c>
      <c r="C891" s="91"/>
      <c r="D891" s="91"/>
      <c r="E891" s="104">
        <v>6</v>
      </c>
      <c r="F891" s="104">
        <v>1355.1981786213801</v>
      </c>
      <c r="G891" s="104">
        <v>85.603180398530597</v>
      </c>
      <c r="H891" s="104">
        <v>0</v>
      </c>
      <c r="I891" s="104">
        <v>-6.7199315199413396</v>
      </c>
      <c r="J891" s="104">
        <v>0.46772376371576729</v>
      </c>
      <c r="K891" s="104">
        <v>1.474733026995815</v>
      </c>
      <c r="L891" s="104">
        <v>3.3914787855857682</v>
      </c>
    </row>
    <row r="892" spans="1:12" customFormat="1" x14ac:dyDescent="0.25">
      <c r="A892" s="91">
        <v>889</v>
      </c>
      <c r="B892" s="91">
        <v>69</v>
      </c>
      <c r="C892" s="91"/>
      <c r="D892" s="91"/>
      <c r="E892" s="104">
        <v>6</v>
      </c>
      <c r="F892" s="104">
        <v>1335.83820464108</v>
      </c>
      <c r="G892" s="104">
        <v>85.691559722991698</v>
      </c>
      <c r="H892" s="104">
        <v>0</v>
      </c>
      <c r="I892" s="104">
        <v>-6.7199315199413396</v>
      </c>
      <c r="J892" s="104">
        <v>0.33736007586548189</v>
      </c>
      <c r="K892" s="104">
        <v>1.0636963192038651</v>
      </c>
      <c r="L892" s="104">
        <v>0.79520706135882602</v>
      </c>
    </row>
    <row r="893" spans="1:12" customFormat="1" x14ac:dyDescent="0.25">
      <c r="A893" s="91">
        <v>890</v>
      </c>
      <c r="B893" s="91">
        <v>69</v>
      </c>
      <c r="C893" s="91"/>
      <c r="D893" s="91"/>
      <c r="E893" s="104">
        <v>6</v>
      </c>
      <c r="F893" s="104">
        <v>1335.83820464108</v>
      </c>
      <c r="G893" s="104">
        <v>85.7786152693172</v>
      </c>
      <c r="H893" s="104">
        <v>0</v>
      </c>
      <c r="I893" s="104">
        <v>-6.7199315199413396</v>
      </c>
      <c r="J893" s="104">
        <v>1.259589072730974</v>
      </c>
      <c r="K893" s="104">
        <v>3.9714843463207621</v>
      </c>
      <c r="L893" s="104">
        <v>19.339433166959221</v>
      </c>
    </row>
    <row r="894" spans="1:12" customFormat="1" x14ac:dyDescent="0.25">
      <c r="A894" s="91">
        <v>891</v>
      </c>
      <c r="B894" s="91">
        <v>70</v>
      </c>
      <c r="C894" s="91"/>
      <c r="D894" s="91"/>
      <c r="E894" s="104">
        <v>6</v>
      </c>
      <c r="F894" s="104">
        <v>1355.1981786213801</v>
      </c>
      <c r="G894" s="104">
        <v>85.864649344311502</v>
      </c>
      <c r="H894" s="104">
        <v>0</v>
      </c>
      <c r="I894" s="104">
        <v>-6.7199315199413396</v>
      </c>
      <c r="J894" s="104">
        <v>0.41675682918070289</v>
      </c>
      <c r="K894" s="104">
        <v>1.3140342824067559</v>
      </c>
      <c r="L894" s="104">
        <v>2.3402435737540608</v>
      </c>
    </row>
    <row r="895" spans="1:12" customFormat="1" x14ac:dyDescent="0.25">
      <c r="A895" s="91">
        <v>892</v>
      </c>
      <c r="B895" s="91">
        <v>68</v>
      </c>
      <c r="C895" s="91"/>
      <c r="D895" s="91"/>
      <c r="E895" s="104">
        <v>6</v>
      </c>
      <c r="F895" s="104">
        <v>1316.4782306607699</v>
      </c>
      <c r="G895" s="104">
        <v>85.9493447699044</v>
      </c>
      <c r="H895" s="104">
        <v>0</v>
      </c>
      <c r="I895" s="104">
        <v>-6.7199315199413396</v>
      </c>
      <c r="J895" s="104">
        <v>0</v>
      </c>
      <c r="K895" s="104">
        <v>0</v>
      </c>
      <c r="L895" s="104">
        <v>-4.1023063420421257</v>
      </c>
    </row>
    <row r="896" spans="1:12" customFormat="1" x14ac:dyDescent="0.25">
      <c r="A896" s="91">
        <v>893</v>
      </c>
      <c r="B896" s="91">
        <v>67</v>
      </c>
      <c r="C896" s="91"/>
      <c r="D896" s="91"/>
      <c r="E896" s="104">
        <v>6</v>
      </c>
      <c r="F896" s="104">
        <v>1297.11825668047</v>
      </c>
      <c r="G896" s="104">
        <v>86.028857064392199</v>
      </c>
      <c r="H896" s="104">
        <v>0</v>
      </c>
      <c r="I896" s="104">
        <v>-6.7199315199413396</v>
      </c>
      <c r="J896" s="104">
        <v>0</v>
      </c>
      <c r="K896" s="104">
        <v>0</v>
      </c>
      <c r="L896" s="104">
        <v>-8.8435933212817588</v>
      </c>
    </row>
    <row r="897" spans="1:12" customFormat="1" x14ac:dyDescent="0.25">
      <c r="A897" s="91">
        <v>894</v>
      </c>
      <c r="B897" s="91">
        <v>63</v>
      </c>
      <c r="C897" s="91"/>
      <c r="D897" s="91"/>
      <c r="E897" s="104">
        <v>5</v>
      </c>
      <c r="F897" s="104">
        <v>1452.4885884041701</v>
      </c>
      <c r="G897" s="104">
        <v>86.092642331630302</v>
      </c>
      <c r="H897" s="104">
        <v>0</v>
      </c>
      <c r="I897" s="104">
        <v>-6.7199315199413396</v>
      </c>
      <c r="J897" s="104">
        <v>0</v>
      </c>
      <c r="K897" s="104">
        <v>0</v>
      </c>
      <c r="L897" s="104">
        <v>-8.296229305538299</v>
      </c>
    </row>
    <row r="898" spans="1:12" customFormat="1" x14ac:dyDescent="0.25">
      <c r="A898" s="91">
        <v>895</v>
      </c>
      <c r="B898" s="91">
        <v>61</v>
      </c>
      <c r="C898" s="91"/>
      <c r="D898" s="91"/>
      <c r="E898" s="104">
        <v>5</v>
      </c>
      <c r="F898" s="104">
        <v>1406.3778395659399</v>
      </c>
      <c r="G898" s="104">
        <v>86.162399057489296</v>
      </c>
      <c r="H898" s="104">
        <v>0</v>
      </c>
      <c r="I898" s="104">
        <v>-6.7199315199413396</v>
      </c>
      <c r="J898" s="104">
        <v>0</v>
      </c>
      <c r="K898" s="104">
        <v>0</v>
      </c>
      <c r="L898" s="104">
        <v>-8.0239037681275072</v>
      </c>
    </row>
    <row r="899" spans="1:12" customFormat="1" x14ac:dyDescent="0.25">
      <c r="A899" s="91">
        <v>896</v>
      </c>
      <c r="B899" s="91">
        <v>58</v>
      </c>
      <c r="C899" s="91"/>
      <c r="D899" s="91"/>
      <c r="E899" s="104">
        <v>5</v>
      </c>
      <c r="F899" s="104">
        <v>1337.2117163086</v>
      </c>
      <c r="G899" s="104">
        <v>86.234489100685494</v>
      </c>
      <c r="H899" s="104">
        <v>0</v>
      </c>
      <c r="I899" s="104">
        <v>-6.7199315199413396</v>
      </c>
      <c r="J899" s="104">
        <v>0</v>
      </c>
      <c r="K899" s="104">
        <v>0</v>
      </c>
      <c r="L899" s="104">
        <v>-9.4628594643244153</v>
      </c>
    </row>
    <row r="900" spans="1:12" customFormat="1" x14ac:dyDescent="0.25">
      <c r="A900" s="91">
        <v>897</v>
      </c>
      <c r="B900" s="91">
        <v>55</v>
      </c>
      <c r="C900" s="91"/>
      <c r="D900" s="91"/>
      <c r="E900" s="104">
        <v>5</v>
      </c>
      <c r="F900" s="104">
        <v>1268.0455930512601</v>
      </c>
      <c r="G900" s="104">
        <v>86.315072751553402</v>
      </c>
      <c r="H900" s="104">
        <v>0</v>
      </c>
      <c r="I900" s="104">
        <v>-6.7199315199413396</v>
      </c>
      <c r="J900" s="104">
        <v>0</v>
      </c>
      <c r="K900" s="104">
        <v>0</v>
      </c>
      <c r="L900" s="104">
        <v>-8.9527355174512522</v>
      </c>
    </row>
    <row r="901" spans="1:12" customFormat="1" x14ac:dyDescent="0.25">
      <c r="A901" s="91">
        <v>898</v>
      </c>
      <c r="B901" s="91">
        <v>53</v>
      </c>
      <c r="C901" s="91"/>
      <c r="D901" s="91"/>
      <c r="E901" s="104">
        <v>5</v>
      </c>
      <c r="F901" s="104">
        <v>1221.9348442130299</v>
      </c>
      <c r="G901" s="104">
        <v>86.395656402421196</v>
      </c>
      <c r="H901" s="104">
        <v>0</v>
      </c>
      <c r="I901" s="104">
        <v>-6.7199315199413396</v>
      </c>
      <c r="J901" s="104">
        <v>0</v>
      </c>
      <c r="K901" s="104">
        <v>0</v>
      </c>
      <c r="L901" s="104">
        <v>-8.1776327637284059</v>
      </c>
    </row>
    <row r="902" spans="1:12" customFormat="1" x14ac:dyDescent="0.25">
      <c r="A902" s="91">
        <v>899</v>
      </c>
      <c r="B902" s="91">
        <v>51</v>
      </c>
      <c r="C902" s="91"/>
      <c r="D902" s="91"/>
      <c r="E902" s="104">
        <v>5</v>
      </c>
      <c r="F902" s="104">
        <v>1175.8240953748</v>
      </c>
      <c r="G902" s="104">
        <v>86.469235102237207</v>
      </c>
      <c r="H902" s="104">
        <v>0</v>
      </c>
      <c r="I902" s="104">
        <v>-6.7199315199413396</v>
      </c>
      <c r="J902" s="104">
        <v>0</v>
      </c>
      <c r="K902" s="104">
        <v>0</v>
      </c>
      <c r="L902" s="104">
        <v>-5.9720838450393812</v>
      </c>
    </row>
    <row r="903" spans="1:12" customFormat="1" x14ac:dyDescent="0.25">
      <c r="A903" s="91">
        <v>900</v>
      </c>
      <c r="B903" s="91">
        <v>50</v>
      </c>
      <c r="C903" s="91"/>
      <c r="D903" s="91"/>
      <c r="E903" s="104">
        <v>5</v>
      </c>
      <c r="F903" s="104">
        <v>1152.76872095569</v>
      </c>
      <c r="G903" s="104">
        <v>86.546013037768901</v>
      </c>
      <c r="H903" s="104">
        <v>0</v>
      </c>
      <c r="I903" s="104">
        <v>-6.7199315199413396</v>
      </c>
      <c r="J903" s="104">
        <v>0.37778227938653991</v>
      </c>
      <c r="K903" s="104">
        <v>1.1911475269057601</v>
      </c>
      <c r="L903" s="104">
        <v>2.3409829230228341</v>
      </c>
    </row>
    <row r="904" spans="1:12" customFormat="1" x14ac:dyDescent="0.25">
      <c r="A904" s="91">
        <v>901</v>
      </c>
      <c r="B904" s="91">
        <v>50</v>
      </c>
      <c r="C904" s="91"/>
      <c r="D904" s="91"/>
      <c r="E904" s="104">
        <v>5</v>
      </c>
      <c r="F904" s="104">
        <v>1152.76872095569</v>
      </c>
      <c r="G904" s="104">
        <v>86.623111483071995</v>
      </c>
      <c r="H904" s="104">
        <v>0</v>
      </c>
      <c r="I904" s="104">
        <v>-6.7199315199413396</v>
      </c>
      <c r="J904" s="104">
        <v>0.53079117567417211</v>
      </c>
      <c r="K904" s="104">
        <v>1.673584576900665</v>
      </c>
      <c r="L904" s="104">
        <v>5.4451258457127008</v>
      </c>
    </row>
    <row r="905" spans="1:12" customFormat="1" x14ac:dyDescent="0.25">
      <c r="A905" s="91">
        <v>902</v>
      </c>
      <c r="B905" s="91">
        <v>50</v>
      </c>
      <c r="C905" s="91"/>
      <c r="D905" s="91"/>
      <c r="E905" s="104">
        <v>5</v>
      </c>
      <c r="F905" s="104">
        <v>1152.76872095569</v>
      </c>
      <c r="G905" s="104">
        <v>86.700209928375102</v>
      </c>
      <c r="H905" s="104">
        <v>0</v>
      </c>
      <c r="I905" s="104">
        <v>-6.7199315199413396</v>
      </c>
      <c r="J905" s="104">
        <v>0.48943886402475317</v>
      </c>
      <c r="K905" s="104">
        <v>1.543200738270047</v>
      </c>
      <c r="L905" s="104">
        <v>4.6106434739713986</v>
      </c>
    </row>
    <row r="906" spans="1:12" customFormat="1" x14ac:dyDescent="0.25">
      <c r="A906" s="91">
        <v>903</v>
      </c>
      <c r="B906" s="91">
        <v>50</v>
      </c>
      <c r="C906" s="91"/>
      <c r="D906" s="91"/>
      <c r="E906" s="104">
        <v>5</v>
      </c>
      <c r="F906" s="104">
        <v>1152.76872095569</v>
      </c>
      <c r="G906" s="104">
        <v>86.777308373678196</v>
      </c>
      <c r="H906" s="104">
        <v>0</v>
      </c>
      <c r="I906" s="104">
        <v>-6.7199315199413396</v>
      </c>
      <c r="J906" s="104">
        <v>0.50079142921597208</v>
      </c>
      <c r="K906" s="104">
        <v>1.5789953763179601</v>
      </c>
      <c r="L906" s="104">
        <v>4.8407054848580158</v>
      </c>
    </row>
    <row r="907" spans="1:12" customFormat="1" x14ac:dyDescent="0.25">
      <c r="A907" s="91">
        <v>904</v>
      </c>
      <c r="B907" s="91">
        <v>50</v>
      </c>
      <c r="C907" s="91"/>
      <c r="D907" s="91"/>
      <c r="E907" s="104">
        <v>5</v>
      </c>
      <c r="F907" s="104">
        <v>1152.76872095569</v>
      </c>
      <c r="G907" s="104">
        <v>86.854406818981303</v>
      </c>
      <c r="H907" s="104">
        <v>0</v>
      </c>
      <c r="I907" s="104">
        <v>-6.7199315199413396</v>
      </c>
      <c r="J907" s="104">
        <v>0.49635455955450358</v>
      </c>
      <c r="K907" s="104">
        <v>1.56500592627535</v>
      </c>
      <c r="L907" s="104">
        <v>4.7514962575591726</v>
      </c>
    </row>
    <row r="908" spans="1:12" customFormat="1" x14ac:dyDescent="0.25">
      <c r="A908" s="91">
        <v>905</v>
      </c>
      <c r="B908" s="91">
        <v>50</v>
      </c>
      <c r="C908" s="91"/>
      <c r="D908" s="91"/>
      <c r="E908" s="104">
        <v>5</v>
      </c>
      <c r="F908" s="104">
        <v>1152.76872095569</v>
      </c>
      <c r="G908" s="104">
        <v>86.931505264284496</v>
      </c>
      <c r="H908" s="104">
        <v>0</v>
      </c>
      <c r="I908" s="104">
        <v>-6.7199315199413396</v>
      </c>
      <c r="J908" s="104">
        <v>0.50242576133596384</v>
      </c>
      <c r="K908" s="104">
        <v>1.584148425492294</v>
      </c>
      <c r="L908" s="104">
        <v>4.8748264883010988</v>
      </c>
    </row>
    <row r="909" spans="1:12" customFormat="1" x14ac:dyDescent="0.25">
      <c r="A909" s="91">
        <v>906</v>
      </c>
      <c r="B909" s="91">
        <v>50</v>
      </c>
      <c r="C909" s="91"/>
      <c r="D909" s="91"/>
      <c r="E909" s="104">
        <v>5</v>
      </c>
      <c r="F909" s="104">
        <v>1152.76872095569</v>
      </c>
      <c r="G909" s="104">
        <v>87.008603709587604</v>
      </c>
      <c r="H909" s="104">
        <v>0</v>
      </c>
      <c r="I909" s="104">
        <v>-6.7199315199413396</v>
      </c>
      <c r="J909" s="104">
        <v>0.48224976087341442</v>
      </c>
      <c r="K909" s="104">
        <v>1.520533496033875</v>
      </c>
      <c r="L909" s="104">
        <v>4.4672713829500559</v>
      </c>
    </row>
    <row r="910" spans="1:12" customFormat="1" x14ac:dyDescent="0.25">
      <c r="A910" s="91">
        <v>907</v>
      </c>
      <c r="B910" s="91">
        <v>50</v>
      </c>
      <c r="C910" s="91"/>
      <c r="D910" s="91"/>
      <c r="E910" s="104">
        <v>5</v>
      </c>
      <c r="F910" s="104">
        <v>1152.76872095569</v>
      </c>
      <c r="G910" s="104">
        <v>87.085702154890697</v>
      </c>
      <c r="H910" s="104">
        <v>0</v>
      </c>
      <c r="I910" s="104">
        <v>-6.7199315199413396</v>
      </c>
      <c r="J910" s="104">
        <v>0.55672373346418047</v>
      </c>
      <c r="K910" s="104">
        <v>1.7553499316125609</v>
      </c>
      <c r="L910" s="104">
        <v>5.9707202607686494</v>
      </c>
    </row>
    <row r="911" spans="1:12" customFormat="1" x14ac:dyDescent="0.25">
      <c r="A911" s="91">
        <v>908</v>
      </c>
      <c r="B911" s="91">
        <v>50</v>
      </c>
      <c r="C911" s="91"/>
      <c r="D911" s="91"/>
      <c r="E911" s="104">
        <v>5</v>
      </c>
      <c r="F911" s="104">
        <v>1152.76872095569</v>
      </c>
      <c r="G911" s="104">
        <v>87.162800600193805</v>
      </c>
      <c r="H911" s="104">
        <v>0</v>
      </c>
      <c r="I911" s="104">
        <v>-6.7199315199413396</v>
      </c>
      <c r="J911" s="104">
        <v>0.29050547667809251</v>
      </c>
      <c r="K911" s="104">
        <v>0.91596376796602574</v>
      </c>
      <c r="L911" s="104">
        <v>0.55851207583252627</v>
      </c>
    </row>
    <row r="912" spans="1:12" customFormat="1" x14ac:dyDescent="0.25">
      <c r="A912" s="91">
        <v>909</v>
      </c>
      <c r="B912" s="91">
        <v>49</v>
      </c>
      <c r="C912" s="91"/>
      <c r="D912" s="91"/>
      <c r="E912" s="104">
        <v>5</v>
      </c>
      <c r="F912" s="104">
        <v>1129.71334653657</v>
      </c>
      <c r="G912" s="104">
        <v>87.239899045496898</v>
      </c>
      <c r="H912" s="104">
        <v>0</v>
      </c>
      <c r="I912" s="104">
        <v>-6.7199315199413396</v>
      </c>
      <c r="J912" s="104">
        <v>0.29839084885160783</v>
      </c>
      <c r="K912" s="104">
        <v>0.94082634642911944</v>
      </c>
      <c r="L912" s="104">
        <v>0.83635060360670122</v>
      </c>
    </row>
    <row r="913" spans="1:12" customFormat="1" x14ac:dyDescent="0.25">
      <c r="A913" s="91">
        <v>910</v>
      </c>
      <c r="B913" s="91">
        <v>49</v>
      </c>
      <c r="C913" s="91"/>
      <c r="D913" s="91"/>
      <c r="E913" s="104">
        <v>5</v>
      </c>
      <c r="F913" s="104">
        <v>1129.71334653657</v>
      </c>
      <c r="G913" s="104">
        <v>87.316997490800006</v>
      </c>
      <c r="H913" s="104">
        <v>0</v>
      </c>
      <c r="I913" s="104">
        <v>-6.7199315199413396</v>
      </c>
      <c r="J913" s="104">
        <v>0.48423073162271751</v>
      </c>
      <c r="K913" s="104">
        <v>1.5267794968064281</v>
      </c>
      <c r="L913" s="104">
        <v>4.6146059810269673</v>
      </c>
    </row>
    <row r="914" spans="1:12" customFormat="1" x14ac:dyDescent="0.25">
      <c r="A914" s="91">
        <v>911</v>
      </c>
      <c r="B914" s="91">
        <v>49</v>
      </c>
      <c r="C914" s="91"/>
      <c r="D914" s="91"/>
      <c r="E914" s="104">
        <v>5</v>
      </c>
      <c r="F914" s="104">
        <v>1129.71334653657</v>
      </c>
      <c r="G914" s="104">
        <v>87.393740229555405</v>
      </c>
      <c r="H914" s="104">
        <v>0</v>
      </c>
      <c r="I914" s="104">
        <v>-6.7199315199413396</v>
      </c>
      <c r="J914" s="104">
        <v>0.68131754714142834</v>
      </c>
      <c r="K914" s="104">
        <v>2.148194226136924</v>
      </c>
      <c r="L914" s="104">
        <v>8.5604130901133875</v>
      </c>
    </row>
    <row r="915" spans="1:12" customFormat="1" x14ac:dyDescent="0.25">
      <c r="A915" s="91">
        <v>912</v>
      </c>
      <c r="B915" s="91">
        <v>50</v>
      </c>
      <c r="C915" s="91"/>
      <c r="D915" s="91"/>
      <c r="E915" s="104">
        <v>5</v>
      </c>
      <c r="F915" s="104">
        <v>1152.76872095569</v>
      </c>
      <c r="G915" s="104">
        <v>87.452053104504301</v>
      </c>
      <c r="H915" s="104">
        <v>0</v>
      </c>
      <c r="I915" s="104">
        <v>-6.7199315199413396</v>
      </c>
      <c r="J915" s="104">
        <v>0.71871437205291488</v>
      </c>
      <c r="K915" s="104">
        <v>2.2661064150828412</v>
      </c>
      <c r="L915" s="104">
        <v>9.2127467803765875</v>
      </c>
    </row>
    <row r="916" spans="1:12" customFormat="1" x14ac:dyDescent="0.25">
      <c r="A916" s="91">
        <v>913</v>
      </c>
      <c r="B916" s="91">
        <v>50</v>
      </c>
      <c r="C916" s="91"/>
      <c r="D916" s="91"/>
      <c r="E916" s="104">
        <v>5</v>
      </c>
      <c r="F916" s="104">
        <v>1152.76872095569</v>
      </c>
      <c r="G916" s="104">
        <v>87.502321443421494</v>
      </c>
      <c r="H916" s="104">
        <v>0</v>
      </c>
      <c r="I916" s="104">
        <v>-6.7199315199413396</v>
      </c>
      <c r="J916" s="104">
        <v>0.43809388174146979</v>
      </c>
      <c r="K916" s="104">
        <v>1.3813100091308541</v>
      </c>
      <c r="L916" s="104">
        <v>3.5765537755353791</v>
      </c>
    </row>
    <row r="917" spans="1:12" customFormat="1" x14ac:dyDescent="0.25">
      <c r="A917" s="91">
        <v>914</v>
      </c>
      <c r="B917" s="91">
        <v>50</v>
      </c>
      <c r="C917" s="91"/>
      <c r="D917" s="91"/>
      <c r="E917" s="104">
        <v>5</v>
      </c>
      <c r="F917" s="104">
        <v>1152.76872095569</v>
      </c>
      <c r="G917" s="104">
        <v>87.552938789019706</v>
      </c>
      <c r="H917" s="104">
        <v>0</v>
      </c>
      <c r="I917" s="104">
        <v>-6.7199315199413396</v>
      </c>
      <c r="J917" s="104">
        <v>0.51713031658931308</v>
      </c>
      <c r="K917" s="104">
        <v>1.630511888206104</v>
      </c>
      <c r="L917" s="104">
        <v>5.1771817456954343</v>
      </c>
    </row>
    <row r="918" spans="1:12" customFormat="1" x14ac:dyDescent="0.25">
      <c r="A918" s="91">
        <v>915</v>
      </c>
      <c r="B918" s="91">
        <v>50</v>
      </c>
      <c r="C918" s="91"/>
      <c r="D918" s="91"/>
      <c r="E918" s="104">
        <v>5</v>
      </c>
      <c r="F918" s="104">
        <v>1152.76872095569</v>
      </c>
      <c r="G918" s="104">
        <v>87.603556134617904</v>
      </c>
      <c r="H918" s="104">
        <v>0</v>
      </c>
      <c r="I918" s="104">
        <v>-6.7199315199413396</v>
      </c>
      <c r="J918" s="104">
        <v>0.47900673251322162</v>
      </c>
      <c r="K918" s="104">
        <v>1.5103082276141879</v>
      </c>
      <c r="L918" s="104">
        <v>4.4071743469357001</v>
      </c>
    </row>
    <row r="919" spans="1:12" customFormat="1" x14ac:dyDescent="0.25">
      <c r="A919" s="91">
        <v>916</v>
      </c>
      <c r="B919" s="91">
        <v>50</v>
      </c>
      <c r="C919" s="91"/>
      <c r="D919" s="91"/>
      <c r="E919" s="104">
        <v>5</v>
      </c>
      <c r="F919" s="104">
        <v>1152.76872095569</v>
      </c>
      <c r="G919" s="104">
        <v>87.654173480216102</v>
      </c>
      <c r="H919" s="104">
        <v>0</v>
      </c>
      <c r="I919" s="104">
        <v>-6.7199315199413396</v>
      </c>
      <c r="J919" s="104">
        <v>0.55209851870770177</v>
      </c>
      <c r="K919" s="104">
        <v>1.7407666294853841</v>
      </c>
      <c r="L919" s="104">
        <v>5.8831590575578927</v>
      </c>
    </row>
    <row r="920" spans="1:12" customFormat="1" x14ac:dyDescent="0.25">
      <c r="A920" s="91">
        <v>917</v>
      </c>
      <c r="B920" s="91">
        <v>50</v>
      </c>
      <c r="C920" s="91"/>
      <c r="D920" s="91"/>
      <c r="E920" s="104">
        <v>5</v>
      </c>
      <c r="F920" s="104">
        <v>1152.76872095569</v>
      </c>
      <c r="G920" s="104">
        <v>87.704790825814399</v>
      </c>
      <c r="H920" s="104">
        <v>0</v>
      </c>
      <c r="I920" s="104">
        <v>-6.7199315199413396</v>
      </c>
      <c r="J920" s="104">
        <v>0.30764423528470408</v>
      </c>
      <c r="K920" s="104">
        <v>0.97000227385267213</v>
      </c>
      <c r="L920" s="104">
        <v>0.91588836804393681</v>
      </c>
    </row>
    <row r="921" spans="1:12" customFormat="1" x14ac:dyDescent="0.25">
      <c r="A921" s="91">
        <v>918</v>
      </c>
      <c r="B921" s="91">
        <v>49</v>
      </c>
      <c r="C921" s="91"/>
      <c r="D921" s="91"/>
      <c r="E921" s="104">
        <v>5</v>
      </c>
      <c r="F921" s="104">
        <v>1129.71334653657</v>
      </c>
      <c r="G921" s="104">
        <v>87.755408171412597</v>
      </c>
      <c r="H921" s="104">
        <v>0</v>
      </c>
      <c r="I921" s="104">
        <v>-6.7199315199413396</v>
      </c>
      <c r="J921" s="104">
        <v>0.2324309758328687</v>
      </c>
      <c r="K921" s="104">
        <v>0.73285486680103507</v>
      </c>
      <c r="L921" s="104">
        <v>-0.51246911627018621</v>
      </c>
    </row>
    <row r="922" spans="1:12" customFormat="1" x14ac:dyDescent="0.25">
      <c r="A922" s="91">
        <v>919</v>
      </c>
      <c r="B922" s="91">
        <v>49</v>
      </c>
      <c r="C922" s="91"/>
      <c r="D922" s="91"/>
      <c r="E922" s="104">
        <v>5</v>
      </c>
      <c r="F922" s="104">
        <v>1129.71334653657</v>
      </c>
      <c r="G922" s="104">
        <v>87.805271857064994</v>
      </c>
      <c r="H922" s="104">
        <v>0</v>
      </c>
      <c r="I922" s="104">
        <v>-6.7199315199413396</v>
      </c>
      <c r="J922" s="104">
        <v>0.75388928324159088</v>
      </c>
      <c r="K922" s="104">
        <v>2.3770129100607358</v>
      </c>
      <c r="L922" s="104">
        <v>10.00208644715469</v>
      </c>
    </row>
    <row r="923" spans="1:12" customFormat="1" x14ac:dyDescent="0.25">
      <c r="A923" s="91">
        <v>920</v>
      </c>
      <c r="B923" s="91">
        <v>50</v>
      </c>
      <c r="C923" s="91"/>
      <c r="D923" s="91"/>
      <c r="E923" s="104">
        <v>5</v>
      </c>
      <c r="F923" s="104">
        <v>1152.76872095569</v>
      </c>
      <c r="G923" s="104">
        <v>87.855533496115498</v>
      </c>
      <c r="H923" s="104">
        <v>0</v>
      </c>
      <c r="I923" s="104">
        <v>-6.7199315199413396</v>
      </c>
      <c r="J923" s="104">
        <v>0.69808895655009584</v>
      </c>
      <c r="K923" s="104">
        <v>2.2010744800024522</v>
      </c>
      <c r="L923" s="104">
        <v>8.8076922733468486</v>
      </c>
    </row>
    <row r="924" spans="1:12" customFormat="1" x14ac:dyDescent="0.25">
      <c r="A924" s="91">
        <v>921</v>
      </c>
      <c r="B924" s="91">
        <v>50</v>
      </c>
      <c r="C924" s="91"/>
      <c r="D924" s="91"/>
      <c r="E924" s="104">
        <v>5</v>
      </c>
      <c r="F924" s="104">
        <v>1152.76872095569</v>
      </c>
      <c r="G924" s="104">
        <v>87.906150841713796</v>
      </c>
      <c r="H924" s="104">
        <v>0</v>
      </c>
      <c r="I924" s="104">
        <v>-6.7199315199413396</v>
      </c>
      <c r="J924" s="104">
        <v>0.44385929541158448</v>
      </c>
      <c r="K924" s="104">
        <v>1.399488358432726</v>
      </c>
      <c r="L924" s="104">
        <v>3.6986499170411542</v>
      </c>
    </row>
    <row r="925" spans="1:12" customFormat="1" x14ac:dyDescent="0.25">
      <c r="A925" s="91">
        <v>922</v>
      </c>
      <c r="B925" s="91">
        <v>50</v>
      </c>
      <c r="C925" s="91"/>
      <c r="D925" s="91"/>
      <c r="E925" s="104">
        <v>5</v>
      </c>
      <c r="F925" s="104">
        <v>1152.76872095569</v>
      </c>
      <c r="G925" s="104">
        <v>87.956768187311994</v>
      </c>
      <c r="H925" s="104">
        <v>0</v>
      </c>
      <c r="I925" s="104">
        <v>-6.7199315199413396</v>
      </c>
      <c r="J925" s="104">
        <v>0.51141177535650639</v>
      </c>
      <c r="K925" s="104">
        <v>1.612481327699065</v>
      </c>
      <c r="L925" s="104">
        <v>5.0668156546143042</v>
      </c>
    </row>
    <row r="926" spans="1:12" customFormat="1" x14ac:dyDescent="0.25">
      <c r="A926" s="91">
        <v>923</v>
      </c>
      <c r="B926" s="91">
        <v>50</v>
      </c>
      <c r="C926" s="91"/>
      <c r="D926" s="91"/>
      <c r="E926" s="104">
        <v>5</v>
      </c>
      <c r="F926" s="104">
        <v>1152.76872095569</v>
      </c>
      <c r="G926" s="104">
        <v>88.007385532910206</v>
      </c>
      <c r="H926" s="104">
        <v>0</v>
      </c>
      <c r="I926" s="104">
        <v>-6.7199315199413396</v>
      </c>
      <c r="J926" s="104">
        <v>0.49320241035013213</v>
      </c>
      <c r="K926" s="104">
        <v>1.555067199833966</v>
      </c>
      <c r="L926" s="104">
        <v>4.6994998221681872</v>
      </c>
    </row>
    <row r="927" spans="1:12" customFormat="1" x14ac:dyDescent="0.25">
      <c r="A927" s="91">
        <v>924</v>
      </c>
      <c r="B927" s="91">
        <v>50</v>
      </c>
      <c r="C927" s="91"/>
      <c r="D927" s="91"/>
      <c r="E927" s="104">
        <v>5</v>
      </c>
      <c r="F927" s="104">
        <v>1152.76872095569</v>
      </c>
      <c r="G927" s="104">
        <v>88.058002878508404</v>
      </c>
      <c r="H927" s="104">
        <v>0</v>
      </c>
      <c r="I927" s="104">
        <v>-6.7199315199413396</v>
      </c>
      <c r="J927" s="104">
        <v>0.49799044232953199</v>
      </c>
      <c r="K927" s="104">
        <v>1.570163864665014</v>
      </c>
      <c r="L927" s="104">
        <v>4.7971870342449874</v>
      </c>
    </row>
    <row r="928" spans="1:12" customFormat="1" x14ac:dyDescent="0.25">
      <c r="A928" s="91">
        <v>925</v>
      </c>
      <c r="B928" s="91">
        <v>50</v>
      </c>
      <c r="C928" s="91"/>
      <c r="D928" s="91"/>
      <c r="E928" s="104">
        <v>5</v>
      </c>
      <c r="F928" s="104">
        <v>1152.76872095569</v>
      </c>
      <c r="G928" s="104">
        <v>88.108620224106701</v>
      </c>
      <c r="H928" s="104">
        <v>0</v>
      </c>
      <c r="I928" s="104">
        <v>-6.7199315199413396</v>
      </c>
      <c r="J928" s="104">
        <v>0.49663743233145707</v>
      </c>
      <c r="K928" s="104">
        <v>1.5658978241410839</v>
      </c>
      <c r="L928" s="104">
        <v>4.7703357075954864</v>
      </c>
    </row>
    <row r="929" spans="1:12" customFormat="1" x14ac:dyDescent="0.25">
      <c r="A929" s="91">
        <v>926</v>
      </c>
      <c r="B929" s="91">
        <v>50</v>
      </c>
      <c r="C929" s="91"/>
      <c r="D929" s="91"/>
      <c r="E929" s="104">
        <v>5</v>
      </c>
      <c r="F929" s="104">
        <v>1152.76872095569</v>
      </c>
      <c r="G929" s="104">
        <v>88.147153885106405</v>
      </c>
      <c r="H929" s="104">
        <v>0</v>
      </c>
      <c r="I929" s="104">
        <v>-6.7199315199413396</v>
      </c>
      <c r="J929" s="104">
        <v>0.49692433149486098</v>
      </c>
      <c r="K929" s="104">
        <v>1.566802417203297</v>
      </c>
      <c r="L929" s="104">
        <v>4.7766364024002819</v>
      </c>
    </row>
    <row r="930" spans="1:12" customFormat="1" x14ac:dyDescent="0.25">
      <c r="A930" s="91">
        <v>927</v>
      </c>
      <c r="B930" s="91">
        <v>50</v>
      </c>
      <c r="C930" s="91"/>
      <c r="D930" s="91"/>
      <c r="E930" s="104">
        <v>5</v>
      </c>
      <c r="F930" s="104">
        <v>1152.76872095569</v>
      </c>
      <c r="G930" s="104">
        <v>88.185687546106095</v>
      </c>
      <c r="H930" s="104">
        <v>0</v>
      </c>
      <c r="I930" s="104">
        <v>-6.7199315199413396</v>
      </c>
      <c r="J930" s="104">
        <v>0.49681214948370472</v>
      </c>
      <c r="K930" s="104">
        <v>1.5664487073221209</v>
      </c>
      <c r="L930" s="104">
        <v>4.7748689265954916</v>
      </c>
    </row>
    <row r="931" spans="1:12" customFormat="1" x14ac:dyDescent="0.25">
      <c r="A931" s="91">
        <v>928</v>
      </c>
      <c r="B931" s="91">
        <v>50</v>
      </c>
      <c r="C931" s="91"/>
      <c r="D931" s="91"/>
      <c r="E931" s="104">
        <v>5</v>
      </c>
      <c r="F931" s="104">
        <v>1152.76872095569</v>
      </c>
      <c r="G931" s="104">
        <v>88.224221207105799</v>
      </c>
      <c r="H931" s="104">
        <v>0</v>
      </c>
      <c r="I931" s="104">
        <v>-6.7199315199413396</v>
      </c>
      <c r="J931" s="104">
        <v>0.49665654983024737</v>
      </c>
      <c r="K931" s="104">
        <v>1.5659581016147699</v>
      </c>
      <c r="L931" s="104">
        <v>4.7722235273830833</v>
      </c>
    </row>
    <row r="932" spans="1:12" customFormat="1" x14ac:dyDescent="0.25">
      <c r="A932" s="91">
        <v>929</v>
      </c>
      <c r="B932" s="91">
        <v>50</v>
      </c>
      <c r="C932" s="91"/>
      <c r="D932" s="91"/>
      <c r="E932" s="104">
        <v>5</v>
      </c>
      <c r="F932" s="104">
        <v>1152.76872095569</v>
      </c>
      <c r="G932" s="104">
        <v>88.262754868105503</v>
      </c>
      <c r="H932" s="104">
        <v>0</v>
      </c>
      <c r="I932" s="104">
        <v>-6.7199315199413396</v>
      </c>
      <c r="J932" s="104">
        <v>0.49707382076446921</v>
      </c>
      <c r="K932" s="104">
        <v>1.567273756870371</v>
      </c>
      <c r="L932" s="104">
        <v>4.7811594095256016</v>
      </c>
    </row>
    <row r="933" spans="1:12" customFormat="1" x14ac:dyDescent="0.25">
      <c r="A933" s="91">
        <v>930</v>
      </c>
      <c r="B933" s="91">
        <v>50</v>
      </c>
      <c r="C933" s="91"/>
      <c r="D933" s="91"/>
      <c r="E933" s="104">
        <v>5</v>
      </c>
      <c r="F933" s="104">
        <v>1152.76872095569</v>
      </c>
      <c r="G933" s="104">
        <v>88.301288529105193</v>
      </c>
      <c r="H933" s="104">
        <v>0</v>
      </c>
      <c r="I933" s="104">
        <v>-6.7199315199413396</v>
      </c>
      <c r="J933" s="104">
        <v>0.49524323572659951</v>
      </c>
      <c r="K933" s="104">
        <v>1.5615019222459681</v>
      </c>
      <c r="L933" s="104">
        <v>4.7446495075411654</v>
      </c>
    </row>
    <row r="934" spans="1:12" customFormat="1" x14ac:dyDescent="0.25">
      <c r="A934" s="91">
        <v>931</v>
      </c>
      <c r="B934" s="91">
        <v>50</v>
      </c>
      <c r="C934" s="91"/>
      <c r="D934" s="91"/>
      <c r="E934" s="104">
        <v>5</v>
      </c>
      <c r="F934" s="104">
        <v>1152.76872095569</v>
      </c>
      <c r="G934" s="104">
        <v>88.339822190104897</v>
      </c>
      <c r="H934" s="104">
        <v>0</v>
      </c>
      <c r="I934" s="104">
        <v>-6.7199315199413396</v>
      </c>
      <c r="J934" s="104">
        <v>0.50182559947160965</v>
      </c>
      <c r="K934" s="104">
        <v>1.5822561151339849</v>
      </c>
      <c r="L934" s="104">
        <v>4.8783428820759731</v>
      </c>
    </row>
    <row r="935" spans="1:12" customFormat="1" x14ac:dyDescent="0.25">
      <c r="A935" s="91">
        <v>932</v>
      </c>
      <c r="B935" s="91">
        <v>50</v>
      </c>
      <c r="C935" s="91"/>
      <c r="D935" s="91"/>
      <c r="E935" s="104">
        <v>5</v>
      </c>
      <c r="F935" s="104">
        <v>1152.76872095569</v>
      </c>
      <c r="G935" s="104">
        <v>88.378355851104601</v>
      </c>
      <c r="H935" s="104">
        <v>0</v>
      </c>
      <c r="I935" s="104">
        <v>-6.7199315199413396</v>
      </c>
      <c r="J935" s="104">
        <v>0.47700028088993329</v>
      </c>
      <c r="K935" s="104">
        <v>1.5039818856459599</v>
      </c>
      <c r="L935" s="104">
        <v>4.3766704251083439</v>
      </c>
    </row>
    <row r="936" spans="1:12" customFormat="1" x14ac:dyDescent="0.25">
      <c r="A936" s="91">
        <v>933</v>
      </c>
      <c r="B936" s="91">
        <v>50</v>
      </c>
      <c r="C936" s="91"/>
      <c r="D936" s="91"/>
      <c r="E936" s="104">
        <v>5</v>
      </c>
      <c r="F936" s="104">
        <v>1152.76872095569</v>
      </c>
      <c r="G936" s="104">
        <v>88.416889512104305</v>
      </c>
      <c r="H936" s="104">
        <v>0</v>
      </c>
      <c r="I936" s="104">
        <v>-6.7199315199413396</v>
      </c>
      <c r="J936" s="104">
        <v>0.56964549214327487</v>
      </c>
      <c r="K936" s="104">
        <v>1.7960922367277461</v>
      </c>
      <c r="L936" s="104">
        <v>6.2462604948261706</v>
      </c>
    </row>
    <row r="937" spans="1:12" customFormat="1" x14ac:dyDescent="0.25">
      <c r="A937" s="91">
        <v>934</v>
      </c>
      <c r="B937" s="91">
        <v>50</v>
      </c>
      <c r="C937" s="91"/>
      <c r="D937" s="91"/>
      <c r="E937" s="104">
        <v>5</v>
      </c>
      <c r="F937" s="104">
        <v>1152.76872095569</v>
      </c>
      <c r="G937" s="104">
        <v>88.455423173103995</v>
      </c>
      <c r="H937" s="104">
        <v>0</v>
      </c>
      <c r="I937" s="104">
        <v>-6.7199315199413396</v>
      </c>
      <c r="J937" s="104">
        <v>0.24006378538633691</v>
      </c>
      <c r="K937" s="104">
        <v>0.75692111532312023</v>
      </c>
      <c r="L937" s="104">
        <v>-0.46406066080451358</v>
      </c>
    </row>
    <row r="938" spans="1:12" customFormat="1" x14ac:dyDescent="0.25">
      <c r="A938" s="91">
        <v>935</v>
      </c>
      <c r="B938" s="91">
        <v>49</v>
      </c>
      <c r="C938" s="91"/>
      <c r="D938" s="91"/>
      <c r="E938" s="104">
        <v>5</v>
      </c>
      <c r="F938" s="104">
        <v>1129.71334653657</v>
      </c>
      <c r="G938" s="104">
        <v>88.493956834103699</v>
      </c>
      <c r="H938" s="104">
        <v>0</v>
      </c>
      <c r="I938" s="104">
        <v>-6.7199315199413396</v>
      </c>
      <c r="J938" s="104">
        <v>0.48306576490393799</v>
      </c>
      <c r="K938" s="104">
        <v>1.523106356742117</v>
      </c>
      <c r="L938" s="104">
        <v>4.6057866045710556</v>
      </c>
    </row>
    <row r="939" spans="1:12" customFormat="1" x14ac:dyDescent="0.25">
      <c r="A939" s="91">
        <v>936</v>
      </c>
      <c r="B939" s="91">
        <v>50</v>
      </c>
      <c r="C939" s="91"/>
      <c r="D939" s="91"/>
      <c r="E939" s="104">
        <v>5</v>
      </c>
      <c r="F939" s="104">
        <v>1152.76872095569</v>
      </c>
      <c r="G939" s="104">
        <v>88.531736835157602</v>
      </c>
      <c r="H939" s="104">
        <v>0</v>
      </c>
      <c r="I939" s="104">
        <v>-6.7199315199413396</v>
      </c>
      <c r="J939" s="104">
        <v>0.77033544812244836</v>
      </c>
      <c r="K939" s="104">
        <v>2.42886766793008</v>
      </c>
      <c r="L939" s="104">
        <v>10.250226086006419</v>
      </c>
    </row>
    <row r="940" spans="1:12" customFormat="1" x14ac:dyDescent="0.25">
      <c r="A940" s="91">
        <v>937</v>
      </c>
      <c r="B940" s="91">
        <v>50</v>
      </c>
      <c r="C940" s="91"/>
      <c r="D940" s="91"/>
      <c r="E940" s="104">
        <v>5</v>
      </c>
      <c r="F940" s="104">
        <v>1152.76872095569</v>
      </c>
      <c r="G940" s="104">
        <v>88.548818346454993</v>
      </c>
      <c r="H940" s="104">
        <v>0</v>
      </c>
      <c r="I940" s="104">
        <v>-6.7199315199413396</v>
      </c>
      <c r="J940" s="104">
        <v>0.42764505246332879</v>
      </c>
      <c r="K940" s="104">
        <v>1.3483648504168759</v>
      </c>
      <c r="L940" s="104">
        <v>3.377713085380543</v>
      </c>
    </row>
    <row r="941" spans="1:12" customFormat="1" x14ac:dyDescent="0.25">
      <c r="A941" s="91">
        <v>938</v>
      </c>
      <c r="B941" s="91">
        <v>50</v>
      </c>
      <c r="C941" s="91"/>
      <c r="D941" s="91"/>
      <c r="E941" s="104">
        <v>5</v>
      </c>
      <c r="F941" s="104">
        <v>1152.76872095569</v>
      </c>
      <c r="G941" s="104">
        <v>88.564087229380902</v>
      </c>
      <c r="H941" s="104">
        <v>0</v>
      </c>
      <c r="I941" s="104">
        <v>-6.7199315199413396</v>
      </c>
      <c r="J941" s="104">
        <v>0.50034258554933164</v>
      </c>
      <c r="K941" s="104">
        <v>1.5775801722370431</v>
      </c>
      <c r="L941" s="104">
        <v>4.8511835155900247</v>
      </c>
    </row>
    <row r="942" spans="1:12" customFormat="1" x14ac:dyDescent="0.25">
      <c r="A942" s="91">
        <v>939</v>
      </c>
      <c r="B942" s="91">
        <v>50</v>
      </c>
      <c r="C942" s="91"/>
      <c r="D942" s="91"/>
      <c r="E942" s="104">
        <v>5</v>
      </c>
      <c r="F942" s="104">
        <v>1152.76872095569</v>
      </c>
      <c r="G942" s="104">
        <v>88.579356112306797</v>
      </c>
      <c r="H942" s="104">
        <v>0</v>
      </c>
      <c r="I942" s="104">
        <v>-6.7199315199413396</v>
      </c>
      <c r="J942" s="104">
        <v>0.54867602020007156</v>
      </c>
      <c r="K942" s="104">
        <v>1.7299754916908261</v>
      </c>
      <c r="L942" s="104">
        <v>5.8261950473389943</v>
      </c>
    </row>
    <row r="943" spans="1:12" customFormat="1" x14ac:dyDescent="0.25">
      <c r="A943" s="91">
        <v>940</v>
      </c>
      <c r="B943" s="91">
        <v>50</v>
      </c>
      <c r="C943" s="91"/>
      <c r="D943" s="91"/>
      <c r="E943" s="104">
        <v>5</v>
      </c>
      <c r="F943" s="104">
        <v>1152.76872095569</v>
      </c>
      <c r="G943" s="104">
        <v>88.594624995232707</v>
      </c>
      <c r="H943" s="104">
        <v>0</v>
      </c>
      <c r="I943" s="104">
        <v>-6.7199315199413396</v>
      </c>
      <c r="J943" s="104">
        <v>0.29350344286651919</v>
      </c>
      <c r="K943" s="104">
        <v>0.92541635535813505</v>
      </c>
      <c r="L943" s="104">
        <v>0.63687919319634345</v>
      </c>
    </row>
    <row r="944" spans="1:12" customFormat="1" x14ac:dyDescent="0.25">
      <c r="A944" s="91">
        <v>941</v>
      </c>
      <c r="B944" s="91">
        <v>49</v>
      </c>
      <c r="C944" s="91"/>
      <c r="D944" s="91"/>
      <c r="E944" s="104">
        <v>5</v>
      </c>
      <c r="F944" s="104">
        <v>1129.71334653657</v>
      </c>
      <c r="G944" s="104">
        <v>88.609893878158601</v>
      </c>
      <c r="H944" s="104">
        <v>0</v>
      </c>
      <c r="I944" s="104">
        <v>-6.7199315199413396</v>
      </c>
      <c r="J944" s="104">
        <v>0.28343567225201771</v>
      </c>
      <c r="K944" s="104">
        <v>0.89367267461061173</v>
      </c>
      <c r="L944" s="104">
        <v>0.54579986757674137</v>
      </c>
    </row>
    <row r="945" spans="1:12" customFormat="1" x14ac:dyDescent="0.25">
      <c r="A945" s="91">
        <v>942</v>
      </c>
      <c r="B945" s="91">
        <v>49</v>
      </c>
      <c r="C945" s="91"/>
      <c r="D945" s="91"/>
      <c r="E945" s="104">
        <v>5</v>
      </c>
      <c r="F945" s="104">
        <v>1129.71334653657</v>
      </c>
      <c r="G945" s="104">
        <v>88.625162761084496</v>
      </c>
      <c r="H945" s="104">
        <v>0</v>
      </c>
      <c r="I945" s="104">
        <v>-6.7199315199413396</v>
      </c>
      <c r="J945" s="104">
        <v>0.53523417074301027</v>
      </c>
      <c r="K945" s="104">
        <v>1.687593340352711</v>
      </c>
      <c r="L945" s="104">
        <v>5.6568185682887959</v>
      </c>
    </row>
    <row r="946" spans="1:12" customFormat="1" x14ac:dyDescent="0.25">
      <c r="A946" s="91">
        <v>943</v>
      </c>
      <c r="B946" s="91">
        <v>49</v>
      </c>
      <c r="C946" s="91"/>
      <c r="D946" s="91"/>
      <c r="E946" s="104">
        <v>5</v>
      </c>
      <c r="F946" s="104">
        <v>1129.71334653657</v>
      </c>
      <c r="G946" s="104">
        <v>88.640431644010405</v>
      </c>
      <c r="H946" s="104">
        <v>0</v>
      </c>
      <c r="I946" s="104">
        <v>-6.7199315199413396</v>
      </c>
      <c r="J946" s="104">
        <v>0.48254861545861788</v>
      </c>
      <c r="K946" s="104">
        <v>1.5214757845410221</v>
      </c>
      <c r="L946" s="104">
        <v>4.5958859670955459</v>
      </c>
    </row>
    <row r="947" spans="1:12" customFormat="1" x14ac:dyDescent="0.25">
      <c r="A947" s="91">
        <v>944</v>
      </c>
      <c r="B947" s="91">
        <v>49</v>
      </c>
      <c r="C947" s="91"/>
      <c r="D947" s="91"/>
      <c r="E947" s="104">
        <v>5</v>
      </c>
      <c r="F947" s="104">
        <v>1129.71334653657</v>
      </c>
      <c r="G947" s="104">
        <v>88.6557005269363</v>
      </c>
      <c r="H947" s="104">
        <v>0</v>
      </c>
      <c r="I947" s="104">
        <v>-6.7199315199413396</v>
      </c>
      <c r="J947" s="104">
        <v>0.43024514943576447</v>
      </c>
      <c r="K947" s="104">
        <v>1.356562956170966</v>
      </c>
      <c r="L947" s="104">
        <v>3.5382078130982841</v>
      </c>
    </row>
    <row r="948" spans="1:12" customFormat="1" x14ac:dyDescent="0.25">
      <c r="A948" s="91">
        <v>945</v>
      </c>
      <c r="B948" s="91">
        <v>49</v>
      </c>
      <c r="C948" s="91"/>
      <c r="D948" s="91"/>
      <c r="E948" s="104">
        <v>5</v>
      </c>
      <c r="F948" s="104">
        <v>1129.71334653657</v>
      </c>
      <c r="G948" s="104">
        <v>88.670613703314501</v>
      </c>
      <c r="H948" s="104">
        <v>0</v>
      </c>
      <c r="I948" s="104">
        <v>-6.7199315199413396</v>
      </c>
      <c r="J948" s="104">
        <v>0.69401284014055098</v>
      </c>
      <c r="K948" s="104">
        <v>2.1882224849631569</v>
      </c>
      <c r="L948" s="104">
        <v>8.82700918855768</v>
      </c>
    </row>
    <row r="949" spans="1:12" customFormat="1" x14ac:dyDescent="0.25">
      <c r="A949" s="91">
        <v>946</v>
      </c>
      <c r="B949" s="91">
        <v>50</v>
      </c>
      <c r="C949" s="91"/>
      <c r="D949" s="91"/>
      <c r="E949" s="104">
        <v>5</v>
      </c>
      <c r="F949" s="104">
        <v>1152.76872095569</v>
      </c>
      <c r="G949" s="104">
        <v>88.685526879692603</v>
      </c>
      <c r="H949" s="104">
        <v>0</v>
      </c>
      <c r="I949" s="104">
        <v>-6.7199315199413396</v>
      </c>
      <c r="J949" s="104">
        <v>0.71288034124914246</v>
      </c>
      <c r="K949" s="104">
        <v>2.247711715958546</v>
      </c>
      <c r="L949" s="104">
        <v>9.1109727622031826</v>
      </c>
    </row>
    <row r="950" spans="1:12" customFormat="1" x14ac:dyDescent="0.25">
      <c r="A950" s="91">
        <v>947</v>
      </c>
      <c r="B950" s="91">
        <v>50</v>
      </c>
      <c r="C950" s="91"/>
      <c r="D950" s="91"/>
      <c r="E950" s="104">
        <v>5</v>
      </c>
      <c r="F950" s="104">
        <v>1152.76872095569</v>
      </c>
      <c r="G950" s="104">
        <v>88.700795762618498</v>
      </c>
      <c r="H950" s="104">
        <v>0</v>
      </c>
      <c r="I950" s="104">
        <v>-6.7199315199413396</v>
      </c>
      <c r="J950" s="104">
        <v>0.43855480553489262</v>
      </c>
      <c r="K950" s="104">
        <v>1.382763301851516</v>
      </c>
      <c r="L950" s="104">
        <v>3.5993715892417422</v>
      </c>
    </row>
    <row r="951" spans="1:12" customFormat="1" x14ac:dyDescent="0.25">
      <c r="A951" s="91">
        <v>948</v>
      </c>
      <c r="B951" s="91">
        <v>50</v>
      </c>
      <c r="C951" s="91"/>
      <c r="D951" s="91"/>
      <c r="E951" s="104">
        <v>5</v>
      </c>
      <c r="F951" s="104">
        <v>1152.76872095569</v>
      </c>
      <c r="G951" s="104">
        <v>88.716064645544407</v>
      </c>
      <c r="H951" s="104">
        <v>0</v>
      </c>
      <c r="I951" s="104">
        <v>-6.7199315199413396</v>
      </c>
      <c r="J951" s="104">
        <v>0.51144192470729222</v>
      </c>
      <c r="K951" s="104">
        <v>1.6125763886020921</v>
      </c>
      <c r="L951" s="104">
        <v>5.0754136061868858</v>
      </c>
    </row>
    <row r="952" spans="1:12" customFormat="1" x14ac:dyDescent="0.25">
      <c r="A952" s="91">
        <v>949</v>
      </c>
      <c r="B952" s="91">
        <v>50</v>
      </c>
      <c r="C952" s="91"/>
      <c r="D952" s="91"/>
      <c r="E952" s="104">
        <v>5</v>
      </c>
      <c r="F952" s="104">
        <v>1152.76872095569</v>
      </c>
      <c r="G952" s="104">
        <v>88.731333528470302</v>
      </c>
      <c r="H952" s="104">
        <v>0</v>
      </c>
      <c r="I952" s="104">
        <v>-6.7199315199413396</v>
      </c>
      <c r="J952" s="104">
        <v>0.49183583345143211</v>
      </c>
      <c r="K952" s="104">
        <v>1.550758382872365</v>
      </c>
      <c r="L952" s="104">
        <v>4.6791970104718441</v>
      </c>
    </row>
    <row r="953" spans="1:12" customFormat="1" x14ac:dyDescent="0.25">
      <c r="A953" s="91">
        <v>950</v>
      </c>
      <c r="B953" s="91">
        <v>50</v>
      </c>
      <c r="C953" s="91"/>
      <c r="D953" s="91"/>
      <c r="E953" s="104">
        <v>5</v>
      </c>
      <c r="F953" s="104">
        <v>1152.76872095569</v>
      </c>
      <c r="G953" s="104">
        <v>88.746602411396196</v>
      </c>
      <c r="H953" s="104">
        <v>0</v>
      </c>
      <c r="I953" s="104">
        <v>-6.7199315199413396</v>
      </c>
      <c r="J953" s="104">
        <v>0.49705095157658191</v>
      </c>
      <c r="K953" s="104">
        <v>1.5672016503209629</v>
      </c>
      <c r="L953" s="104">
        <v>4.7846480255143558</v>
      </c>
    </row>
    <row r="954" spans="1:12" customFormat="1" x14ac:dyDescent="0.25">
      <c r="A954" s="91">
        <v>951</v>
      </c>
      <c r="B954" s="91">
        <v>50</v>
      </c>
      <c r="C954" s="91"/>
      <c r="D954" s="91"/>
      <c r="E954" s="104">
        <v>5</v>
      </c>
      <c r="F954" s="104">
        <v>1152.76872095569</v>
      </c>
      <c r="G954" s="104">
        <v>88.761871294322106</v>
      </c>
      <c r="H954" s="104">
        <v>0</v>
      </c>
      <c r="I954" s="104">
        <v>-6.7199315199413396</v>
      </c>
      <c r="J954" s="104">
        <v>0.49561800382128091</v>
      </c>
      <c r="K954" s="104">
        <v>1.562683566048499</v>
      </c>
      <c r="L954" s="104">
        <v>4.7556777515637494</v>
      </c>
    </row>
    <row r="955" spans="1:12" customFormat="1" x14ac:dyDescent="0.25">
      <c r="A955" s="91">
        <v>952</v>
      </c>
      <c r="B955" s="91">
        <v>50</v>
      </c>
      <c r="C955" s="91"/>
      <c r="D955" s="91"/>
      <c r="E955" s="104">
        <v>5</v>
      </c>
      <c r="F955" s="104">
        <v>1152.76872095569</v>
      </c>
      <c r="G955" s="104">
        <v>88.777140177248</v>
      </c>
      <c r="H955" s="104">
        <v>0</v>
      </c>
      <c r="I955" s="104">
        <v>-6.7199315199413396</v>
      </c>
      <c r="J955" s="104">
        <v>0.49596660736504189</v>
      </c>
      <c r="K955" s="104">
        <v>1.563782713021977</v>
      </c>
      <c r="L955" s="104">
        <v>4.7627258587273014</v>
      </c>
    </row>
    <row r="956" spans="1:12" customFormat="1" x14ac:dyDescent="0.25">
      <c r="A956" s="91">
        <v>953</v>
      </c>
      <c r="B956" s="91">
        <v>50</v>
      </c>
      <c r="C956" s="91"/>
      <c r="D956" s="91"/>
      <c r="E956" s="104">
        <v>5</v>
      </c>
      <c r="F956" s="104">
        <v>1152.76872095569</v>
      </c>
      <c r="G956" s="104">
        <v>88.792409060173895</v>
      </c>
      <c r="H956" s="104">
        <v>0</v>
      </c>
      <c r="I956" s="104">
        <v>-6.7199315199413396</v>
      </c>
      <c r="J956" s="104">
        <v>0.49583787202839669</v>
      </c>
      <c r="K956" s="104">
        <v>1.563376810505535</v>
      </c>
      <c r="L956" s="104">
        <v>4.7601230950819016</v>
      </c>
    </row>
    <row r="957" spans="1:12" customFormat="1" x14ac:dyDescent="0.25">
      <c r="A957" s="91">
        <v>954</v>
      </c>
      <c r="B957" s="91">
        <v>50</v>
      </c>
      <c r="C957" s="91"/>
      <c r="D957" s="91"/>
      <c r="E957" s="104">
        <v>5</v>
      </c>
      <c r="F957" s="104">
        <v>1152.76872095569</v>
      </c>
      <c r="G957" s="104">
        <v>88.807304036986196</v>
      </c>
      <c r="H957" s="104">
        <v>0</v>
      </c>
      <c r="I957" s="104">
        <v>-6.7199315199413396</v>
      </c>
      <c r="J957" s="104">
        <v>0.49583706816843992</v>
      </c>
      <c r="K957" s="104">
        <v>1.563374275935091</v>
      </c>
      <c r="L957" s="104">
        <v>4.7601068426049338</v>
      </c>
    </row>
    <row r="958" spans="1:12" customFormat="1" x14ac:dyDescent="0.25">
      <c r="A958" s="91">
        <v>955</v>
      </c>
      <c r="B958" s="91">
        <v>50</v>
      </c>
      <c r="C958" s="91"/>
      <c r="D958" s="91"/>
      <c r="E958" s="104">
        <v>5</v>
      </c>
      <c r="F958" s="104">
        <v>1152.76872095569</v>
      </c>
      <c r="G958" s="104">
        <v>88.822199013798496</v>
      </c>
      <c r="H958" s="104">
        <v>0</v>
      </c>
      <c r="I958" s="104">
        <v>-6.7199315199413396</v>
      </c>
      <c r="J958" s="104">
        <v>0.49580195031078639</v>
      </c>
      <c r="K958" s="104">
        <v>1.563263549329909</v>
      </c>
      <c r="L958" s="104">
        <v>4.7593968271711047</v>
      </c>
    </row>
    <row r="959" spans="1:12" customFormat="1" x14ac:dyDescent="0.25">
      <c r="A959" s="91">
        <v>956</v>
      </c>
      <c r="B959" s="91">
        <v>50</v>
      </c>
      <c r="C959" s="91"/>
      <c r="D959" s="91"/>
      <c r="E959" s="104">
        <v>5</v>
      </c>
      <c r="F959" s="104">
        <v>1152.76872095569</v>
      </c>
      <c r="G959" s="104">
        <v>88.837093990610796</v>
      </c>
      <c r="H959" s="104">
        <v>0</v>
      </c>
      <c r="I959" s="104">
        <v>-6.7199315199413396</v>
      </c>
      <c r="J959" s="104">
        <v>0.4957762276600477</v>
      </c>
      <c r="K959" s="104">
        <v>1.56318244581213</v>
      </c>
      <c r="L959" s="104">
        <v>4.7588767634830642</v>
      </c>
    </row>
    <row r="960" spans="1:12" customFormat="1" x14ac:dyDescent="0.25">
      <c r="A960" s="91">
        <v>957</v>
      </c>
      <c r="B960" s="91">
        <v>50</v>
      </c>
      <c r="C960" s="91"/>
      <c r="D960" s="91"/>
      <c r="E960" s="104">
        <v>5</v>
      </c>
      <c r="F960" s="104">
        <v>1152.76872095569</v>
      </c>
      <c r="G960" s="104">
        <v>88.851988967422997</v>
      </c>
      <c r="H960" s="104">
        <v>0</v>
      </c>
      <c r="I960" s="104">
        <v>-6.7199315199413396</v>
      </c>
      <c r="J960" s="104">
        <v>0.49574730827413471</v>
      </c>
      <c r="K960" s="104">
        <v>1.5630912629883471</v>
      </c>
      <c r="L960" s="104">
        <v>4.7582920665614958</v>
      </c>
    </row>
    <row r="961" spans="1:12" customFormat="1" x14ac:dyDescent="0.25">
      <c r="A961" s="91">
        <v>958</v>
      </c>
      <c r="B961" s="91">
        <v>50</v>
      </c>
      <c r="C961" s="91"/>
      <c r="D961" s="91"/>
      <c r="E961" s="104">
        <v>5</v>
      </c>
      <c r="F961" s="104">
        <v>1152.76872095569</v>
      </c>
      <c r="G961" s="104">
        <v>88.866883944235298</v>
      </c>
      <c r="H961" s="104">
        <v>0</v>
      </c>
      <c r="I961" s="104">
        <v>-6.7199315199413396</v>
      </c>
      <c r="J961" s="104">
        <v>0.49572185076731862</v>
      </c>
      <c r="K961" s="104">
        <v>1.563010995469355</v>
      </c>
      <c r="L961" s="104">
        <v>4.7577773613865748</v>
      </c>
    </row>
    <row r="962" spans="1:12" customFormat="1" x14ac:dyDescent="0.25">
      <c r="A962" s="91">
        <v>959</v>
      </c>
      <c r="B962" s="91">
        <v>50</v>
      </c>
      <c r="C962" s="91"/>
      <c r="D962" s="91"/>
      <c r="E962" s="104">
        <v>5</v>
      </c>
      <c r="F962" s="104">
        <v>1152.76872095569</v>
      </c>
      <c r="G962" s="104">
        <v>88.881778921047598</v>
      </c>
      <c r="H962" s="104">
        <v>0</v>
      </c>
      <c r="I962" s="104">
        <v>-6.7199315199413396</v>
      </c>
      <c r="J962" s="104">
        <v>0.49568581261510758</v>
      </c>
      <c r="K962" s="104">
        <v>1.562897367175434</v>
      </c>
      <c r="L962" s="104">
        <v>4.7570487327634394</v>
      </c>
    </row>
    <row r="963" spans="1:12" customFormat="1" x14ac:dyDescent="0.25">
      <c r="A963" s="91">
        <v>960</v>
      </c>
      <c r="B963" s="91">
        <v>50</v>
      </c>
      <c r="C963" s="91"/>
      <c r="D963" s="91"/>
      <c r="E963" s="104">
        <v>5</v>
      </c>
      <c r="F963" s="104">
        <v>1152.76872095569</v>
      </c>
      <c r="G963" s="104">
        <v>88.896673897859898</v>
      </c>
      <c r="H963" s="104">
        <v>0</v>
      </c>
      <c r="I963" s="104">
        <v>-6.7199315199413396</v>
      </c>
      <c r="J963" s="104">
        <v>0.49568870521841241</v>
      </c>
      <c r="K963" s="104">
        <v>1.562906487553654</v>
      </c>
      <c r="L963" s="104">
        <v>4.7571072162364274</v>
      </c>
    </row>
    <row r="964" spans="1:12" customFormat="1" x14ac:dyDescent="0.25">
      <c r="A964" s="91">
        <v>961</v>
      </c>
      <c r="B964" s="91">
        <v>50</v>
      </c>
      <c r="C964" s="91"/>
      <c r="D964" s="91"/>
      <c r="E964" s="104">
        <v>5</v>
      </c>
      <c r="F964" s="104">
        <v>1152.76872095569</v>
      </c>
      <c r="G964" s="104">
        <v>88.914287381193304</v>
      </c>
      <c r="H964" s="104">
        <v>0</v>
      </c>
      <c r="I964" s="104">
        <v>-6.7199315199413396</v>
      </c>
      <c r="J964" s="104">
        <v>0.49554652618580008</v>
      </c>
      <c r="K964" s="104">
        <v>1.562458197063828</v>
      </c>
      <c r="L964" s="104">
        <v>4.7542325845903939</v>
      </c>
    </row>
    <row r="965" spans="1:12" customFormat="1" x14ac:dyDescent="0.25">
      <c r="A965" s="91">
        <v>962</v>
      </c>
      <c r="B965" s="91">
        <v>50</v>
      </c>
      <c r="C965" s="91"/>
      <c r="D965" s="91"/>
      <c r="E965" s="104">
        <v>5</v>
      </c>
      <c r="F965" s="104">
        <v>1152.76872095569</v>
      </c>
      <c r="G965" s="104">
        <v>88.931900864526696</v>
      </c>
      <c r="H965" s="104">
        <v>0</v>
      </c>
      <c r="I965" s="104">
        <v>-6.7199315199413396</v>
      </c>
      <c r="J965" s="104">
        <v>0.49594577687438313</v>
      </c>
      <c r="K965" s="104">
        <v>1.56371703448493</v>
      </c>
      <c r="L965" s="104">
        <v>4.7623047108439991</v>
      </c>
    </row>
    <row r="966" spans="1:12" customFormat="1" x14ac:dyDescent="0.25">
      <c r="A966" s="91">
        <v>963</v>
      </c>
      <c r="B966" s="91">
        <v>50</v>
      </c>
      <c r="C966" s="91"/>
      <c r="D966" s="91"/>
      <c r="E966" s="104">
        <v>5</v>
      </c>
      <c r="F966" s="104">
        <v>1152.76872095569</v>
      </c>
      <c r="G966" s="104">
        <v>88.941634305904898</v>
      </c>
      <c r="H966" s="104">
        <v>0</v>
      </c>
      <c r="I966" s="104">
        <v>-6.7199315199413396</v>
      </c>
      <c r="J966" s="104">
        <v>0.4943245233990165</v>
      </c>
      <c r="K966" s="104">
        <v>1.558605222277099</v>
      </c>
      <c r="L966" s="104">
        <v>4.7295243303994106</v>
      </c>
    </row>
    <row r="967" spans="1:12" customFormat="1" x14ac:dyDescent="0.25">
      <c r="A967" s="91">
        <v>964</v>
      </c>
      <c r="B967" s="91">
        <v>50</v>
      </c>
      <c r="C967" s="91"/>
      <c r="D967" s="91"/>
      <c r="E967" s="104">
        <v>5</v>
      </c>
      <c r="F967" s="104">
        <v>1152.76872095569</v>
      </c>
      <c r="G967" s="104">
        <v>88.951367747283001</v>
      </c>
      <c r="H967" s="104">
        <v>0</v>
      </c>
      <c r="I967" s="104">
        <v>-6.7199315199413396</v>
      </c>
      <c r="J967" s="104">
        <v>0.50024487212689217</v>
      </c>
      <c r="K967" s="104">
        <v>1.577272081816091</v>
      </c>
      <c r="L967" s="104">
        <v>4.849208631214788</v>
      </c>
    </row>
    <row r="968" spans="1:12" customFormat="1" x14ac:dyDescent="0.25">
      <c r="A968" s="91">
        <v>965</v>
      </c>
      <c r="B968" s="91">
        <v>50</v>
      </c>
      <c r="C968" s="91"/>
      <c r="D968" s="91"/>
      <c r="E968" s="104">
        <v>5</v>
      </c>
      <c r="F968" s="104">
        <v>1152.76872095569</v>
      </c>
      <c r="G968" s="104">
        <v>88.961101188661104</v>
      </c>
      <c r="H968" s="104">
        <v>0</v>
      </c>
      <c r="I968" s="104">
        <v>-6.7199315199413396</v>
      </c>
      <c r="J968" s="104">
        <v>0.47803280051903307</v>
      </c>
      <c r="K968" s="104">
        <v>1.5072374200365111</v>
      </c>
      <c r="L968" s="104">
        <v>4.3998881803382126</v>
      </c>
    </row>
    <row r="969" spans="1:12" customFormat="1" x14ac:dyDescent="0.25">
      <c r="A969" s="91">
        <v>966</v>
      </c>
      <c r="B969" s="91">
        <v>50</v>
      </c>
      <c r="C969" s="91"/>
      <c r="D969" s="91"/>
      <c r="E969" s="104">
        <v>5</v>
      </c>
      <c r="F969" s="104">
        <v>1152.76872095569</v>
      </c>
      <c r="G969" s="104">
        <v>88.970834630039306</v>
      </c>
      <c r="H969" s="104">
        <v>0</v>
      </c>
      <c r="I969" s="104">
        <v>-6.7199315199413396</v>
      </c>
      <c r="J969" s="104">
        <v>0.56099575914543209</v>
      </c>
      <c r="K969" s="104">
        <v>1.7688196285855471</v>
      </c>
      <c r="L969" s="104">
        <v>6.0741242834770031</v>
      </c>
    </row>
    <row r="970" spans="1:12" customFormat="1" x14ac:dyDescent="0.25">
      <c r="A970" s="91">
        <v>967</v>
      </c>
      <c r="B970" s="91">
        <v>50</v>
      </c>
      <c r="C970" s="91"/>
      <c r="D970" s="91"/>
      <c r="E970" s="104">
        <v>5</v>
      </c>
      <c r="F970" s="104">
        <v>1152.76872095569</v>
      </c>
      <c r="G970" s="104">
        <v>88.980568071417395</v>
      </c>
      <c r="H970" s="104">
        <v>0</v>
      </c>
      <c r="I970" s="104">
        <v>-6.7199315199413396</v>
      </c>
      <c r="J970" s="104">
        <v>0.26499456460921622</v>
      </c>
      <c r="K970" s="104">
        <v>0.8355278622128588</v>
      </c>
      <c r="L970" s="104">
        <v>5.0700606879705831E-2</v>
      </c>
    </row>
    <row r="971" spans="1:12" customFormat="1" x14ac:dyDescent="0.25">
      <c r="A971" s="91">
        <v>968</v>
      </c>
      <c r="B971" s="91">
        <v>49</v>
      </c>
      <c r="C971" s="91"/>
      <c r="D971" s="91"/>
      <c r="E971" s="104">
        <v>5</v>
      </c>
      <c r="F971" s="104">
        <v>1129.71334653657</v>
      </c>
      <c r="G971" s="104">
        <v>88.990301512795497</v>
      </c>
      <c r="H971" s="104">
        <v>0</v>
      </c>
      <c r="I971" s="104">
        <v>-6.7199315199413396</v>
      </c>
      <c r="J971" s="104">
        <v>0.37838530907251089</v>
      </c>
      <c r="K971" s="104">
        <v>1.1930488795056271</v>
      </c>
      <c r="L971" s="104">
        <v>2.4851332032251969</v>
      </c>
    </row>
    <row r="972" spans="1:12" customFormat="1" x14ac:dyDescent="0.25">
      <c r="A972" s="91">
        <v>969</v>
      </c>
      <c r="B972" s="91">
        <v>50</v>
      </c>
      <c r="C972" s="91"/>
      <c r="D972" s="91"/>
      <c r="E972" s="104">
        <v>5</v>
      </c>
      <c r="F972" s="104">
        <v>1152.76872095569</v>
      </c>
      <c r="G972" s="104">
        <v>88.998981059045605</v>
      </c>
      <c r="H972" s="104">
        <v>0</v>
      </c>
      <c r="I972" s="104">
        <v>-6.7199315199413396</v>
      </c>
      <c r="J972" s="104">
        <v>1.181174544756449</v>
      </c>
      <c r="K972" s="104">
        <v>3.7242433396170851</v>
      </c>
      <c r="L972" s="104">
        <v>18.244143707528469</v>
      </c>
    </row>
    <row r="973" spans="1:12" customFormat="1" x14ac:dyDescent="0.25">
      <c r="A973" s="91">
        <v>970</v>
      </c>
      <c r="B973" s="91">
        <v>52</v>
      </c>
      <c r="C973" s="91"/>
      <c r="D973" s="91"/>
      <c r="E973" s="104">
        <v>5</v>
      </c>
      <c r="F973" s="104">
        <v>1198.87946979392</v>
      </c>
      <c r="G973" s="104">
        <v>89.011601356533305</v>
      </c>
      <c r="H973" s="104">
        <v>0</v>
      </c>
      <c r="I973" s="104">
        <v>-6.7199315199413396</v>
      </c>
      <c r="J973" s="104">
        <v>1.0351969945499611</v>
      </c>
      <c r="K973" s="104">
        <v>3.2639761238160272</v>
      </c>
      <c r="L973" s="104">
        <v>15.290880145869369</v>
      </c>
    </row>
    <row r="974" spans="1:12" customFormat="1" x14ac:dyDescent="0.25">
      <c r="A974" s="91">
        <v>971</v>
      </c>
      <c r="B974" s="91">
        <v>53</v>
      </c>
      <c r="C974" s="91"/>
      <c r="D974" s="91"/>
      <c r="E974" s="104">
        <v>5</v>
      </c>
      <c r="F974" s="104">
        <v>1221.9348442130299</v>
      </c>
      <c r="G974" s="104">
        <v>89.027629053237106</v>
      </c>
      <c r="H974" s="104">
        <v>0</v>
      </c>
      <c r="I974" s="104">
        <v>-6.7199315199413396</v>
      </c>
      <c r="J974" s="104">
        <v>1.0126116706382999</v>
      </c>
      <c r="K974" s="104">
        <v>3.1927645975225598</v>
      </c>
      <c r="L974" s="104">
        <v>14.77157398959028</v>
      </c>
    </row>
    <row r="975" spans="1:12" customFormat="1" x14ac:dyDescent="0.25">
      <c r="A975" s="91">
        <v>972</v>
      </c>
      <c r="B975" s="91">
        <v>55</v>
      </c>
      <c r="C975" s="91"/>
      <c r="D975" s="91"/>
      <c r="E975" s="104">
        <v>5</v>
      </c>
      <c r="F975" s="104">
        <v>1268.0455930512601</v>
      </c>
      <c r="G975" s="104">
        <v>89.047359587895201</v>
      </c>
      <c r="H975" s="104">
        <v>0</v>
      </c>
      <c r="I975" s="104">
        <v>-6.7199315199413396</v>
      </c>
      <c r="J975" s="104">
        <v>1.4601101207882961</v>
      </c>
      <c r="K975" s="104">
        <v>4.6037272108454976</v>
      </c>
      <c r="L975" s="104">
        <v>23.296575482761749</v>
      </c>
    </row>
    <row r="976" spans="1:12" customFormat="1" x14ac:dyDescent="0.25">
      <c r="A976" s="91">
        <v>973</v>
      </c>
      <c r="B976" s="91">
        <v>57</v>
      </c>
      <c r="C976" s="91"/>
      <c r="D976" s="91"/>
      <c r="E976" s="104">
        <v>5</v>
      </c>
      <c r="F976" s="104">
        <v>1314.15634188949</v>
      </c>
      <c r="G976" s="104">
        <v>89.0602018005508</v>
      </c>
      <c r="H976" s="104">
        <v>0</v>
      </c>
      <c r="I976" s="104">
        <v>-6.7199315199413396</v>
      </c>
      <c r="J976" s="104">
        <v>1.113567826840171</v>
      </c>
      <c r="K976" s="104">
        <v>3.5110793580270601</v>
      </c>
      <c r="L976" s="104">
        <v>16.424692545154549</v>
      </c>
    </row>
    <row r="977" spans="1:12" customFormat="1" x14ac:dyDescent="0.25">
      <c r="A977" s="91">
        <v>974</v>
      </c>
      <c r="B977" s="91">
        <v>58</v>
      </c>
      <c r="C977" s="91"/>
      <c r="D977" s="91"/>
      <c r="E977" s="104">
        <v>5</v>
      </c>
      <c r="F977" s="104">
        <v>1337.2117163086</v>
      </c>
      <c r="G977" s="104">
        <v>89.071585221176605</v>
      </c>
      <c r="H977" s="104">
        <v>0</v>
      </c>
      <c r="I977" s="104">
        <v>-6.7199315199413396</v>
      </c>
      <c r="J977" s="104">
        <v>1.1447641853733881</v>
      </c>
      <c r="K977" s="104">
        <v>3.6094414764822909</v>
      </c>
      <c r="L977" s="104">
        <v>16.952777081428259</v>
      </c>
    </row>
    <row r="978" spans="1:12" customFormat="1" x14ac:dyDescent="0.25">
      <c r="A978" s="91">
        <v>975</v>
      </c>
      <c r="B978" s="91">
        <v>60</v>
      </c>
      <c r="C978" s="91"/>
      <c r="D978" s="91"/>
      <c r="E978" s="104">
        <v>5</v>
      </c>
      <c r="F978" s="104">
        <v>1383.3224651468299</v>
      </c>
      <c r="G978" s="104">
        <v>89.073694142031101</v>
      </c>
      <c r="H978" s="104">
        <v>0</v>
      </c>
      <c r="I978" s="104">
        <v>-6.7199315199413396</v>
      </c>
      <c r="J978" s="104">
        <v>1.590093337071832</v>
      </c>
      <c r="K978" s="104">
        <v>5.0135642917874854</v>
      </c>
      <c r="L978" s="104">
        <v>25.480978528433379</v>
      </c>
    </row>
    <row r="979" spans="1:12" customFormat="1" x14ac:dyDescent="0.25">
      <c r="A979" s="91">
        <v>976</v>
      </c>
      <c r="B979" s="91">
        <v>62</v>
      </c>
      <c r="C979" s="91"/>
      <c r="D979" s="91"/>
      <c r="E979" s="104">
        <v>5</v>
      </c>
      <c r="F979" s="104">
        <v>1429.4332139850501</v>
      </c>
      <c r="G979" s="104">
        <v>89.074582729180307</v>
      </c>
      <c r="H979" s="104">
        <v>0</v>
      </c>
      <c r="I979" s="104">
        <v>-6.7199315199413396</v>
      </c>
      <c r="J979" s="104">
        <v>1.3122565385253699</v>
      </c>
      <c r="K979" s="104">
        <v>4.1375448659704919</v>
      </c>
      <c r="L979" s="104">
        <v>19.89689418305565</v>
      </c>
    </row>
    <row r="980" spans="1:12" customFormat="1" x14ac:dyDescent="0.25">
      <c r="A980" s="91">
        <v>977</v>
      </c>
      <c r="B980" s="91">
        <v>63</v>
      </c>
      <c r="C980" s="91"/>
      <c r="D980" s="91"/>
      <c r="E980" s="104">
        <v>5</v>
      </c>
      <c r="F980" s="104">
        <v>1452.4885884041701</v>
      </c>
      <c r="G980" s="104">
        <v>89.077295016149094</v>
      </c>
      <c r="H980" s="104">
        <v>0</v>
      </c>
      <c r="I980" s="104">
        <v>-6.7199315199413396</v>
      </c>
      <c r="J980" s="104">
        <v>0.99051875814277002</v>
      </c>
      <c r="K980" s="104">
        <v>3.1231056444241538</v>
      </c>
      <c r="L980" s="104">
        <v>13.36524775663433</v>
      </c>
    </row>
    <row r="981" spans="1:12" customFormat="1" x14ac:dyDescent="0.25">
      <c r="A981" s="91">
        <v>978</v>
      </c>
      <c r="B981" s="91">
        <v>64</v>
      </c>
      <c r="C981" s="91"/>
      <c r="D981" s="91"/>
      <c r="E981" s="104">
        <v>5</v>
      </c>
      <c r="F981" s="104">
        <v>1475.54396282328</v>
      </c>
      <c r="G981" s="104">
        <v>89.0694300403499</v>
      </c>
      <c r="H981" s="104">
        <v>0</v>
      </c>
      <c r="I981" s="104">
        <v>-6.7199315199413396</v>
      </c>
      <c r="J981" s="104">
        <v>1.457509986551661</v>
      </c>
      <c r="K981" s="104">
        <v>4.5955289875973868</v>
      </c>
      <c r="L981" s="104">
        <v>22.572470381786481</v>
      </c>
    </row>
    <row r="982" spans="1:12" customFormat="1" x14ac:dyDescent="0.25">
      <c r="A982" s="91">
        <v>979</v>
      </c>
      <c r="B982" s="91">
        <v>66</v>
      </c>
      <c r="C982" s="91"/>
      <c r="D982" s="91"/>
      <c r="E982" s="104">
        <v>5</v>
      </c>
      <c r="F982" s="104">
        <v>1521.65471166151</v>
      </c>
      <c r="G982" s="104">
        <v>89.067861915414895</v>
      </c>
      <c r="H982" s="104">
        <v>0</v>
      </c>
      <c r="I982" s="104">
        <v>-6.7199315199413396</v>
      </c>
      <c r="J982" s="104">
        <v>1.4038635344254751</v>
      </c>
      <c r="K982" s="104">
        <v>4.4263817240435239</v>
      </c>
      <c r="L982" s="104">
        <v>21.313658566283209</v>
      </c>
    </row>
    <row r="983" spans="1:12" customFormat="1" x14ac:dyDescent="0.25">
      <c r="A983" s="91">
        <v>980</v>
      </c>
      <c r="B983" s="91">
        <v>67</v>
      </c>
      <c r="C983" s="91"/>
      <c r="D983" s="91"/>
      <c r="E983" s="104">
        <v>5</v>
      </c>
      <c r="F983" s="104">
        <v>1544.7100860806199</v>
      </c>
      <c r="G983" s="104">
        <v>89.066293790479904</v>
      </c>
      <c r="H983" s="104">
        <v>0</v>
      </c>
      <c r="I983" s="104">
        <v>-6.7199315199413396</v>
      </c>
      <c r="J983" s="104">
        <v>1.4159776229045189</v>
      </c>
      <c r="K983" s="104">
        <v>4.4645774450179498</v>
      </c>
      <c r="L983" s="104">
        <v>21.44751611118415</v>
      </c>
    </row>
    <row r="984" spans="1:12" customFormat="1" x14ac:dyDescent="0.25">
      <c r="A984" s="91">
        <v>981</v>
      </c>
      <c r="B984" s="91">
        <v>69</v>
      </c>
      <c r="C984" s="91"/>
      <c r="D984" s="91"/>
      <c r="E984" s="104">
        <v>6</v>
      </c>
      <c r="F984" s="104">
        <v>1335.83820464108</v>
      </c>
      <c r="G984" s="104">
        <v>89.076501151291097</v>
      </c>
      <c r="H984" s="104">
        <v>0</v>
      </c>
      <c r="I984" s="104">
        <v>-6.7199315199413396</v>
      </c>
      <c r="J984" s="104">
        <v>1.657054040320995</v>
      </c>
      <c r="K984" s="104">
        <v>5.2246913891320963</v>
      </c>
      <c r="L984" s="104">
        <v>26.000253704567761</v>
      </c>
    </row>
    <row r="985" spans="1:12" customFormat="1" x14ac:dyDescent="0.25">
      <c r="A985" s="91">
        <v>982</v>
      </c>
      <c r="B985" s="91">
        <v>70</v>
      </c>
      <c r="C985" s="91"/>
      <c r="D985" s="91"/>
      <c r="E985" s="104">
        <v>6</v>
      </c>
      <c r="F985" s="104">
        <v>1355.1981786213801</v>
      </c>
      <c r="G985" s="104">
        <v>89.088108304694501</v>
      </c>
      <c r="H985" s="104">
        <v>0</v>
      </c>
      <c r="I985" s="104">
        <v>-6.7199315199413396</v>
      </c>
      <c r="J985" s="104">
        <v>0.88172553246243413</v>
      </c>
      <c r="K985" s="104">
        <v>2.7800806038540551</v>
      </c>
      <c r="L985" s="104">
        <v>11.835213432335911</v>
      </c>
    </row>
    <row r="986" spans="1:12" customFormat="1" x14ac:dyDescent="0.25">
      <c r="A986" s="91">
        <v>983</v>
      </c>
      <c r="B986" s="91">
        <v>70</v>
      </c>
      <c r="C986" s="91"/>
      <c r="D986" s="91"/>
      <c r="E986" s="104">
        <v>6</v>
      </c>
      <c r="F986" s="104">
        <v>1355.1981786213801</v>
      </c>
      <c r="G986" s="104">
        <v>89.098749787027799</v>
      </c>
      <c r="H986" s="104">
        <v>0</v>
      </c>
      <c r="I986" s="104">
        <v>-6.7199315199413396</v>
      </c>
      <c r="J986" s="104">
        <v>0.68742674790473512</v>
      </c>
      <c r="K986" s="104">
        <v>2.16745653614363</v>
      </c>
      <c r="L986" s="104">
        <v>7.9159271520831798</v>
      </c>
    </row>
    <row r="987" spans="1:12" customFormat="1" x14ac:dyDescent="0.25">
      <c r="A987" s="91">
        <v>984</v>
      </c>
      <c r="B987" s="91">
        <v>70</v>
      </c>
      <c r="C987" s="91"/>
      <c r="D987" s="91"/>
      <c r="E987" s="104">
        <v>6</v>
      </c>
      <c r="F987" s="104">
        <v>1355.1981786213801</v>
      </c>
      <c r="G987" s="104">
        <v>89.108069086104294</v>
      </c>
      <c r="H987" s="104">
        <v>0</v>
      </c>
      <c r="I987" s="104">
        <v>-6.7199315199413396</v>
      </c>
      <c r="J987" s="104">
        <v>0.73847890791829562</v>
      </c>
      <c r="K987" s="104">
        <v>2.3284239966663862</v>
      </c>
      <c r="L987" s="104">
        <v>8.9508243487793013</v>
      </c>
    </row>
    <row r="988" spans="1:12" customFormat="1" x14ac:dyDescent="0.25">
      <c r="A988" s="91">
        <v>985</v>
      </c>
      <c r="B988" s="91">
        <v>70</v>
      </c>
      <c r="C988" s="91"/>
      <c r="D988" s="91"/>
      <c r="E988" s="104">
        <v>6</v>
      </c>
      <c r="F988" s="104">
        <v>1355.1981786213801</v>
      </c>
      <c r="G988" s="104">
        <v>89.117388385180902</v>
      </c>
      <c r="H988" s="104">
        <v>0</v>
      </c>
      <c r="I988" s="104">
        <v>-6.7199315199413396</v>
      </c>
      <c r="J988" s="104">
        <v>0.72472524466501087</v>
      </c>
      <c r="K988" s="104">
        <v>2.2850586964287789</v>
      </c>
      <c r="L988" s="104">
        <v>8.6723766242742055</v>
      </c>
    </row>
    <row r="989" spans="1:12" customFormat="1" x14ac:dyDescent="0.25">
      <c r="A989" s="91">
        <v>986</v>
      </c>
      <c r="B989" s="91">
        <v>70</v>
      </c>
      <c r="C989" s="91"/>
      <c r="D989" s="91"/>
      <c r="E989" s="104">
        <v>6</v>
      </c>
      <c r="F989" s="104">
        <v>1355.1981786213801</v>
      </c>
      <c r="G989" s="104">
        <v>89.126707684257397</v>
      </c>
      <c r="H989" s="104">
        <v>0</v>
      </c>
      <c r="I989" s="104">
        <v>-6.7199315199413396</v>
      </c>
      <c r="J989" s="104">
        <v>0.72835250477728286</v>
      </c>
      <c r="K989" s="104">
        <v>2.2964954475627728</v>
      </c>
      <c r="L989" s="104">
        <v>8.7458373980641007</v>
      </c>
    </row>
    <row r="990" spans="1:12" customFormat="1" x14ac:dyDescent="0.25">
      <c r="A990" s="91">
        <v>987</v>
      </c>
      <c r="B990" s="91">
        <v>70</v>
      </c>
      <c r="C990" s="91"/>
      <c r="D990" s="91"/>
      <c r="E990" s="104">
        <v>6</v>
      </c>
      <c r="F990" s="104">
        <v>1355.1981786213801</v>
      </c>
      <c r="G990" s="104">
        <v>89.136026983334006</v>
      </c>
      <c r="H990" s="104">
        <v>0</v>
      </c>
      <c r="I990" s="104">
        <v>-6.7199315199413396</v>
      </c>
      <c r="J990" s="104">
        <v>0.72732407726507486</v>
      </c>
      <c r="K990" s="104">
        <v>2.2932528156167811</v>
      </c>
      <c r="L990" s="104">
        <v>8.7250111227237177</v>
      </c>
    </row>
    <row r="991" spans="1:12" customFormat="1" x14ac:dyDescent="0.25">
      <c r="A991" s="91">
        <v>988</v>
      </c>
      <c r="B991" s="91">
        <v>70</v>
      </c>
      <c r="C991" s="91"/>
      <c r="D991" s="91"/>
      <c r="E991" s="104">
        <v>6</v>
      </c>
      <c r="F991" s="104">
        <v>1355.1981786213801</v>
      </c>
      <c r="G991" s="104">
        <v>89.1453462824105</v>
      </c>
      <c r="H991" s="104">
        <v>0</v>
      </c>
      <c r="I991" s="104">
        <v>-6.7199315199413396</v>
      </c>
      <c r="J991" s="104">
        <v>0.72754216422709139</v>
      </c>
      <c r="K991" s="104">
        <v>2.2939404438080189</v>
      </c>
      <c r="L991" s="104">
        <v>8.7294276380869498</v>
      </c>
    </row>
    <row r="992" spans="1:12" customFormat="1" x14ac:dyDescent="0.25">
      <c r="A992" s="91">
        <v>989</v>
      </c>
      <c r="B992" s="91">
        <v>70</v>
      </c>
      <c r="C992" s="91"/>
      <c r="D992" s="91"/>
      <c r="E992" s="104">
        <v>6</v>
      </c>
      <c r="F992" s="104">
        <v>1355.1981786213801</v>
      </c>
      <c r="G992" s="104">
        <v>89.154665581487095</v>
      </c>
      <c r="H992" s="104">
        <v>0</v>
      </c>
      <c r="I992" s="104">
        <v>-6.7199315199413396</v>
      </c>
      <c r="J992" s="104">
        <v>0.72743034581665744</v>
      </c>
      <c r="K992" s="104">
        <v>2.293587880359921</v>
      </c>
      <c r="L992" s="104">
        <v>8.7271631931371658</v>
      </c>
    </row>
    <row r="993" spans="1:12" customFormat="1" x14ac:dyDescent="0.25">
      <c r="A993" s="91">
        <v>990</v>
      </c>
      <c r="B993" s="91">
        <v>70</v>
      </c>
      <c r="C993" s="91"/>
      <c r="D993" s="91"/>
      <c r="E993" s="104">
        <v>6</v>
      </c>
      <c r="F993" s="104">
        <v>1355.1981786213801</v>
      </c>
      <c r="G993" s="104">
        <v>89.163984880563603</v>
      </c>
      <c r="H993" s="104">
        <v>0</v>
      </c>
      <c r="I993" s="104">
        <v>-6.7199315199413396</v>
      </c>
      <c r="J993" s="104">
        <v>0.7273918179338793</v>
      </c>
      <c r="K993" s="104">
        <v>2.2934664019455209</v>
      </c>
      <c r="L993" s="104">
        <v>8.7263829573862939</v>
      </c>
    </row>
    <row r="994" spans="1:12" customFormat="1" x14ac:dyDescent="0.25">
      <c r="A994" s="91">
        <v>991</v>
      </c>
      <c r="B994" s="91">
        <v>70</v>
      </c>
      <c r="C994" s="91"/>
      <c r="D994" s="91"/>
      <c r="E994" s="104">
        <v>6</v>
      </c>
      <c r="F994" s="104">
        <v>1355.1981786213801</v>
      </c>
      <c r="G994" s="104">
        <v>89.175071164372397</v>
      </c>
      <c r="H994" s="104">
        <v>0</v>
      </c>
      <c r="I994" s="104">
        <v>-6.7199315199413396</v>
      </c>
      <c r="J994" s="104">
        <v>0.72739019063443822</v>
      </c>
      <c r="K994" s="104">
        <v>2.2934612710703841</v>
      </c>
      <c r="L994" s="104">
        <v>8.7263500025788705</v>
      </c>
    </row>
    <row r="995" spans="1:12" customFormat="1" x14ac:dyDescent="0.25">
      <c r="A995" s="91">
        <v>992</v>
      </c>
      <c r="B995" s="91">
        <v>70</v>
      </c>
      <c r="C995" s="91"/>
      <c r="D995" s="91"/>
      <c r="E995" s="104">
        <v>6</v>
      </c>
      <c r="F995" s="104">
        <v>1355.1981786213801</v>
      </c>
      <c r="G995" s="104">
        <v>89.186157448181106</v>
      </c>
      <c r="H995" s="104">
        <v>0</v>
      </c>
      <c r="I995" s="104">
        <v>-6.7199315199413396</v>
      </c>
      <c r="J995" s="104">
        <v>0.72716782894541077</v>
      </c>
      <c r="K995" s="104">
        <v>2.2927601646648799</v>
      </c>
      <c r="L995" s="104">
        <v>8.7218468711960142</v>
      </c>
    </row>
    <row r="996" spans="1:12" customFormat="1" x14ac:dyDescent="0.25">
      <c r="A996" s="91">
        <v>993</v>
      </c>
      <c r="B996" s="91">
        <v>70</v>
      </c>
      <c r="C996" s="91"/>
      <c r="D996" s="91"/>
      <c r="E996" s="104">
        <v>6</v>
      </c>
      <c r="F996" s="104">
        <v>1355.1981786213801</v>
      </c>
      <c r="G996" s="104">
        <v>89.1972437319899</v>
      </c>
      <c r="H996" s="104">
        <v>0</v>
      </c>
      <c r="I996" s="104">
        <v>-6.7199315199413396</v>
      </c>
      <c r="J996" s="104">
        <v>0.727791669045595</v>
      </c>
      <c r="K996" s="104">
        <v>2.294727132500761</v>
      </c>
      <c r="L996" s="104">
        <v>8.7344803203036978</v>
      </c>
    </row>
    <row r="997" spans="1:12" customFormat="1" x14ac:dyDescent="0.25">
      <c r="A997" s="91">
        <v>994</v>
      </c>
      <c r="B997" s="91">
        <v>70</v>
      </c>
      <c r="C997" s="91"/>
      <c r="D997" s="91"/>
      <c r="E997" s="104">
        <v>6</v>
      </c>
      <c r="F997" s="104">
        <v>1355.1981786213801</v>
      </c>
      <c r="G997" s="104">
        <v>89.198884389177394</v>
      </c>
      <c r="H997" s="104">
        <v>0</v>
      </c>
      <c r="I997" s="104">
        <v>-6.7199315199413396</v>
      </c>
      <c r="J997" s="104">
        <v>0.72525175055271074</v>
      </c>
      <c r="K997" s="104">
        <v>2.2867187694926971</v>
      </c>
      <c r="L997" s="104">
        <v>8.683040778414524</v>
      </c>
    </row>
    <row r="998" spans="1:12" customFormat="1" x14ac:dyDescent="0.25">
      <c r="A998" s="91">
        <v>995</v>
      </c>
      <c r="B998" s="91">
        <v>70</v>
      </c>
      <c r="C998" s="91"/>
      <c r="D998" s="91"/>
      <c r="E998" s="104">
        <v>6</v>
      </c>
      <c r="F998" s="104">
        <v>1355.1981786213801</v>
      </c>
      <c r="G998" s="104">
        <v>89.200525046364902</v>
      </c>
      <c r="H998" s="104">
        <v>0</v>
      </c>
      <c r="I998" s="104">
        <v>-6.7199315199413396</v>
      </c>
      <c r="J998" s="104">
        <v>0.73452285806815032</v>
      </c>
      <c r="K998" s="104">
        <v>2.315950571488878</v>
      </c>
      <c r="L998" s="104">
        <v>8.8707597744993016</v>
      </c>
    </row>
    <row r="999" spans="1:12" customFormat="1" x14ac:dyDescent="0.25">
      <c r="A999" s="91">
        <v>996</v>
      </c>
      <c r="B999" s="91">
        <v>70</v>
      </c>
      <c r="C999" s="91"/>
      <c r="D999" s="91"/>
      <c r="E999" s="104">
        <v>6</v>
      </c>
      <c r="F999" s="104">
        <v>1355.1981786213801</v>
      </c>
      <c r="G999" s="104">
        <v>89.202165703552396</v>
      </c>
      <c r="H999" s="104">
        <v>0</v>
      </c>
      <c r="I999" s="104">
        <v>-6.7199315199413396</v>
      </c>
      <c r="J999" s="104">
        <v>0.69974268138535167</v>
      </c>
      <c r="K999" s="104">
        <v>2.2062886744080141</v>
      </c>
      <c r="L999" s="104">
        <v>8.1659207976394956</v>
      </c>
    </row>
    <row r="1000" spans="1:12" customFormat="1" x14ac:dyDescent="0.25">
      <c r="A1000" s="91">
        <v>997</v>
      </c>
      <c r="B1000" s="91">
        <v>70</v>
      </c>
      <c r="C1000" s="91"/>
      <c r="D1000" s="91"/>
      <c r="E1000" s="104">
        <v>6</v>
      </c>
      <c r="F1000" s="104">
        <v>1355.1981786213801</v>
      </c>
      <c r="G1000" s="104">
        <v>89.203806360739804</v>
      </c>
      <c r="H1000" s="104">
        <v>0</v>
      </c>
      <c r="I1000" s="104">
        <v>-6.7199315199413396</v>
      </c>
      <c r="J1000" s="104">
        <v>0.82976025984262292</v>
      </c>
      <c r="K1000" s="104">
        <v>2.61623409928379</v>
      </c>
      <c r="L1000" s="104">
        <v>10.792158810211999</v>
      </c>
    </row>
    <row r="1001" spans="1:12" customFormat="1" x14ac:dyDescent="0.25">
      <c r="A1001" s="91">
        <v>998</v>
      </c>
      <c r="B1001" s="91">
        <v>70</v>
      </c>
      <c r="C1001" s="91"/>
      <c r="D1001" s="91"/>
      <c r="E1001" s="104">
        <v>6</v>
      </c>
      <c r="F1001" s="104">
        <v>1355.1981786213801</v>
      </c>
      <c r="G1001" s="104">
        <v>89.205961224283797</v>
      </c>
      <c r="H1001" s="104">
        <v>0</v>
      </c>
      <c r="I1001" s="104">
        <v>-6.7199315199413396</v>
      </c>
      <c r="J1001" s="104">
        <v>0.37891827259599969</v>
      </c>
      <c r="K1001" s="104">
        <v>1.1947293134951871</v>
      </c>
      <c r="L1001" s="104">
        <v>1.584654401196756</v>
      </c>
    </row>
    <row r="1002" spans="1:12" customFormat="1" x14ac:dyDescent="0.25">
      <c r="A1002" s="91">
        <v>999</v>
      </c>
      <c r="B1002" s="91">
        <v>69</v>
      </c>
      <c r="C1002" s="91"/>
      <c r="D1002" s="91"/>
      <c r="E1002" s="104">
        <v>6</v>
      </c>
      <c r="F1002" s="104">
        <v>1335.83820464108</v>
      </c>
      <c r="G1002" s="104">
        <v>89.211409212271604</v>
      </c>
      <c r="H1002" s="104">
        <v>0</v>
      </c>
      <c r="I1002" s="104">
        <v>-6.7199315199413396</v>
      </c>
      <c r="J1002" s="104">
        <v>0.71513082914974413</v>
      </c>
      <c r="K1002" s="104">
        <v>2.2548075043091429</v>
      </c>
      <c r="L1002" s="104">
        <v>8.5651979951972237</v>
      </c>
    </row>
    <row r="1003" spans="1:12" customFormat="1" x14ac:dyDescent="0.25">
      <c r="A1003" s="91">
        <v>1000</v>
      </c>
      <c r="B1003" s="91">
        <v>70</v>
      </c>
      <c r="C1003" s="91"/>
      <c r="D1003" s="91"/>
      <c r="E1003" s="104">
        <v>6</v>
      </c>
      <c r="F1003" s="104">
        <v>1355.1981786213801</v>
      </c>
      <c r="G1003" s="104">
        <v>89.212451298365394</v>
      </c>
      <c r="H1003" s="104">
        <v>0</v>
      </c>
      <c r="I1003" s="104">
        <v>-6.7199315199413396</v>
      </c>
      <c r="J1003" s="104">
        <v>1.0924121713459241</v>
      </c>
      <c r="K1003" s="104">
        <v>3.4443755762536981</v>
      </c>
      <c r="L1003" s="104">
        <v>16.025543259430581</v>
      </c>
    </row>
    <row r="1004" spans="1:12" customFormat="1" x14ac:dyDescent="0.25">
      <c r="A1004" s="91">
        <v>1001</v>
      </c>
      <c r="B1004" s="91">
        <v>70</v>
      </c>
      <c r="C1004" s="91"/>
      <c r="D1004" s="91"/>
      <c r="E1004" s="104">
        <v>6</v>
      </c>
      <c r="F1004" s="104">
        <v>1355.1981786213801</v>
      </c>
      <c r="G1004" s="104">
        <v>89.215112371905406</v>
      </c>
      <c r="H1004" s="104">
        <v>0</v>
      </c>
      <c r="I1004" s="104">
        <v>-6.7199315199413396</v>
      </c>
      <c r="J1004" s="104">
        <v>0.69821989440813303</v>
      </c>
      <c r="K1004" s="104">
        <v>2.2014873270688429</v>
      </c>
      <c r="L1004" s="104">
        <v>8.1350221362374686</v>
      </c>
    </row>
    <row r="1005" spans="1:12" customFormat="1" x14ac:dyDescent="0.25">
      <c r="A1005" s="91">
        <v>1002</v>
      </c>
      <c r="B1005" s="91">
        <v>70</v>
      </c>
      <c r="C1005" s="91"/>
      <c r="D1005" s="91"/>
      <c r="E1005" s="104">
        <v>6</v>
      </c>
      <c r="F1005" s="104">
        <v>1355.1981786213801</v>
      </c>
      <c r="G1005" s="104">
        <v>89.2181876723551</v>
      </c>
      <c r="H1005" s="104">
        <v>0</v>
      </c>
      <c r="I1005" s="104">
        <v>-6.7199315199413396</v>
      </c>
      <c r="J1005" s="104">
        <v>0.4831430450287284</v>
      </c>
      <c r="K1005" s="104">
        <v>1.523350020975581</v>
      </c>
      <c r="L1005" s="104">
        <v>3.738429047713649</v>
      </c>
    </row>
    <row r="1006" spans="1:12" customFormat="1" x14ac:dyDescent="0.25">
      <c r="A1006" s="91">
        <v>1003</v>
      </c>
      <c r="B1006" s="91">
        <v>69</v>
      </c>
      <c r="C1006" s="91"/>
      <c r="D1006" s="91"/>
      <c r="E1006" s="104">
        <v>6</v>
      </c>
      <c r="F1006" s="104">
        <v>1335.83820464108</v>
      </c>
      <c r="G1006" s="104">
        <v>89.224814576504201</v>
      </c>
      <c r="H1006" s="104">
        <v>0</v>
      </c>
      <c r="I1006" s="104">
        <v>-6.7199315199413396</v>
      </c>
      <c r="J1006" s="104">
        <v>0.34321527614363317</v>
      </c>
      <c r="K1006" s="104">
        <v>1.082157765680875</v>
      </c>
      <c r="L1006" s="104">
        <v>0.94502993452501016</v>
      </c>
    </row>
    <row r="1007" spans="1:12" customFormat="1" x14ac:dyDescent="0.25">
      <c r="A1007" s="91">
        <v>1004</v>
      </c>
      <c r="B1007" s="91">
        <v>69</v>
      </c>
      <c r="C1007" s="91"/>
      <c r="D1007" s="91"/>
      <c r="E1007" s="104">
        <v>6</v>
      </c>
      <c r="F1007" s="104">
        <v>1335.83820464108</v>
      </c>
      <c r="G1007" s="104">
        <v>89.229266040000198</v>
      </c>
      <c r="H1007" s="104">
        <v>0</v>
      </c>
      <c r="I1007" s="104">
        <v>-6.7199315199413396</v>
      </c>
      <c r="J1007" s="104">
        <v>1.168006801511619</v>
      </c>
      <c r="K1007" s="104">
        <v>3.6827254451661351</v>
      </c>
      <c r="L1007" s="104">
        <v>17.579810716638988</v>
      </c>
    </row>
    <row r="1008" spans="1:12" customFormat="1" x14ac:dyDescent="0.25">
      <c r="A1008" s="91">
        <v>1005</v>
      </c>
      <c r="B1008" s="91">
        <v>70</v>
      </c>
      <c r="C1008" s="91"/>
      <c r="D1008" s="91"/>
      <c r="E1008" s="104">
        <v>6</v>
      </c>
      <c r="F1008" s="104">
        <v>1355.1981786213801</v>
      </c>
      <c r="G1008" s="104">
        <v>89.2315714069926</v>
      </c>
      <c r="H1008" s="104">
        <v>0</v>
      </c>
      <c r="I1008" s="104">
        <v>-6.7199315199413396</v>
      </c>
      <c r="J1008" s="104">
        <v>0.72628384233781407</v>
      </c>
      <c r="K1008" s="104">
        <v>2.2899729548911281</v>
      </c>
      <c r="L1008" s="104">
        <v>8.7039442389601973</v>
      </c>
    </row>
    <row r="1009" spans="1:12" customFormat="1" x14ac:dyDescent="0.25">
      <c r="A1009" s="91">
        <v>1006</v>
      </c>
      <c r="B1009" s="91">
        <v>69</v>
      </c>
      <c r="C1009" s="91"/>
      <c r="D1009" s="91"/>
      <c r="E1009" s="104">
        <v>6</v>
      </c>
      <c r="F1009" s="104">
        <v>1335.83820464108</v>
      </c>
      <c r="G1009" s="104">
        <v>89.238198311141701</v>
      </c>
      <c r="H1009" s="104">
        <v>0</v>
      </c>
      <c r="I1009" s="104">
        <v>-6.7199315199413396</v>
      </c>
      <c r="J1009" s="104">
        <v>0.30087075830319088</v>
      </c>
      <c r="K1009" s="104">
        <v>0.94864550092996103</v>
      </c>
      <c r="L1009" s="104">
        <v>6.5019743522400086E-2</v>
      </c>
    </row>
    <row r="1010" spans="1:12" customFormat="1" x14ac:dyDescent="0.25">
      <c r="A1010" s="91">
        <v>1007</v>
      </c>
      <c r="B1010" s="91">
        <v>69</v>
      </c>
      <c r="C1010" s="91"/>
      <c r="D1010" s="91"/>
      <c r="E1010" s="104">
        <v>6</v>
      </c>
      <c r="F1010" s="104">
        <v>1335.83820464108</v>
      </c>
      <c r="G1010" s="104">
        <v>89.242649774637698</v>
      </c>
      <c r="H1010" s="104">
        <v>0</v>
      </c>
      <c r="I1010" s="104">
        <v>-6.7199315199413396</v>
      </c>
      <c r="J1010" s="104">
        <v>1.110272266977236</v>
      </c>
      <c r="K1010" s="104">
        <v>3.5006884577792259</v>
      </c>
      <c r="L1010" s="104">
        <v>16.446735257336769</v>
      </c>
    </row>
    <row r="1011" spans="1:12" customFormat="1" x14ac:dyDescent="0.25">
      <c r="A1011" s="91">
        <v>1008</v>
      </c>
      <c r="B1011" s="91">
        <v>70</v>
      </c>
      <c r="C1011" s="91"/>
      <c r="D1011" s="91"/>
      <c r="E1011" s="104">
        <v>6</v>
      </c>
      <c r="F1011" s="104">
        <v>1355.1981786213801</v>
      </c>
      <c r="G1011" s="104">
        <v>89.244955141630101</v>
      </c>
      <c r="H1011" s="104">
        <v>0</v>
      </c>
      <c r="I1011" s="104">
        <v>-6.7199315199413396</v>
      </c>
      <c r="J1011" s="104">
        <v>1.002285359310729</v>
      </c>
      <c r="K1011" s="104">
        <v>3.160205737906729</v>
      </c>
      <c r="L1011" s="104">
        <v>14.240598190008569</v>
      </c>
    </row>
    <row r="1012" spans="1:12" customFormat="1" x14ac:dyDescent="0.25">
      <c r="A1012" s="91">
        <v>1009</v>
      </c>
      <c r="B1012" s="91">
        <v>70</v>
      </c>
      <c r="C1012" s="91"/>
      <c r="D1012" s="91"/>
      <c r="E1012" s="104">
        <v>6</v>
      </c>
      <c r="F1012" s="104">
        <v>1355.1981786213801</v>
      </c>
      <c r="G1012" s="104">
        <v>89.247616215170098</v>
      </c>
      <c r="H1012" s="104">
        <v>0</v>
      </c>
      <c r="I1012" s="104">
        <v>-6.7199315199413396</v>
      </c>
      <c r="J1012" s="104">
        <v>0.65400687713792405</v>
      </c>
      <c r="K1012" s="104">
        <v>2.062083683615874</v>
      </c>
      <c r="L1012" s="104">
        <v>7.2364912378613671</v>
      </c>
    </row>
    <row r="1013" spans="1:12" customFormat="1" x14ac:dyDescent="0.25">
      <c r="A1013" s="91">
        <v>1010</v>
      </c>
      <c r="B1013" s="91">
        <v>70</v>
      </c>
      <c r="C1013" s="91"/>
      <c r="D1013" s="91"/>
      <c r="E1013" s="104">
        <v>6</v>
      </c>
      <c r="F1013" s="104">
        <v>1355.1981786213801</v>
      </c>
      <c r="G1013" s="104">
        <v>89.2499215821625</v>
      </c>
      <c r="H1013" s="104">
        <v>0</v>
      </c>
      <c r="I1013" s="104">
        <v>-6.7199315199413396</v>
      </c>
      <c r="J1013" s="104">
        <v>0.74459093724738978</v>
      </c>
      <c r="K1013" s="104">
        <v>2.3476952251410199</v>
      </c>
      <c r="L1013" s="104">
        <v>9.0744798180736979</v>
      </c>
    </row>
    <row r="1014" spans="1:12" customFormat="1" x14ac:dyDescent="0.25">
      <c r="A1014" s="91">
        <v>1011</v>
      </c>
      <c r="B1014" s="91">
        <v>70</v>
      </c>
      <c r="C1014" s="91"/>
      <c r="D1014" s="91"/>
      <c r="E1014" s="104">
        <v>6</v>
      </c>
      <c r="F1014" s="104">
        <v>1355.1981786213801</v>
      </c>
      <c r="G1014" s="104">
        <v>89.252226949154803</v>
      </c>
      <c r="H1014" s="104">
        <v>0</v>
      </c>
      <c r="I1014" s="104">
        <v>-6.7199315199413396</v>
      </c>
      <c r="J1014" s="104">
        <v>0.72712988153711855</v>
      </c>
      <c r="K1014" s="104">
        <v>2.2926405164865349</v>
      </c>
      <c r="L1014" s="104">
        <v>8.7210783768649183</v>
      </c>
    </row>
    <row r="1015" spans="1:12" customFormat="1" x14ac:dyDescent="0.25">
      <c r="A1015" s="91">
        <v>1012</v>
      </c>
      <c r="B1015" s="91">
        <v>70</v>
      </c>
      <c r="C1015" s="91"/>
      <c r="D1015" s="91"/>
      <c r="E1015" s="104">
        <v>6</v>
      </c>
      <c r="F1015" s="104">
        <v>1355.1981786213801</v>
      </c>
      <c r="G1015" s="104">
        <v>89.254532316147106</v>
      </c>
      <c r="H1015" s="104">
        <v>0</v>
      </c>
      <c r="I1015" s="104">
        <v>-6.7199315199413396</v>
      </c>
      <c r="J1015" s="104">
        <v>0.70592562226258349</v>
      </c>
      <c r="K1015" s="104">
        <v>2.2257834869939259</v>
      </c>
      <c r="L1015" s="104">
        <v>8.2913447650741343</v>
      </c>
    </row>
    <row r="1016" spans="1:12" customFormat="1" x14ac:dyDescent="0.25">
      <c r="A1016" s="91">
        <v>1013</v>
      </c>
      <c r="B1016" s="91">
        <v>70</v>
      </c>
      <c r="C1016" s="91"/>
      <c r="D1016" s="91"/>
      <c r="E1016" s="104">
        <v>6</v>
      </c>
      <c r="F1016" s="104">
        <v>1355.1981786213801</v>
      </c>
      <c r="G1016" s="104">
        <v>89.256837683139494</v>
      </c>
      <c r="H1016" s="104">
        <v>0</v>
      </c>
      <c r="I1016" s="104">
        <v>-6.7199315199413396</v>
      </c>
      <c r="J1016" s="104">
        <v>0.80820184689117491</v>
      </c>
      <c r="K1016" s="104">
        <v>2.5482604232478741</v>
      </c>
      <c r="L1016" s="104">
        <v>10.358329423420299</v>
      </c>
    </row>
    <row r="1017" spans="1:12" customFormat="1" x14ac:dyDescent="0.25">
      <c r="A1017" s="91">
        <v>1014</v>
      </c>
      <c r="B1017" s="91">
        <v>70</v>
      </c>
      <c r="C1017" s="91"/>
      <c r="D1017" s="91"/>
      <c r="E1017" s="104">
        <v>6</v>
      </c>
      <c r="F1017" s="104">
        <v>1355.1981786213801</v>
      </c>
      <c r="G1017" s="104">
        <v>89.259657256488296</v>
      </c>
      <c r="H1017" s="104">
        <v>0</v>
      </c>
      <c r="I1017" s="104">
        <v>-6.7199315199413396</v>
      </c>
      <c r="J1017" s="104">
        <v>0.42384992388087939</v>
      </c>
      <c r="K1017" s="104">
        <v>1.336398809996413</v>
      </c>
      <c r="L1017" s="104">
        <v>2.515012436220835</v>
      </c>
    </row>
    <row r="1018" spans="1:12" customFormat="1" x14ac:dyDescent="0.25">
      <c r="A1018" s="91">
        <v>1015</v>
      </c>
      <c r="B1018" s="91">
        <v>69</v>
      </c>
      <c r="C1018" s="91"/>
      <c r="D1018" s="91"/>
      <c r="E1018" s="104">
        <v>6</v>
      </c>
      <c r="F1018" s="104">
        <v>1335.83820464108</v>
      </c>
      <c r="G1018" s="104">
        <v>89.266284160637497</v>
      </c>
      <c r="H1018" s="104">
        <v>0</v>
      </c>
      <c r="I1018" s="104">
        <v>-6.7199315199413396</v>
      </c>
      <c r="J1018" s="104">
        <v>0.4370924109472682</v>
      </c>
      <c r="K1018" s="104">
        <v>1.378152371716737</v>
      </c>
      <c r="L1018" s="104">
        <v>2.8869484668689971</v>
      </c>
    </row>
    <row r="1019" spans="1:12" customFormat="1" x14ac:dyDescent="0.25">
      <c r="A1019" s="91">
        <v>1016</v>
      </c>
      <c r="B1019" s="91">
        <v>69</v>
      </c>
      <c r="C1019" s="91"/>
      <c r="D1019" s="91"/>
      <c r="E1019" s="104">
        <v>6</v>
      </c>
      <c r="F1019" s="104">
        <v>1335.83820464108</v>
      </c>
      <c r="G1019" s="104">
        <v>89.272396858430099</v>
      </c>
      <c r="H1019" s="104">
        <v>0</v>
      </c>
      <c r="I1019" s="104">
        <v>-6.7199315199413396</v>
      </c>
      <c r="J1019" s="104">
        <v>0.70924270647159915</v>
      </c>
      <c r="K1019" s="104">
        <v>2.236242253504952</v>
      </c>
      <c r="L1019" s="104">
        <v>8.4460816791483264</v>
      </c>
    </row>
    <row r="1020" spans="1:12" customFormat="1" x14ac:dyDescent="0.25">
      <c r="A1020" s="91">
        <v>1017</v>
      </c>
      <c r="B1020" s="91">
        <v>69</v>
      </c>
      <c r="C1020" s="91"/>
      <c r="D1020" s="91"/>
      <c r="E1020" s="104">
        <v>6</v>
      </c>
      <c r="F1020" s="104">
        <v>1335.83820464108</v>
      </c>
      <c r="G1020" s="104">
        <v>89.278111602824694</v>
      </c>
      <c r="H1020" s="104">
        <v>0</v>
      </c>
      <c r="I1020" s="104">
        <v>-6.7199315199413396</v>
      </c>
      <c r="J1020" s="104">
        <v>0.98663879280736866</v>
      </c>
      <c r="K1020" s="104">
        <v>3.110872113721634</v>
      </c>
      <c r="L1020" s="104">
        <v>14.00448372142897</v>
      </c>
    </row>
    <row r="1021" spans="1:12" customFormat="1" x14ac:dyDescent="0.25">
      <c r="A1021" s="91">
        <v>1018</v>
      </c>
      <c r="B1021" s="91">
        <v>70</v>
      </c>
      <c r="C1021" s="91"/>
      <c r="D1021" s="91"/>
      <c r="E1021" s="104">
        <v>6</v>
      </c>
      <c r="F1021" s="104">
        <v>1355.1981786213801</v>
      </c>
      <c r="G1021" s="104">
        <v>89.280416969817097</v>
      </c>
      <c r="H1021" s="104">
        <v>0</v>
      </c>
      <c r="I1021" s="104">
        <v>-6.7199315199413396</v>
      </c>
      <c r="J1021" s="104">
        <v>1.0353035718877479</v>
      </c>
      <c r="K1021" s="104">
        <v>3.2643121621620712</v>
      </c>
      <c r="L1021" s="104">
        <v>14.89583328494542</v>
      </c>
    </row>
    <row r="1022" spans="1:12" customFormat="1" x14ac:dyDescent="0.25">
      <c r="A1022" s="91">
        <v>1019</v>
      </c>
      <c r="B1022" s="91">
        <v>70</v>
      </c>
      <c r="C1022" s="91"/>
      <c r="D1022" s="91"/>
      <c r="E1022" s="104">
        <v>6</v>
      </c>
      <c r="F1022" s="104">
        <v>1355.1981786213801</v>
      </c>
      <c r="G1022" s="104">
        <v>89.283078043357094</v>
      </c>
      <c r="H1022" s="104">
        <v>0</v>
      </c>
      <c r="I1022" s="104">
        <v>-6.7199315199413396</v>
      </c>
      <c r="J1022" s="104">
        <v>0.64446442225421408</v>
      </c>
      <c r="K1022" s="104">
        <v>2.0319963233675371</v>
      </c>
      <c r="L1022" s="104">
        <v>7.0422042974856716</v>
      </c>
    </row>
    <row r="1023" spans="1:12" customFormat="1" x14ac:dyDescent="0.25">
      <c r="A1023" s="91">
        <v>1020</v>
      </c>
      <c r="B1023" s="91">
        <v>70</v>
      </c>
      <c r="C1023" s="91"/>
      <c r="D1023" s="91"/>
      <c r="E1023" s="104">
        <v>6</v>
      </c>
      <c r="F1023" s="104">
        <v>1355.1981786213801</v>
      </c>
      <c r="G1023" s="104">
        <v>89.285383410349496</v>
      </c>
      <c r="H1023" s="104">
        <v>0</v>
      </c>
      <c r="I1023" s="104">
        <v>-6.7199315199413396</v>
      </c>
      <c r="J1023" s="104">
        <v>0.74809763470107993</v>
      </c>
      <c r="K1023" s="104">
        <v>2.3587518422125049</v>
      </c>
      <c r="L1023" s="104">
        <v>9.1454020075710076</v>
      </c>
    </row>
    <row r="1024" spans="1:12" customFormat="1" x14ac:dyDescent="0.25">
      <c r="A1024" s="91">
        <v>1021</v>
      </c>
      <c r="B1024" s="91">
        <v>70</v>
      </c>
      <c r="C1024" s="91"/>
      <c r="D1024" s="91"/>
      <c r="E1024" s="104">
        <v>6</v>
      </c>
      <c r="F1024" s="104">
        <v>1355.1981786213801</v>
      </c>
      <c r="G1024" s="104">
        <v>89.287688777341799</v>
      </c>
      <c r="H1024" s="104">
        <v>0</v>
      </c>
      <c r="I1024" s="104">
        <v>-6.7199315199413396</v>
      </c>
      <c r="J1024" s="104">
        <v>0.72020099698980378</v>
      </c>
      <c r="K1024" s="104">
        <v>2.2707937435088512</v>
      </c>
      <c r="L1024" s="104">
        <v>8.5807239596850149</v>
      </c>
    </row>
    <row r="1025" spans="1:12" customFormat="1" x14ac:dyDescent="0.25">
      <c r="A1025" s="91">
        <v>1022</v>
      </c>
      <c r="B1025" s="91">
        <v>70</v>
      </c>
      <c r="C1025" s="91"/>
      <c r="D1025" s="91"/>
      <c r="E1025" s="104">
        <v>6</v>
      </c>
      <c r="F1025" s="104">
        <v>1355.1981786213801</v>
      </c>
      <c r="G1025" s="104">
        <v>89.289994144334102</v>
      </c>
      <c r="H1025" s="104">
        <v>0</v>
      </c>
      <c r="I1025" s="104">
        <v>-6.7199315199413396</v>
      </c>
      <c r="J1025" s="104">
        <v>0.72761579414390321</v>
      </c>
      <c r="K1025" s="104">
        <v>2.2941725989357269</v>
      </c>
      <c r="L1025" s="104">
        <v>8.7309187148023639</v>
      </c>
    </row>
    <row r="1026" spans="1:12" customFormat="1" x14ac:dyDescent="0.25">
      <c r="A1026" s="91">
        <v>1023</v>
      </c>
      <c r="B1026" s="91">
        <v>70</v>
      </c>
      <c r="C1026" s="91"/>
      <c r="D1026" s="91"/>
      <c r="E1026" s="104">
        <v>6</v>
      </c>
      <c r="F1026" s="104">
        <v>1355.1981786213801</v>
      </c>
      <c r="G1026" s="104">
        <v>89.292299511326505</v>
      </c>
      <c r="H1026" s="104">
        <v>0</v>
      </c>
      <c r="I1026" s="104">
        <v>-6.7199315199413396</v>
      </c>
      <c r="J1026" s="104">
        <v>0.72557047679123299</v>
      </c>
      <c r="K1026" s="104">
        <v>2.287723713322757</v>
      </c>
      <c r="L1026" s="104">
        <v>8.6894962556804156</v>
      </c>
    </row>
    <row r="1027" spans="1:12" customFormat="1" x14ac:dyDescent="0.25">
      <c r="A1027" s="91">
        <v>1024</v>
      </c>
      <c r="B1027" s="91">
        <v>70</v>
      </c>
      <c r="C1027" s="91"/>
      <c r="D1027" s="91"/>
      <c r="E1027" s="104">
        <v>6</v>
      </c>
      <c r="F1027" s="104">
        <v>1355.1981786213801</v>
      </c>
      <c r="G1027" s="104">
        <v>89.294604878318793</v>
      </c>
      <c r="H1027" s="104">
        <v>0</v>
      </c>
      <c r="I1027" s="104">
        <v>-6.7199315199413396</v>
      </c>
      <c r="J1027" s="104">
        <v>0.72607293242360937</v>
      </c>
      <c r="K1027" s="104">
        <v>2.28930795593164</v>
      </c>
      <c r="L1027" s="104">
        <v>8.6996726979647825</v>
      </c>
    </row>
    <row r="1028" spans="1:12" customFormat="1" x14ac:dyDescent="0.25">
      <c r="A1028" s="91">
        <v>1025</v>
      </c>
      <c r="B1028" s="91">
        <v>70</v>
      </c>
      <c r="C1028" s="91"/>
      <c r="D1028" s="91"/>
      <c r="E1028" s="104">
        <v>6</v>
      </c>
      <c r="F1028" s="104">
        <v>1355.1981786213801</v>
      </c>
      <c r="G1028" s="104">
        <v>89.296910245311196</v>
      </c>
      <c r="H1028" s="104">
        <v>0</v>
      </c>
      <c r="I1028" s="104">
        <v>-6.7199315199413396</v>
      </c>
      <c r="J1028" s="104">
        <v>0.72584586466862722</v>
      </c>
      <c r="K1028" s="104">
        <v>2.2885920113001821</v>
      </c>
      <c r="L1028" s="104">
        <v>8.6950738441834492</v>
      </c>
    </row>
    <row r="1029" spans="1:12" customFormat="1" x14ac:dyDescent="0.25">
      <c r="A1029" s="91">
        <v>1026</v>
      </c>
      <c r="B1029" s="91">
        <v>70</v>
      </c>
      <c r="C1029" s="91"/>
      <c r="D1029" s="91"/>
      <c r="E1029" s="104">
        <v>6</v>
      </c>
      <c r="F1029" s="104">
        <v>1355.1981786213801</v>
      </c>
      <c r="G1029" s="104">
        <v>89.299215612303499</v>
      </c>
      <c r="H1029" s="104">
        <v>0</v>
      </c>
      <c r="I1029" s="104">
        <v>-6.7199315199413396</v>
      </c>
      <c r="J1029" s="104">
        <v>0.72598937454139789</v>
      </c>
      <c r="K1029" s="104">
        <v>2.289044497929027</v>
      </c>
      <c r="L1029" s="104">
        <v>8.697980389943675</v>
      </c>
    </row>
    <row r="1030" spans="1:12" customFormat="1" x14ac:dyDescent="0.25">
      <c r="A1030" s="91">
        <v>1027</v>
      </c>
      <c r="B1030" s="91">
        <v>70</v>
      </c>
      <c r="C1030" s="91"/>
      <c r="D1030" s="91"/>
      <c r="E1030" s="104">
        <v>6</v>
      </c>
      <c r="F1030" s="104">
        <v>1355.1981786213801</v>
      </c>
      <c r="G1030" s="104">
        <v>89.301520979295901</v>
      </c>
      <c r="H1030" s="104">
        <v>0</v>
      </c>
      <c r="I1030" s="104">
        <v>-6.7199315199413396</v>
      </c>
      <c r="J1030" s="104">
        <v>0.72538026619987306</v>
      </c>
      <c r="K1030" s="104">
        <v>2.2871239793282001</v>
      </c>
      <c r="L1030" s="104">
        <v>8.6856437497846848</v>
      </c>
    </row>
    <row r="1031" spans="1:12" customFormat="1" x14ac:dyDescent="0.25">
      <c r="A1031" s="91">
        <v>1028</v>
      </c>
      <c r="B1031" s="91">
        <v>70</v>
      </c>
      <c r="C1031" s="91"/>
      <c r="D1031" s="91"/>
      <c r="E1031" s="104">
        <v>6</v>
      </c>
      <c r="F1031" s="104">
        <v>1355.1981786213801</v>
      </c>
      <c r="G1031" s="104">
        <v>89.303826346288204</v>
      </c>
      <c r="H1031" s="104">
        <v>0</v>
      </c>
      <c r="I1031" s="104">
        <v>-6.7199315199413396</v>
      </c>
      <c r="J1031" s="104">
        <v>0.72741130376009999</v>
      </c>
      <c r="K1031" s="104">
        <v>2.293527840755595</v>
      </c>
      <c r="L1031" s="104">
        <v>8.726777568954077</v>
      </c>
    </row>
    <row r="1032" spans="1:12" customFormat="1" x14ac:dyDescent="0.25">
      <c r="A1032" s="91">
        <v>1029</v>
      </c>
      <c r="B1032" s="91">
        <v>70</v>
      </c>
      <c r="C1032" s="91"/>
      <c r="D1032" s="91"/>
      <c r="E1032" s="104">
        <v>6</v>
      </c>
      <c r="F1032" s="104">
        <v>1355.1981786213801</v>
      </c>
      <c r="G1032" s="104">
        <v>89.306131713280607</v>
      </c>
      <c r="H1032" s="104">
        <v>0</v>
      </c>
      <c r="I1032" s="104">
        <v>-6.7199315199413396</v>
      </c>
      <c r="J1032" s="104">
        <v>0.71963598346842172</v>
      </c>
      <c r="K1032" s="104">
        <v>2.2690122558759338</v>
      </c>
      <c r="L1032" s="104">
        <v>8.5692758529615194</v>
      </c>
    </row>
    <row r="1033" spans="1:12" customFormat="1" x14ac:dyDescent="0.25">
      <c r="A1033" s="91">
        <v>1030</v>
      </c>
      <c r="B1033" s="91">
        <v>70</v>
      </c>
      <c r="C1033" s="91"/>
      <c r="D1033" s="91"/>
      <c r="E1033" s="104">
        <v>6</v>
      </c>
      <c r="F1033" s="104">
        <v>1355.1981786213801</v>
      </c>
      <c r="G1033" s="104">
        <v>89.308437080272896</v>
      </c>
      <c r="H1033" s="104">
        <v>0</v>
      </c>
      <c r="I1033" s="104">
        <v>-6.7199315199413396</v>
      </c>
      <c r="J1033" s="104">
        <v>0.74846589278232623</v>
      </c>
      <c r="K1033" s="104">
        <v>2.3599129599426751</v>
      </c>
      <c r="L1033" s="104">
        <v>9.152848951299843</v>
      </c>
    </row>
    <row r="1034" spans="1:12" customFormat="1" x14ac:dyDescent="0.25">
      <c r="A1034" s="91">
        <v>1031</v>
      </c>
      <c r="B1034" s="91">
        <v>70</v>
      </c>
      <c r="C1034" s="91"/>
      <c r="D1034" s="91"/>
      <c r="E1034" s="104">
        <v>6</v>
      </c>
      <c r="F1034" s="104">
        <v>1355.1981786213801</v>
      </c>
      <c r="G1034" s="104">
        <v>89.311098153813006</v>
      </c>
      <c r="H1034" s="104">
        <v>0</v>
      </c>
      <c r="I1034" s="104">
        <v>-6.7199315199413396</v>
      </c>
      <c r="J1034" s="104">
        <v>0.64095707047314787</v>
      </c>
      <c r="K1034" s="104">
        <v>2.0209376432018349</v>
      </c>
      <c r="L1034" s="104">
        <v>6.9707617451590416</v>
      </c>
    </row>
    <row r="1035" spans="1:12" customFormat="1" x14ac:dyDescent="0.25">
      <c r="A1035" s="91">
        <v>1032</v>
      </c>
      <c r="B1035" s="91">
        <v>70</v>
      </c>
      <c r="C1035" s="91"/>
      <c r="D1035" s="91"/>
      <c r="E1035" s="104">
        <v>6</v>
      </c>
      <c r="F1035" s="104">
        <v>1355.1981786213801</v>
      </c>
      <c r="G1035" s="104">
        <v>89.313403520805295</v>
      </c>
      <c r="H1035" s="104">
        <v>0</v>
      </c>
      <c r="I1035" s="104">
        <v>-6.7199315199413396</v>
      </c>
      <c r="J1035" s="104">
        <v>1.0461367156988799</v>
      </c>
      <c r="K1035" s="104">
        <v>3.2984690645985681</v>
      </c>
      <c r="L1035" s="104">
        <v>15.11048190992928</v>
      </c>
    </row>
    <row r="1036" spans="1:12" customFormat="1" x14ac:dyDescent="0.25">
      <c r="A1036" s="91">
        <v>1033</v>
      </c>
      <c r="B1036" s="91">
        <v>71</v>
      </c>
      <c r="C1036" s="91"/>
      <c r="D1036" s="91"/>
      <c r="E1036" s="104">
        <v>6</v>
      </c>
      <c r="F1036" s="104">
        <v>1374.5581526016899</v>
      </c>
      <c r="G1036" s="104">
        <v>89.315608255807405</v>
      </c>
      <c r="H1036" s="104">
        <v>0</v>
      </c>
      <c r="I1036" s="104">
        <v>-6.7199315199413396</v>
      </c>
      <c r="J1036" s="104">
        <v>0.98469376356214411</v>
      </c>
      <c r="K1036" s="104">
        <v>3.1047394365114398</v>
      </c>
      <c r="L1036" s="104">
        <v>13.813786741199319</v>
      </c>
    </row>
    <row r="1037" spans="1:12" customFormat="1" x14ac:dyDescent="0.25">
      <c r="A1037" s="91">
        <v>1034</v>
      </c>
      <c r="B1037" s="91">
        <v>71</v>
      </c>
      <c r="C1037" s="91"/>
      <c r="D1037" s="91"/>
      <c r="E1037" s="104">
        <v>6</v>
      </c>
      <c r="F1037" s="104">
        <v>1374.5581526016899</v>
      </c>
      <c r="G1037" s="104">
        <v>89.3178129908095</v>
      </c>
      <c r="H1037" s="104">
        <v>0</v>
      </c>
      <c r="I1037" s="104">
        <v>-6.7199315199413396</v>
      </c>
      <c r="J1037" s="104">
        <v>0.90204512697750927</v>
      </c>
      <c r="K1037" s="104">
        <v>2.8441482853600868</v>
      </c>
      <c r="L1037" s="104">
        <v>12.161173019219049</v>
      </c>
    </row>
    <row r="1038" spans="1:12" customFormat="1" x14ac:dyDescent="0.25">
      <c r="A1038" s="91">
        <v>1035</v>
      </c>
      <c r="B1038" s="91">
        <v>72</v>
      </c>
      <c r="C1038" s="91"/>
      <c r="D1038" s="91"/>
      <c r="E1038" s="104">
        <v>6</v>
      </c>
      <c r="F1038" s="104">
        <v>1393.91812658199</v>
      </c>
      <c r="G1038" s="104">
        <v>89.319046563445795</v>
      </c>
      <c r="H1038" s="104">
        <v>0</v>
      </c>
      <c r="I1038" s="104">
        <v>-6.7199315199413396</v>
      </c>
      <c r="J1038" s="104">
        <v>1.345119694497555</v>
      </c>
      <c r="K1038" s="104">
        <v>4.2411623967507914</v>
      </c>
      <c r="L1038" s="104">
        <v>20.849249578439348</v>
      </c>
    </row>
    <row r="1039" spans="1:12" customFormat="1" x14ac:dyDescent="0.25">
      <c r="A1039" s="91">
        <v>1036</v>
      </c>
      <c r="B1039" s="91">
        <v>73</v>
      </c>
      <c r="C1039" s="91"/>
      <c r="D1039" s="91"/>
      <c r="E1039" s="104">
        <v>6</v>
      </c>
      <c r="F1039" s="104">
        <v>1413.2781005623001</v>
      </c>
      <c r="G1039" s="104">
        <v>89.303548064249895</v>
      </c>
      <c r="H1039" s="104">
        <v>0</v>
      </c>
      <c r="I1039" s="104">
        <v>-6.7199315199413396</v>
      </c>
      <c r="J1039" s="104">
        <v>1.2544336513351551</v>
      </c>
      <c r="K1039" s="104">
        <v>3.9552293026597432</v>
      </c>
      <c r="L1039" s="104">
        <v>19.006964576014539</v>
      </c>
    </row>
    <row r="1040" spans="1:12" customFormat="1" x14ac:dyDescent="0.25">
      <c r="A1040" s="91">
        <v>1037</v>
      </c>
      <c r="B1040" s="91">
        <v>74</v>
      </c>
      <c r="C1040" s="91"/>
      <c r="D1040" s="91"/>
      <c r="E1040" s="104">
        <v>6</v>
      </c>
      <c r="F1040" s="104">
        <v>1432.6380745426</v>
      </c>
      <c r="G1040" s="104">
        <v>89.288438117083501</v>
      </c>
      <c r="H1040" s="104">
        <v>0</v>
      </c>
      <c r="I1040" s="104">
        <v>-6.7199315199413396</v>
      </c>
      <c r="J1040" s="104">
        <v>1.3108583191550709</v>
      </c>
      <c r="K1040" s="104">
        <v>4.1331362802959397</v>
      </c>
      <c r="L1040" s="104">
        <v>20.04597447853045</v>
      </c>
    </row>
    <row r="1041" spans="1:12" customFormat="1" x14ac:dyDescent="0.25">
      <c r="A1041" s="91">
        <v>1038</v>
      </c>
      <c r="B1041" s="91">
        <v>75</v>
      </c>
      <c r="C1041" s="91"/>
      <c r="D1041" s="91"/>
      <c r="E1041" s="104">
        <v>6</v>
      </c>
      <c r="F1041" s="104">
        <v>1451.99804852291</v>
      </c>
      <c r="G1041" s="104">
        <v>89.273792155341297</v>
      </c>
      <c r="H1041" s="104">
        <v>0</v>
      </c>
      <c r="I1041" s="104">
        <v>-6.7199315199413396</v>
      </c>
      <c r="J1041" s="104">
        <v>1.325338615870663</v>
      </c>
      <c r="K1041" s="104">
        <v>4.1787926558402022</v>
      </c>
      <c r="L1041" s="104">
        <v>20.2597882792371</v>
      </c>
    </row>
    <row r="1042" spans="1:12" customFormat="1" x14ac:dyDescent="0.25">
      <c r="A1042" s="91">
        <v>1039</v>
      </c>
      <c r="B1042" s="91">
        <v>76</v>
      </c>
      <c r="C1042" s="91"/>
      <c r="D1042" s="91"/>
      <c r="E1042" s="104">
        <v>6</v>
      </c>
      <c r="F1042" s="104">
        <v>1471.3580225032199</v>
      </c>
      <c r="G1042" s="104">
        <v>89.257244893515306</v>
      </c>
      <c r="H1042" s="104">
        <v>0</v>
      </c>
      <c r="I1042" s="104">
        <v>-6.7199315199413396</v>
      </c>
      <c r="J1042" s="104">
        <v>1.361228182519286</v>
      </c>
      <c r="K1042" s="104">
        <v>4.2919524594833094</v>
      </c>
      <c r="L1042" s="104">
        <v>20.89344329095384</v>
      </c>
    </row>
    <row r="1043" spans="1:12" customFormat="1" x14ac:dyDescent="0.25">
      <c r="A1043" s="91">
        <v>1040</v>
      </c>
      <c r="B1043" s="91">
        <v>77</v>
      </c>
      <c r="C1043" s="91"/>
      <c r="D1043" s="91"/>
      <c r="E1043" s="104">
        <v>6</v>
      </c>
      <c r="F1043" s="104">
        <v>1490.71799648352</v>
      </c>
      <c r="G1043" s="104">
        <v>89.238848246771795</v>
      </c>
      <c r="H1043" s="104">
        <v>0</v>
      </c>
      <c r="I1043" s="104">
        <v>-6.7199315199413396</v>
      </c>
      <c r="J1043" s="104">
        <v>1.3555955628742971</v>
      </c>
      <c r="K1043" s="104">
        <v>4.2741928097426598</v>
      </c>
      <c r="L1043" s="104">
        <v>20.70839924015198</v>
      </c>
    </row>
    <row r="1044" spans="1:12" customFormat="1" x14ac:dyDescent="0.25">
      <c r="A1044" s="91">
        <v>1041</v>
      </c>
      <c r="B1044" s="91">
        <v>78</v>
      </c>
      <c r="C1044" s="91"/>
      <c r="D1044" s="91"/>
      <c r="E1044" s="104">
        <v>6</v>
      </c>
      <c r="F1044" s="104">
        <v>1510.0779704638301</v>
      </c>
      <c r="G1044" s="104">
        <v>89.213749687867704</v>
      </c>
      <c r="H1044" s="104">
        <v>0</v>
      </c>
      <c r="I1044" s="104">
        <v>-6.7199315199413396</v>
      </c>
      <c r="J1044" s="104">
        <v>1.49864888749961</v>
      </c>
      <c r="K1044" s="104">
        <v>4.7252399422862714</v>
      </c>
      <c r="L1044" s="104">
        <v>23.445736913215651</v>
      </c>
    </row>
    <row r="1045" spans="1:12" customFormat="1" x14ac:dyDescent="0.25">
      <c r="A1045" s="91">
        <v>1042</v>
      </c>
      <c r="B1045" s="91">
        <v>79</v>
      </c>
      <c r="C1045" s="91"/>
      <c r="D1045" s="91"/>
      <c r="E1045" s="104">
        <v>6</v>
      </c>
      <c r="F1045" s="104">
        <v>1529.4379444441299</v>
      </c>
      <c r="G1045" s="104">
        <v>89.198623114451394</v>
      </c>
      <c r="H1045" s="104">
        <v>0</v>
      </c>
      <c r="I1045" s="104">
        <v>-6.7199315199413396</v>
      </c>
      <c r="J1045" s="104">
        <v>1.088499253968741</v>
      </c>
      <c r="K1045" s="104">
        <v>3.4320381477634418</v>
      </c>
      <c r="L1045" s="104">
        <v>15.21847894861649</v>
      </c>
    </row>
    <row r="1046" spans="1:12" customFormat="1" x14ac:dyDescent="0.25">
      <c r="A1046" s="91">
        <v>1043</v>
      </c>
      <c r="B1046" s="91">
        <v>79</v>
      </c>
      <c r="C1046" s="91"/>
      <c r="D1046" s="91"/>
      <c r="E1046" s="104">
        <v>6</v>
      </c>
      <c r="F1046" s="104">
        <v>1529.4379444441299</v>
      </c>
      <c r="G1046" s="104">
        <v>89.182831831230203</v>
      </c>
      <c r="H1046" s="104">
        <v>0</v>
      </c>
      <c r="I1046" s="104">
        <v>-6.7199315199413396</v>
      </c>
      <c r="J1046" s="104">
        <v>1.088484712504763</v>
      </c>
      <c r="K1046" s="104">
        <v>3.4319922985275189</v>
      </c>
      <c r="L1046" s="104">
        <v>15.21818617297148</v>
      </c>
    </row>
    <row r="1047" spans="1:12" customFormat="1" x14ac:dyDescent="0.25">
      <c r="A1047" s="91">
        <v>1044</v>
      </c>
      <c r="B1047" s="91">
        <v>80</v>
      </c>
      <c r="C1047" s="91"/>
      <c r="D1047" s="91"/>
      <c r="E1047" s="104">
        <v>6</v>
      </c>
      <c r="F1047" s="104">
        <v>1548.79791842444</v>
      </c>
      <c r="G1047" s="104">
        <v>89.172166924499194</v>
      </c>
      <c r="H1047" s="104">
        <v>0</v>
      </c>
      <c r="I1047" s="104">
        <v>-6.7199315199413396</v>
      </c>
      <c r="J1047" s="104">
        <v>1.554136484925343</v>
      </c>
      <c r="K1047" s="104">
        <v>4.9001923369696074</v>
      </c>
      <c r="L1047" s="104">
        <v>24.385728086093501</v>
      </c>
    </row>
    <row r="1048" spans="1:12" customFormat="1" x14ac:dyDescent="0.25">
      <c r="A1048" s="91">
        <v>1045</v>
      </c>
      <c r="B1048" s="91">
        <v>81</v>
      </c>
      <c r="C1048" s="91"/>
      <c r="D1048" s="91"/>
      <c r="E1048" s="104">
        <v>6</v>
      </c>
      <c r="F1048" s="104">
        <v>1568.1578924047401</v>
      </c>
      <c r="G1048" s="104">
        <v>89.158176196754098</v>
      </c>
      <c r="H1048" s="104">
        <v>0</v>
      </c>
      <c r="I1048" s="104">
        <v>-6.7199315199413396</v>
      </c>
      <c r="J1048" s="104">
        <v>1.461832301898371</v>
      </c>
      <c r="K1048" s="104">
        <v>4.6091572478855634</v>
      </c>
      <c r="L1048" s="104">
        <v>22.49072998533704</v>
      </c>
    </row>
    <row r="1049" spans="1:12" customFormat="1" x14ac:dyDescent="0.25">
      <c r="A1049" s="91">
        <v>1046</v>
      </c>
      <c r="B1049" s="91">
        <v>82</v>
      </c>
      <c r="C1049" s="91"/>
      <c r="D1049" s="91"/>
      <c r="E1049" s="104">
        <v>6</v>
      </c>
      <c r="F1049" s="104">
        <v>1587.51786638505</v>
      </c>
      <c r="G1049" s="104">
        <v>89.145744305290904</v>
      </c>
      <c r="H1049" s="104">
        <v>0</v>
      </c>
      <c r="I1049" s="104">
        <v>-6.7199315199413396</v>
      </c>
      <c r="J1049" s="104">
        <v>1.5196832343599209</v>
      </c>
      <c r="K1049" s="104">
        <v>4.7915612379368318</v>
      </c>
      <c r="L1049" s="104">
        <v>23.550565629832551</v>
      </c>
    </row>
    <row r="1050" spans="1:12" customFormat="1" x14ac:dyDescent="0.25">
      <c r="A1050" s="91">
        <v>1047</v>
      </c>
      <c r="B1050" s="91">
        <v>83</v>
      </c>
      <c r="C1050" s="91"/>
      <c r="D1050" s="91"/>
      <c r="E1050" s="104">
        <v>6</v>
      </c>
      <c r="F1050" s="104">
        <v>1606.87784036535</v>
      </c>
      <c r="G1050" s="104">
        <v>89.133312413827696</v>
      </c>
      <c r="H1050" s="104">
        <v>0</v>
      </c>
      <c r="I1050" s="104">
        <v>-6.7199315199413396</v>
      </c>
      <c r="J1050" s="104">
        <v>1.5478176970183799</v>
      </c>
      <c r="K1050" s="104">
        <v>4.8802691986989517</v>
      </c>
      <c r="L1050" s="104">
        <v>24.02231261231665</v>
      </c>
    </row>
    <row r="1051" spans="1:12" customFormat="1" x14ac:dyDescent="0.25">
      <c r="A1051" s="91">
        <v>1048</v>
      </c>
      <c r="B1051" s="91">
        <v>84</v>
      </c>
      <c r="C1051" s="91"/>
      <c r="D1051" s="91"/>
      <c r="E1051" s="104">
        <v>6</v>
      </c>
      <c r="F1051" s="104">
        <v>1626.2378143456599</v>
      </c>
      <c r="G1051" s="104">
        <v>89.120880522364502</v>
      </c>
      <c r="H1051" s="104">
        <v>0</v>
      </c>
      <c r="I1051" s="104">
        <v>-6.7199315199413396</v>
      </c>
      <c r="J1051" s="104">
        <v>1.5452216241291421</v>
      </c>
      <c r="K1051" s="104">
        <v>4.8720837808791844</v>
      </c>
      <c r="L1051" s="104">
        <v>23.885378146799521</v>
      </c>
    </row>
    <row r="1052" spans="1:12" customFormat="1" x14ac:dyDescent="0.25">
      <c r="A1052" s="91">
        <v>1049</v>
      </c>
      <c r="B1052" s="91">
        <v>85</v>
      </c>
      <c r="C1052" s="91"/>
      <c r="D1052" s="91"/>
      <c r="E1052" s="104">
        <v>6</v>
      </c>
      <c r="F1052" s="104">
        <v>1645.59778832596</v>
      </c>
      <c r="G1052" s="104">
        <v>89.106119225999393</v>
      </c>
      <c r="H1052" s="104">
        <v>0</v>
      </c>
      <c r="I1052" s="104">
        <v>-6.7199315199413396</v>
      </c>
      <c r="J1052" s="104">
        <v>1.700241089936148</v>
      </c>
      <c r="K1052" s="104">
        <v>5.3608601565686751</v>
      </c>
      <c r="L1052" s="104">
        <v>26.853424917377499</v>
      </c>
    </row>
    <row r="1053" spans="1:12" customFormat="1" x14ac:dyDescent="0.25">
      <c r="A1053" s="91">
        <v>1050</v>
      </c>
      <c r="B1053" s="91">
        <v>86</v>
      </c>
      <c r="C1053" s="91"/>
      <c r="D1053" s="91"/>
      <c r="E1053" s="104">
        <v>6</v>
      </c>
      <c r="F1053" s="104">
        <v>1664.9577623062701</v>
      </c>
      <c r="G1053" s="104">
        <v>89.102556438143395</v>
      </c>
      <c r="H1053" s="104">
        <v>0</v>
      </c>
      <c r="I1053" s="104">
        <v>-6.7199315199413396</v>
      </c>
      <c r="J1053" s="104">
        <v>1.2558532309925921</v>
      </c>
      <c r="K1053" s="104">
        <v>3.959705237319644</v>
      </c>
      <c r="L1053" s="104">
        <v>17.916278508737189</v>
      </c>
    </row>
    <row r="1054" spans="1:12" customFormat="1" x14ac:dyDescent="0.25">
      <c r="A1054" s="91">
        <v>1051</v>
      </c>
      <c r="B1054" s="91">
        <v>86</v>
      </c>
      <c r="C1054" s="91"/>
      <c r="D1054" s="91"/>
      <c r="E1054" s="104">
        <v>6</v>
      </c>
      <c r="F1054" s="104">
        <v>1664.9577623062701</v>
      </c>
      <c r="G1054" s="104">
        <v>89.098993650287397</v>
      </c>
      <c r="H1054" s="104">
        <v>0</v>
      </c>
      <c r="I1054" s="104">
        <v>-6.7199315199413396</v>
      </c>
      <c r="J1054" s="104">
        <v>1.2535202230786591</v>
      </c>
      <c r="K1054" s="104">
        <v>3.9523492633670112</v>
      </c>
      <c r="L1054" s="104">
        <v>17.869218386096229</v>
      </c>
    </row>
    <row r="1055" spans="1:12" customFormat="1" x14ac:dyDescent="0.25">
      <c r="A1055" s="91">
        <v>1052</v>
      </c>
      <c r="B1055" s="91">
        <v>87</v>
      </c>
      <c r="C1055" s="91"/>
      <c r="D1055" s="91"/>
      <c r="E1055" s="104">
        <v>6</v>
      </c>
      <c r="F1055" s="104">
        <v>1684.3177362865799</v>
      </c>
      <c r="G1055" s="104">
        <v>89.087339424024606</v>
      </c>
      <c r="H1055" s="104">
        <v>0</v>
      </c>
      <c r="I1055" s="104">
        <v>-6.7199315199413396</v>
      </c>
      <c r="J1055" s="104">
        <v>1.76858834741461</v>
      </c>
      <c r="K1055" s="104">
        <v>5.5763590593982659</v>
      </c>
      <c r="L1055" s="104">
        <v>28.022355835901759</v>
      </c>
    </row>
    <row r="1056" spans="1:12" customFormat="1" x14ac:dyDescent="0.25">
      <c r="A1056" s="91">
        <v>1053</v>
      </c>
      <c r="B1056" s="91">
        <v>88</v>
      </c>
      <c r="C1056" s="91"/>
      <c r="D1056" s="91"/>
      <c r="E1056" s="104">
        <v>6</v>
      </c>
      <c r="F1056" s="104">
        <v>1703.67771026688</v>
      </c>
      <c r="G1056" s="104">
        <v>89.071690048886595</v>
      </c>
      <c r="H1056" s="104">
        <v>0</v>
      </c>
      <c r="I1056" s="104">
        <v>-6.7199315199413396</v>
      </c>
      <c r="J1056" s="104">
        <v>1.636340445669517</v>
      </c>
      <c r="K1056" s="104">
        <v>5.1593814251959866</v>
      </c>
      <c r="L1056" s="104">
        <v>25.323041895962412</v>
      </c>
    </row>
    <row r="1057" spans="1:12" customFormat="1" x14ac:dyDescent="0.25">
      <c r="A1057" s="91">
        <v>1054</v>
      </c>
      <c r="B1057" s="91">
        <v>89</v>
      </c>
      <c r="C1057" s="91"/>
      <c r="D1057" s="91"/>
      <c r="E1057" s="104">
        <v>6</v>
      </c>
      <c r="F1057" s="104">
        <v>1723.0376842471901</v>
      </c>
      <c r="G1057" s="104">
        <v>89.060886699687899</v>
      </c>
      <c r="H1057" s="104">
        <v>0</v>
      </c>
      <c r="I1057" s="104">
        <v>-6.7199315199413396</v>
      </c>
      <c r="J1057" s="104">
        <v>1.8230273662506911</v>
      </c>
      <c r="K1057" s="104">
        <v>5.7480052857884294</v>
      </c>
      <c r="L1057" s="104">
        <v>28.910072715856369</v>
      </c>
    </row>
    <row r="1058" spans="1:12" customFormat="1" x14ac:dyDescent="0.25">
      <c r="A1058" s="91">
        <v>1055</v>
      </c>
      <c r="B1058" s="91">
        <v>90</v>
      </c>
      <c r="C1058" s="91"/>
      <c r="D1058" s="91"/>
      <c r="E1058" s="104">
        <v>6</v>
      </c>
      <c r="F1058" s="104">
        <v>1742.39765822749</v>
      </c>
      <c r="G1058" s="104">
        <v>89.057464019270995</v>
      </c>
      <c r="H1058" s="104">
        <v>0</v>
      </c>
      <c r="I1058" s="104">
        <v>-6.7199315199413396</v>
      </c>
      <c r="J1058" s="104">
        <v>1.392806136649076</v>
      </c>
      <c r="K1058" s="104">
        <v>4.3915177488545361</v>
      </c>
      <c r="L1058" s="104">
        <v>20.25480602692684</v>
      </c>
    </row>
    <row r="1059" spans="1:12" customFormat="1" x14ac:dyDescent="0.25">
      <c r="A1059" s="91">
        <v>1056</v>
      </c>
      <c r="B1059" s="91">
        <v>90</v>
      </c>
      <c r="C1059" s="91"/>
      <c r="D1059" s="91"/>
      <c r="E1059" s="104">
        <v>6</v>
      </c>
      <c r="F1059" s="104">
        <v>1742.39765822749</v>
      </c>
      <c r="G1059" s="104">
        <v>89.055140660508698</v>
      </c>
      <c r="H1059" s="104">
        <v>0</v>
      </c>
      <c r="I1059" s="104">
        <v>-6.7199315199413396</v>
      </c>
      <c r="J1059" s="104">
        <v>1.228795573033856</v>
      </c>
      <c r="K1059" s="104">
        <v>3.8743924417757469</v>
      </c>
      <c r="L1059" s="104">
        <v>16.938302144972589</v>
      </c>
    </row>
    <row r="1060" spans="1:12" customFormat="1" x14ac:dyDescent="0.25">
      <c r="A1060" s="91">
        <v>1057</v>
      </c>
      <c r="B1060" s="91">
        <v>91</v>
      </c>
      <c r="C1060" s="91"/>
      <c r="D1060" s="91"/>
      <c r="E1060" s="104">
        <v>6</v>
      </c>
      <c r="F1060" s="104">
        <v>1761.7576322078</v>
      </c>
      <c r="G1060" s="104">
        <v>89.033107231333105</v>
      </c>
      <c r="H1060" s="104">
        <v>0</v>
      </c>
      <c r="I1060" s="104">
        <v>-6.7199315199413396</v>
      </c>
      <c r="J1060" s="104">
        <v>2.4076165338851969</v>
      </c>
      <c r="K1060" s="104">
        <v>7.5912149313400272</v>
      </c>
      <c r="L1060" s="104">
        <v>40.049278413976637</v>
      </c>
    </row>
    <row r="1061" spans="1:12" customFormat="1" x14ac:dyDescent="0.25">
      <c r="A1061" s="91">
        <v>1058</v>
      </c>
      <c r="B1061" s="91">
        <v>93</v>
      </c>
      <c r="C1061" s="91"/>
      <c r="D1061" s="91"/>
      <c r="E1061" s="104">
        <v>6</v>
      </c>
      <c r="F1061" s="104">
        <v>1800.47758016841</v>
      </c>
      <c r="G1061" s="104">
        <v>89.023793258841593</v>
      </c>
      <c r="H1061" s="104">
        <v>0</v>
      </c>
      <c r="I1061" s="104">
        <v>-6.7199315199413396</v>
      </c>
      <c r="J1061" s="104">
        <v>1.8176415596947451</v>
      </c>
      <c r="K1061" s="104">
        <v>5.7310238377175304</v>
      </c>
      <c r="L1061" s="104">
        <v>28.406722829175131</v>
      </c>
    </row>
    <row r="1062" spans="1:12" customFormat="1" x14ac:dyDescent="0.25">
      <c r="A1062" s="91">
        <v>1059</v>
      </c>
      <c r="B1062" s="91">
        <v>93</v>
      </c>
      <c r="C1062" s="91"/>
      <c r="D1062" s="91"/>
      <c r="E1062" s="104">
        <v>6</v>
      </c>
      <c r="F1062" s="104">
        <v>1800.47758016841</v>
      </c>
      <c r="G1062" s="104">
        <v>89.028013048826196</v>
      </c>
      <c r="H1062" s="104">
        <v>0</v>
      </c>
      <c r="I1062" s="104">
        <v>-6.7199315199413396</v>
      </c>
      <c r="J1062" s="104">
        <v>1.3433283461358769</v>
      </c>
      <c r="K1062" s="104">
        <v>4.2355142753664214</v>
      </c>
      <c r="L1062" s="104">
        <v>18.91557824926587</v>
      </c>
    </row>
    <row r="1063" spans="1:12" customFormat="1" x14ac:dyDescent="0.25">
      <c r="A1063" s="91">
        <v>1060</v>
      </c>
      <c r="B1063" s="91">
        <v>94</v>
      </c>
      <c r="C1063" s="91"/>
      <c r="D1063" s="91"/>
      <c r="E1063" s="104">
        <v>6</v>
      </c>
      <c r="F1063" s="104">
        <v>1819.8375541487101</v>
      </c>
      <c r="G1063" s="104">
        <v>89.018699076334698</v>
      </c>
      <c r="H1063" s="104">
        <v>0</v>
      </c>
      <c r="I1063" s="104">
        <v>-6.7199315199413396</v>
      </c>
      <c r="J1063" s="104">
        <v>2.016826585537562</v>
      </c>
      <c r="K1063" s="104">
        <v>6.3590542241999328</v>
      </c>
      <c r="L1063" s="104">
        <v>32.22018429481296</v>
      </c>
    </row>
    <row r="1064" spans="1:12" customFormat="1" x14ac:dyDescent="0.25">
      <c r="A1064" s="91">
        <v>1061</v>
      </c>
      <c r="B1064" s="91">
        <v>95</v>
      </c>
      <c r="C1064" s="91"/>
      <c r="D1064" s="91"/>
      <c r="E1064" s="104">
        <v>6</v>
      </c>
      <c r="F1064" s="104">
        <v>1839.1975281290199</v>
      </c>
      <c r="G1064" s="104">
        <v>89.012270352709194</v>
      </c>
      <c r="H1064" s="104">
        <v>0</v>
      </c>
      <c r="I1064" s="104">
        <v>-6.7199315199413396</v>
      </c>
      <c r="J1064" s="104">
        <v>1.883748663640445</v>
      </c>
      <c r="K1064" s="104">
        <v>5.9394595364583216</v>
      </c>
      <c r="L1064" s="104">
        <v>29.496087711415061</v>
      </c>
    </row>
    <row r="1065" spans="1:12" customFormat="1" x14ac:dyDescent="0.25">
      <c r="A1065" s="91">
        <v>1062</v>
      </c>
      <c r="B1065" s="91">
        <v>96</v>
      </c>
      <c r="C1065" s="91"/>
      <c r="D1065" s="91"/>
      <c r="E1065" s="104">
        <v>6</v>
      </c>
      <c r="F1065" s="104">
        <v>1858.55750210932</v>
      </c>
      <c r="G1065" s="104">
        <v>89.005841629083605</v>
      </c>
      <c r="H1065" s="104">
        <v>0</v>
      </c>
      <c r="I1065" s="104">
        <v>-6.7199315199413396</v>
      </c>
      <c r="J1065" s="104">
        <v>1.92829006544018</v>
      </c>
      <c r="K1065" s="104">
        <v>6.0798985763328872</v>
      </c>
      <c r="L1065" s="104">
        <v>30.26340416381721</v>
      </c>
    </row>
    <row r="1066" spans="1:12" customFormat="1" x14ac:dyDescent="0.25">
      <c r="A1066" s="91">
        <v>1063</v>
      </c>
      <c r="B1066" s="91">
        <v>97</v>
      </c>
      <c r="C1066" s="91"/>
      <c r="D1066" s="91"/>
      <c r="E1066" s="104">
        <v>6</v>
      </c>
      <c r="F1066" s="104">
        <v>1877.9174760896301</v>
      </c>
      <c r="G1066" s="104">
        <v>88.999412905458101</v>
      </c>
      <c r="H1066" s="104">
        <v>0</v>
      </c>
      <c r="I1066" s="104">
        <v>-6.7199315199413396</v>
      </c>
      <c r="J1066" s="104">
        <v>2.0902044421531389</v>
      </c>
      <c r="K1066" s="104">
        <v>6.5904146061088484</v>
      </c>
      <c r="L1066" s="104">
        <v>33.333636004391423</v>
      </c>
    </row>
    <row r="1067" spans="1:12" customFormat="1" x14ac:dyDescent="0.25">
      <c r="A1067" s="91">
        <v>1064</v>
      </c>
      <c r="B1067" s="91">
        <v>98</v>
      </c>
      <c r="C1067" s="91"/>
      <c r="D1067" s="91"/>
      <c r="E1067" s="104">
        <v>6</v>
      </c>
      <c r="F1067" s="104">
        <v>1897.27745006994</v>
      </c>
      <c r="G1067" s="104">
        <v>88.997335734368207</v>
      </c>
      <c r="H1067" s="104">
        <v>0</v>
      </c>
      <c r="I1067" s="104">
        <v>-6.7199315199413396</v>
      </c>
      <c r="J1067" s="104">
        <v>1.604955463157449</v>
      </c>
      <c r="K1067" s="104">
        <v>5.0604245753354364</v>
      </c>
      <c r="L1067" s="104">
        <v>23.584884289310999</v>
      </c>
    </row>
    <row r="1068" spans="1:12" customFormat="1" x14ac:dyDescent="0.25">
      <c r="A1068" s="91">
        <v>1065</v>
      </c>
      <c r="B1068" s="91">
        <v>98</v>
      </c>
      <c r="C1068" s="91"/>
      <c r="D1068" s="91"/>
      <c r="E1068" s="104">
        <v>6</v>
      </c>
      <c r="F1068" s="104">
        <v>1897.27745006994</v>
      </c>
      <c r="G1068" s="104">
        <v>89.014544290709694</v>
      </c>
      <c r="H1068" s="104">
        <v>0</v>
      </c>
      <c r="I1068" s="104">
        <v>-6.7199315199413396</v>
      </c>
      <c r="J1068" s="104">
        <v>1.5354266008709969</v>
      </c>
      <c r="K1068" s="104">
        <v>4.8412000725462532</v>
      </c>
      <c r="L1068" s="104">
        <v>22.185160834108519</v>
      </c>
    </row>
    <row r="1069" spans="1:12" customFormat="1" x14ac:dyDescent="0.25">
      <c r="A1069" s="91">
        <v>1066</v>
      </c>
      <c r="B1069" s="91">
        <v>99</v>
      </c>
      <c r="C1069" s="91"/>
      <c r="D1069" s="91"/>
      <c r="E1069" s="104">
        <v>6</v>
      </c>
      <c r="F1069" s="104">
        <v>1916.63742405024</v>
      </c>
      <c r="G1069" s="104">
        <v>89.009953150296198</v>
      </c>
      <c r="H1069" s="104">
        <v>0</v>
      </c>
      <c r="I1069" s="104">
        <v>-6.7199315199413396</v>
      </c>
      <c r="J1069" s="104">
        <v>2.383782344777384</v>
      </c>
      <c r="K1069" s="104">
        <v>7.5160657330830931</v>
      </c>
      <c r="L1069" s="104">
        <v>38.824338835875302</v>
      </c>
    </row>
    <row r="1070" spans="1:12" customFormat="1" x14ac:dyDescent="0.25">
      <c r="A1070" s="91">
        <v>1067</v>
      </c>
      <c r="B1070" s="91">
        <v>100</v>
      </c>
      <c r="C1070" s="91"/>
      <c r="D1070" s="91"/>
      <c r="E1070" s="104">
        <v>6</v>
      </c>
      <c r="F1070" s="104">
        <v>1935.9973980305499</v>
      </c>
      <c r="G1070" s="104">
        <v>89.033128275818399</v>
      </c>
      <c r="H1070" s="104">
        <v>0</v>
      </c>
      <c r="I1070" s="104">
        <v>-6.7199315199413396</v>
      </c>
      <c r="J1070" s="104">
        <v>1.177842835387213</v>
      </c>
      <c r="K1070" s="104">
        <v>3.7137384599758811</v>
      </c>
      <c r="L1070" s="104">
        <v>16.546394936719629</v>
      </c>
    </row>
    <row r="1071" spans="1:12" customFormat="1" x14ac:dyDescent="0.25">
      <c r="A1071" s="91">
        <v>1068</v>
      </c>
      <c r="B1071" s="91">
        <v>99</v>
      </c>
      <c r="C1071" s="91"/>
      <c r="D1071" s="91"/>
      <c r="E1071" s="104">
        <v>6</v>
      </c>
      <c r="F1071" s="104">
        <v>1916.63742405024</v>
      </c>
      <c r="G1071" s="104">
        <v>89.054405296077704</v>
      </c>
      <c r="H1071" s="104">
        <v>0</v>
      </c>
      <c r="I1071" s="104">
        <v>-6.7199315199413396</v>
      </c>
      <c r="J1071" s="104">
        <v>0.75730701168567816</v>
      </c>
      <c r="K1071" s="104">
        <v>2.3877890078449431</v>
      </c>
      <c r="L1071" s="104">
        <v>8.0431779146782265</v>
      </c>
    </row>
    <row r="1072" spans="1:12" customFormat="1" x14ac:dyDescent="0.25">
      <c r="A1072" s="91">
        <v>1069</v>
      </c>
      <c r="B1072" s="91">
        <v>99</v>
      </c>
      <c r="C1072" s="91"/>
      <c r="D1072" s="91"/>
      <c r="E1072" s="104">
        <v>6</v>
      </c>
      <c r="F1072" s="104">
        <v>1916.63742405024</v>
      </c>
      <c r="G1072" s="104">
        <v>89.068728603553296</v>
      </c>
      <c r="H1072" s="104">
        <v>0</v>
      </c>
      <c r="I1072" s="104">
        <v>-6.7199315199413396</v>
      </c>
      <c r="J1072" s="104">
        <v>1.436846065225416</v>
      </c>
      <c r="K1072" s="104">
        <v>4.5303756436557352</v>
      </c>
      <c r="L1072" s="104">
        <v>21.81389673472356</v>
      </c>
    </row>
    <row r="1073" spans="1:12" customFormat="1" x14ac:dyDescent="0.25">
      <c r="A1073" s="91">
        <v>1070</v>
      </c>
      <c r="B1073" s="91">
        <v>99</v>
      </c>
      <c r="C1073" s="91"/>
      <c r="D1073" s="91"/>
      <c r="E1073" s="104">
        <v>6</v>
      </c>
      <c r="F1073" s="104">
        <v>1916.63742405024</v>
      </c>
      <c r="G1073" s="104">
        <v>89.090281761108102</v>
      </c>
      <c r="H1073" s="104">
        <v>0</v>
      </c>
      <c r="I1073" s="104">
        <v>-6.7199315199413396</v>
      </c>
      <c r="J1073" s="104">
        <v>1.1177034609036149</v>
      </c>
      <c r="K1073" s="104">
        <v>3.5241190122290988</v>
      </c>
      <c r="L1073" s="104">
        <v>15.41409996826968</v>
      </c>
    </row>
    <row r="1074" spans="1:12" customFormat="1" x14ac:dyDescent="0.25">
      <c r="A1074" s="91">
        <v>1071</v>
      </c>
      <c r="B1074" s="91">
        <v>99</v>
      </c>
      <c r="C1074" s="91"/>
      <c r="D1074" s="91"/>
      <c r="E1074" s="104">
        <v>6</v>
      </c>
      <c r="F1074" s="104">
        <v>1916.63742405024</v>
      </c>
      <c r="G1074" s="104">
        <v>89.080276970192202</v>
      </c>
      <c r="H1074" s="104">
        <v>0</v>
      </c>
      <c r="I1074" s="104">
        <v>-6.7199315199413396</v>
      </c>
      <c r="J1074" s="104">
        <v>1.712360157237611</v>
      </c>
      <c r="K1074" s="104">
        <v>5.3990715757701864</v>
      </c>
      <c r="L1074" s="104">
        <v>27.242568214039771</v>
      </c>
    </row>
    <row r="1075" spans="1:12" customFormat="1" x14ac:dyDescent="0.25">
      <c r="A1075" s="91">
        <v>1072</v>
      </c>
      <c r="B1075" s="91">
        <v>100</v>
      </c>
      <c r="C1075" s="91"/>
      <c r="D1075" s="91"/>
      <c r="E1075" s="104">
        <v>6</v>
      </c>
      <c r="F1075" s="104">
        <v>1935.9973980305499</v>
      </c>
      <c r="G1075" s="104">
        <v>89.075107992300303</v>
      </c>
      <c r="H1075" s="104">
        <v>0</v>
      </c>
      <c r="I1075" s="104">
        <v>-6.7199315199413396</v>
      </c>
      <c r="J1075" s="104">
        <v>1.7303416200654791</v>
      </c>
      <c r="K1075" s="104">
        <v>5.4557671280664559</v>
      </c>
      <c r="L1075" s="104">
        <v>27.527686281521529</v>
      </c>
    </row>
    <row r="1076" spans="1:12" customFormat="1" x14ac:dyDescent="0.25">
      <c r="A1076" s="91">
        <v>1073</v>
      </c>
      <c r="B1076" s="91">
        <v>100</v>
      </c>
      <c r="C1076" s="91"/>
      <c r="D1076" s="91"/>
      <c r="E1076" s="104">
        <v>6</v>
      </c>
      <c r="F1076" s="104">
        <v>1935.9973980305499</v>
      </c>
      <c r="G1076" s="104">
        <v>89.095397868956596</v>
      </c>
      <c r="H1076" s="104">
        <v>0</v>
      </c>
      <c r="I1076" s="104">
        <v>-6.7199315199413396</v>
      </c>
      <c r="J1076" s="104">
        <v>1.17996863671936</v>
      </c>
      <c r="K1076" s="104">
        <v>3.7204411115761409</v>
      </c>
      <c r="L1076" s="104">
        <v>16.58932707675428</v>
      </c>
    </row>
    <row r="1077" spans="1:12" customFormat="1" x14ac:dyDescent="0.25">
      <c r="A1077" s="91">
        <v>1074</v>
      </c>
      <c r="B1077" s="91">
        <v>100</v>
      </c>
      <c r="C1077" s="91"/>
      <c r="D1077" s="91"/>
      <c r="E1077" s="104">
        <v>6</v>
      </c>
      <c r="F1077" s="104">
        <v>1935.9973980305499</v>
      </c>
      <c r="G1077" s="104">
        <v>89.110716992891497</v>
      </c>
      <c r="H1077" s="104">
        <v>0</v>
      </c>
      <c r="I1077" s="104">
        <v>-6.7199315199413396</v>
      </c>
      <c r="J1077" s="104">
        <v>1.3257132017186299</v>
      </c>
      <c r="K1077" s="104">
        <v>4.17997372501884</v>
      </c>
      <c r="L1077" s="104">
        <v>19.520214242731662</v>
      </c>
    </row>
    <row r="1078" spans="1:12" customFormat="1" x14ac:dyDescent="0.25">
      <c r="A1078" s="91">
        <v>1075</v>
      </c>
      <c r="B1078" s="91">
        <v>100</v>
      </c>
      <c r="C1078" s="91"/>
      <c r="D1078" s="91"/>
      <c r="E1078" s="104">
        <v>6</v>
      </c>
      <c r="F1078" s="104">
        <v>1935.9973980305499</v>
      </c>
      <c r="G1078" s="104">
        <v>89.127511991202397</v>
      </c>
      <c r="H1078" s="104">
        <v>0</v>
      </c>
      <c r="I1078" s="104">
        <v>-6.7199315199413396</v>
      </c>
      <c r="J1078" s="104">
        <v>1.2865391076587831</v>
      </c>
      <c r="K1078" s="104">
        <v>4.056457806448142</v>
      </c>
      <c r="L1078" s="104">
        <v>18.73486068240981</v>
      </c>
    </row>
    <row r="1079" spans="1:12" customFormat="1" x14ac:dyDescent="0.25">
      <c r="A1079" s="91">
        <v>1076</v>
      </c>
      <c r="B1079" s="91">
        <v>100</v>
      </c>
      <c r="C1079" s="91"/>
      <c r="D1079" s="91"/>
      <c r="E1079" s="104">
        <v>6</v>
      </c>
      <c r="F1079" s="104">
        <v>1935.9973980305499</v>
      </c>
      <c r="G1079" s="104">
        <v>89.142831115137298</v>
      </c>
      <c r="H1079" s="104">
        <v>0</v>
      </c>
      <c r="I1079" s="104">
        <v>-6.7199315199413396</v>
      </c>
      <c r="J1079" s="104">
        <v>1.297031645148456</v>
      </c>
      <c r="K1079" s="104">
        <v>4.0895407771530818</v>
      </c>
      <c r="L1079" s="104">
        <v>18.945387757720869</v>
      </c>
    </row>
    <row r="1080" spans="1:12" customFormat="1" x14ac:dyDescent="0.25">
      <c r="A1080" s="91">
        <v>1077</v>
      </c>
      <c r="B1080" s="91">
        <v>100</v>
      </c>
      <c r="C1080" s="91"/>
      <c r="D1080" s="91"/>
      <c r="E1080" s="104">
        <v>6</v>
      </c>
      <c r="F1080" s="104">
        <v>1935.9973980305499</v>
      </c>
      <c r="G1080" s="104">
        <v>89.158150239072199</v>
      </c>
      <c r="H1080" s="104">
        <v>0</v>
      </c>
      <c r="I1080" s="104">
        <v>-6.7199315199413396</v>
      </c>
      <c r="J1080" s="104">
        <v>1.29420239603498</v>
      </c>
      <c r="K1080" s="104">
        <v>4.0806201546982903</v>
      </c>
      <c r="L1080" s="104">
        <v>18.888633016799378</v>
      </c>
    </row>
    <row r="1081" spans="1:12" customFormat="1" x14ac:dyDescent="0.25">
      <c r="A1081" s="91">
        <v>1078</v>
      </c>
      <c r="B1081" s="91">
        <v>100</v>
      </c>
      <c r="C1081" s="91"/>
      <c r="D1081" s="91"/>
      <c r="E1081" s="104">
        <v>6</v>
      </c>
      <c r="F1081" s="104">
        <v>1935.9973980305499</v>
      </c>
      <c r="G1081" s="104">
        <v>89.1734693630072</v>
      </c>
      <c r="H1081" s="104">
        <v>0</v>
      </c>
      <c r="I1081" s="104">
        <v>-6.7199315199413396</v>
      </c>
      <c r="J1081" s="104">
        <v>1.295024476181371</v>
      </c>
      <c r="K1081" s="104">
        <v>4.0832121733998621</v>
      </c>
      <c r="L1081" s="104">
        <v>18.905124905173409</v>
      </c>
    </row>
    <row r="1082" spans="1:12" customFormat="1" x14ac:dyDescent="0.25">
      <c r="A1082" s="91">
        <v>1079</v>
      </c>
      <c r="B1082" s="91">
        <v>100</v>
      </c>
      <c r="C1082" s="91"/>
      <c r="D1082" s="91"/>
      <c r="E1082" s="104">
        <v>6</v>
      </c>
      <c r="F1082" s="104">
        <v>1935.9973980305499</v>
      </c>
      <c r="G1082" s="104">
        <v>89.190555471674301</v>
      </c>
      <c r="H1082" s="104">
        <v>0</v>
      </c>
      <c r="I1082" s="104">
        <v>-6.7199315199413396</v>
      </c>
      <c r="J1082" s="104">
        <v>1.2945652352625181</v>
      </c>
      <c r="K1082" s="104">
        <v>4.0817641867827179</v>
      </c>
      <c r="L1082" s="104">
        <v>18.89591209259887</v>
      </c>
    </row>
    <row r="1083" spans="1:12" customFormat="1" x14ac:dyDescent="0.25">
      <c r="A1083" s="91">
        <v>1080</v>
      </c>
      <c r="B1083" s="91">
        <v>100</v>
      </c>
      <c r="C1083" s="91"/>
      <c r="D1083" s="91"/>
      <c r="E1083" s="104">
        <v>6</v>
      </c>
      <c r="F1083" s="104">
        <v>1935.9973980305499</v>
      </c>
      <c r="G1083" s="104">
        <v>89.206094280723306</v>
      </c>
      <c r="H1083" s="104">
        <v>0</v>
      </c>
      <c r="I1083" s="104">
        <v>-6.7199315199413396</v>
      </c>
      <c r="J1083" s="104">
        <v>1.2955801264920479</v>
      </c>
      <c r="K1083" s="104">
        <v>4.0849641388294273</v>
      </c>
      <c r="L1083" s="104">
        <v>18.916271454523159</v>
      </c>
    </row>
    <row r="1084" spans="1:12" customFormat="1" x14ac:dyDescent="0.25">
      <c r="A1084" s="91">
        <v>1081</v>
      </c>
      <c r="B1084" s="91">
        <v>100</v>
      </c>
      <c r="C1084" s="91"/>
      <c r="D1084" s="91"/>
      <c r="E1084" s="104">
        <v>6</v>
      </c>
      <c r="F1084" s="104">
        <v>1935.9973980305499</v>
      </c>
      <c r="G1084" s="104">
        <v>89.214339881538706</v>
      </c>
      <c r="H1084" s="104">
        <v>0</v>
      </c>
      <c r="I1084" s="104">
        <v>-6.7199315199413396</v>
      </c>
      <c r="J1084" s="104">
        <v>1.291980079679268</v>
      </c>
      <c r="K1084" s="104">
        <v>4.0736131912287323</v>
      </c>
      <c r="L1084" s="104">
        <v>18.844046819400639</v>
      </c>
    </row>
    <row r="1085" spans="1:12" customFormat="1" x14ac:dyDescent="0.25">
      <c r="A1085" s="91">
        <v>1082</v>
      </c>
      <c r="B1085" s="91">
        <v>100</v>
      </c>
      <c r="C1085" s="91"/>
      <c r="D1085" s="91"/>
      <c r="E1085" s="104">
        <v>6</v>
      </c>
      <c r="F1085" s="104">
        <v>1935.9973980305499</v>
      </c>
      <c r="G1085" s="104">
        <v>89.221774317783101</v>
      </c>
      <c r="H1085" s="104">
        <v>0</v>
      </c>
      <c r="I1085" s="104">
        <v>-6.7199315199413396</v>
      </c>
      <c r="J1085" s="104">
        <v>1.305369250974304</v>
      </c>
      <c r="K1085" s="104">
        <v>4.1158292483219814</v>
      </c>
      <c r="L1085" s="104">
        <v>19.112585997966072</v>
      </c>
    </row>
    <row r="1086" spans="1:12" customFormat="1" x14ac:dyDescent="0.25">
      <c r="A1086" s="91">
        <v>1083</v>
      </c>
      <c r="B1086" s="91">
        <v>100</v>
      </c>
      <c r="C1086" s="91"/>
      <c r="D1086" s="91"/>
      <c r="E1086" s="104">
        <v>6</v>
      </c>
      <c r="F1086" s="104">
        <v>1935.9973980305499</v>
      </c>
      <c r="G1086" s="104">
        <v>89.230684628403395</v>
      </c>
      <c r="H1086" s="104">
        <v>0</v>
      </c>
      <c r="I1086" s="104">
        <v>-6.7199315199413396</v>
      </c>
      <c r="J1086" s="104">
        <v>1.255466466785871</v>
      </c>
      <c r="K1086" s="104">
        <v>3.9584857697758511</v>
      </c>
      <c r="L1086" s="104">
        <v>18.11065391882714</v>
      </c>
    </row>
    <row r="1087" spans="1:12" customFormat="1" x14ac:dyDescent="0.25">
      <c r="A1087" s="91">
        <v>1084</v>
      </c>
      <c r="B1087" s="91">
        <v>100</v>
      </c>
      <c r="C1087" s="91"/>
      <c r="D1087" s="91"/>
      <c r="E1087" s="104">
        <v>6</v>
      </c>
      <c r="F1087" s="104">
        <v>1935.9973980305499</v>
      </c>
      <c r="G1087" s="104">
        <v>89.234631258000903</v>
      </c>
      <c r="H1087" s="104">
        <v>0</v>
      </c>
      <c r="I1087" s="104">
        <v>-6.7199315199413396</v>
      </c>
      <c r="J1087" s="104">
        <v>1.442444949790137</v>
      </c>
      <c r="K1087" s="104">
        <v>4.5480289266883007</v>
      </c>
      <c r="L1087" s="104">
        <v>21.84984305681812</v>
      </c>
    </row>
    <row r="1088" spans="1:12" customFormat="1" x14ac:dyDescent="0.25">
      <c r="A1088" s="91">
        <v>1085</v>
      </c>
      <c r="B1088" s="91">
        <v>100</v>
      </c>
      <c r="C1088" s="91"/>
      <c r="D1088" s="91"/>
      <c r="E1088" s="104">
        <v>6</v>
      </c>
      <c r="F1088" s="104">
        <v>1935.9973980305499</v>
      </c>
      <c r="G1088" s="104">
        <v>89.244528712224195</v>
      </c>
      <c r="H1088" s="104">
        <v>0</v>
      </c>
      <c r="I1088" s="104">
        <v>-6.7199315199413396</v>
      </c>
      <c r="J1088" s="104">
        <v>0.75465740505778545</v>
      </c>
      <c r="K1088" s="104">
        <v>2.379434798147197</v>
      </c>
      <c r="L1088" s="104">
        <v>7.8951826851705276</v>
      </c>
    </row>
    <row r="1089" spans="1:12" customFormat="1" x14ac:dyDescent="0.25">
      <c r="A1089" s="91">
        <v>1086</v>
      </c>
      <c r="B1089" s="91">
        <v>99</v>
      </c>
      <c r="C1089" s="91"/>
      <c r="D1089" s="91"/>
      <c r="E1089" s="104">
        <v>6</v>
      </c>
      <c r="F1089" s="104">
        <v>1916.63742405024</v>
      </c>
      <c r="G1089" s="104">
        <v>89.253439022844503</v>
      </c>
      <c r="H1089" s="104">
        <v>0</v>
      </c>
      <c r="I1089" s="104">
        <v>-6.7199315199413396</v>
      </c>
      <c r="J1089" s="104">
        <v>1.268458346439884</v>
      </c>
      <c r="K1089" s="104">
        <v>3.9994491663249541</v>
      </c>
      <c r="L1089" s="104">
        <v>18.452113406340981</v>
      </c>
    </row>
    <row r="1090" spans="1:12" customFormat="1" x14ac:dyDescent="0.25">
      <c r="A1090" s="91">
        <v>1087</v>
      </c>
      <c r="B1090" s="91">
        <v>100</v>
      </c>
      <c r="C1090" s="91"/>
      <c r="D1090" s="91"/>
      <c r="E1090" s="104">
        <v>6</v>
      </c>
      <c r="F1090" s="104">
        <v>1935.9973980305499</v>
      </c>
      <c r="G1090" s="104">
        <v>89.235585955686901</v>
      </c>
      <c r="H1090" s="104">
        <v>0</v>
      </c>
      <c r="I1090" s="104">
        <v>-6.7199315199413396</v>
      </c>
      <c r="J1090" s="104">
        <v>1.8524536457748471</v>
      </c>
      <c r="K1090" s="104">
        <v>5.8407863451280937</v>
      </c>
      <c r="L1090" s="104">
        <v>29.906840752212119</v>
      </c>
    </row>
    <row r="1091" spans="1:12" customFormat="1" x14ac:dyDescent="0.25">
      <c r="A1091" s="91">
        <v>1088</v>
      </c>
      <c r="B1091" s="91">
        <v>100</v>
      </c>
      <c r="C1091" s="91"/>
      <c r="D1091" s="91"/>
      <c r="E1091" s="104">
        <v>6</v>
      </c>
      <c r="F1091" s="104">
        <v>1935.9973980305499</v>
      </c>
      <c r="G1091" s="104">
        <v>89.245759547205793</v>
      </c>
      <c r="H1091" s="104">
        <v>0</v>
      </c>
      <c r="I1091" s="104">
        <v>-6.7199315199413396</v>
      </c>
      <c r="J1091" s="104">
        <v>1.1484274956478739</v>
      </c>
      <c r="K1091" s="104">
        <v>3.620991893777747</v>
      </c>
      <c r="L1091" s="104">
        <v>15.951790715727761</v>
      </c>
    </row>
    <row r="1092" spans="1:12" customFormat="1" x14ac:dyDescent="0.25">
      <c r="A1092" s="91">
        <v>1089</v>
      </c>
      <c r="B1092" s="91">
        <v>100</v>
      </c>
      <c r="C1092" s="91"/>
      <c r="D1092" s="91"/>
      <c r="E1092" s="104">
        <v>6</v>
      </c>
      <c r="F1092" s="104">
        <v>1935.9973980305499</v>
      </c>
      <c r="G1092" s="104">
        <v>89.253193983450103</v>
      </c>
      <c r="H1092" s="104">
        <v>0</v>
      </c>
      <c r="I1092" s="104">
        <v>-6.7199315199413396</v>
      </c>
      <c r="J1092" s="104">
        <v>1.334254196331385</v>
      </c>
      <c r="K1092" s="104">
        <v>4.2069034810328558</v>
      </c>
      <c r="L1092" s="104">
        <v>19.691205216146169</v>
      </c>
    </row>
    <row r="1093" spans="1:12" customFormat="1" x14ac:dyDescent="0.25">
      <c r="A1093" s="91">
        <v>1090</v>
      </c>
      <c r="B1093" s="91">
        <v>100</v>
      </c>
      <c r="C1093" s="91"/>
      <c r="D1093" s="91"/>
      <c r="E1093" s="104">
        <v>6</v>
      </c>
      <c r="F1093" s="104">
        <v>1935.9973980305499</v>
      </c>
      <c r="G1093" s="104">
        <v>89.262104294070397</v>
      </c>
      <c r="H1093" s="104">
        <v>0</v>
      </c>
      <c r="I1093" s="104">
        <v>-6.7199315199413396</v>
      </c>
      <c r="J1093" s="104">
        <v>1.284226047017349</v>
      </c>
      <c r="K1093" s="104">
        <v>4.0491647262457029</v>
      </c>
      <c r="L1093" s="104">
        <v>18.688433149779328</v>
      </c>
    </row>
    <row r="1094" spans="1:12" customFormat="1" x14ac:dyDescent="0.25">
      <c r="A1094" s="91">
        <v>1091</v>
      </c>
      <c r="B1094" s="91">
        <v>100</v>
      </c>
      <c r="C1094" s="91"/>
      <c r="D1094" s="91"/>
      <c r="E1094" s="104">
        <v>6</v>
      </c>
      <c r="F1094" s="104">
        <v>1935.9973980305499</v>
      </c>
      <c r="G1094" s="104">
        <v>89.269538730314807</v>
      </c>
      <c r="H1094" s="104">
        <v>0</v>
      </c>
      <c r="I1094" s="104">
        <v>-6.7199315199413396</v>
      </c>
      <c r="J1094" s="104">
        <v>1.297765477485634</v>
      </c>
      <c r="K1094" s="104">
        <v>4.0918545505122044</v>
      </c>
      <c r="L1094" s="104">
        <v>18.960106914828629</v>
      </c>
    </row>
    <row r="1095" spans="1:12" customFormat="1" x14ac:dyDescent="0.25">
      <c r="A1095" s="91">
        <v>1092</v>
      </c>
      <c r="B1095" s="91">
        <v>100</v>
      </c>
      <c r="C1095" s="91"/>
      <c r="D1095" s="91"/>
      <c r="E1095" s="104">
        <v>6</v>
      </c>
      <c r="F1095" s="104">
        <v>1935.9973980305499</v>
      </c>
      <c r="G1095" s="104">
        <v>89.278449040935101</v>
      </c>
      <c r="H1095" s="104">
        <v>0</v>
      </c>
      <c r="I1095" s="104">
        <v>-6.7199315199413396</v>
      </c>
      <c r="J1095" s="104">
        <v>1.293581865122565</v>
      </c>
      <c r="K1095" s="104">
        <v>4.0786636207314464</v>
      </c>
      <c r="L1095" s="104">
        <v>18.87618392099872</v>
      </c>
    </row>
    <row r="1096" spans="1:12" customFormat="1" x14ac:dyDescent="0.25">
      <c r="A1096" s="91">
        <v>1093</v>
      </c>
      <c r="B1096" s="91">
        <v>100</v>
      </c>
      <c r="C1096" s="91"/>
      <c r="D1096" s="91"/>
      <c r="E1096" s="104">
        <v>6</v>
      </c>
      <c r="F1096" s="104">
        <v>1935.9973980305499</v>
      </c>
      <c r="G1096" s="104">
        <v>89.285883477179496</v>
      </c>
      <c r="H1096" s="104">
        <v>0</v>
      </c>
      <c r="I1096" s="104">
        <v>-6.7199315199413396</v>
      </c>
      <c r="J1096" s="104">
        <v>1.2967731200936881</v>
      </c>
      <c r="K1096" s="104">
        <v>4.0887256476553979</v>
      </c>
      <c r="L1096" s="104">
        <v>18.94020213126856</v>
      </c>
    </row>
    <row r="1097" spans="1:12" customFormat="1" x14ac:dyDescent="0.25">
      <c r="A1097" s="91">
        <v>1094</v>
      </c>
      <c r="B1097" s="91">
        <v>100</v>
      </c>
      <c r="C1097" s="91"/>
      <c r="D1097" s="91"/>
      <c r="E1097" s="104">
        <v>6</v>
      </c>
      <c r="F1097" s="104">
        <v>1935.9973980305499</v>
      </c>
      <c r="G1097" s="104">
        <v>89.294793787799804</v>
      </c>
      <c r="H1097" s="104">
        <v>0</v>
      </c>
      <c r="I1097" s="104">
        <v>-6.7199315199413396</v>
      </c>
      <c r="J1097" s="104">
        <v>1.2881929326129291</v>
      </c>
      <c r="K1097" s="104">
        <v>4.0616723165285649</v>
      </c>
      <c r="L1097" s="104">
        <v>18.768052284019511</v>
      </c>
    </row>
    <row r="1098" spans="1:12" customFormat="1" x14ac:dyDescent="0.25">
      <c r="A1098" s="91">
        <v>1095</v>
      </c>
      <c r="B1098" s="91">
        <v>100</v>
      </c>
      <c r="C1098" s="91"/>
      <c r="D1098" s="91"/>
      <c r="E1098" s="104">
        <v>6</v>
      </c>
      <c r="F1098" s="104">
        <v>1935.9973980305499</v>
      </c>
      <c r="G1098" s="104">
        <v>89.3022282240442</v>
      </c>
      <c r="H1098" s="104">
        <v>0</v>
      </c>
      <c r="I1098" s="104">
        <v>-6.7199315199413396</v>
      </c>
      <c r="J1098" s="104">
        <v>1.319343304085097</v>
      </c>
      <c r="K1098" s="104">
        <v>4.1598894377803113</v>
      </c>
      <c r="L1098" s="104">
        <v>19.392633462745419</v>
      </c>
    </row>
    <row r="1099" spans="1:12" customFormat="1" x14ac:dyDescent="0.25">
      <c r="A1099" s="91">
        <v>1096</v>
      </c>
      <c r="B1099" s="91">
        <v>100</v>
      </c>
      <c r="C1099" s="91"/>
      <c r="D1099" s="91"/>
      <c r="E1099" s="104">
        <v>6</v>
      </c>
      <c r="F1099" s="104">
        <v>1935.9973980305499</v>
      </c>
      <c r="G1099" s="104">
        <v>89.311138534664494</v>
      </c>
      <c r="H1099" s="104">
        <v>0</v>
      </c>
      <c r="I1099" s="104">
        <v>-6.7199315199413396</v>
      </c>
      <c r="J1099" s="104">
        <v>1.2036115294667431</v>
      </c>
      <c r="K1099" s="104">
        <v>3.7949871524086398</v>
      </c>
      <c r="L1099" s="104">
        <v>17.066458595090179</v>
      </c>
    </row>
    <row r="1100" spans="1:12" customFormat="1" x14ac:dyDescent="0.25">
      <c r="A1100" s="91">
        <v>1097</v>
      </c>
      <c r="B1100" s="91">
        <v>100</v>
      </c>
      <c r="C1100" s="91"/>
      <c r="D1100" s="91"/>
      <c r="E1100" s="104">
        <v>6</v>
      </c>
      <c r="F1100" s="104">
        <v>1935.9973980305499</v>
      </c>
      <c r="G1100" s="104">
        <v>89.291634819226104</v>
      </c>
      <c r="H1100" s="104">
        <v>0</v>
      </c>
      <c r="I1100" s="104">
        <v>-6.7199315199413396</v>
      </c>
      <c r="J1100" s="104">
        <v>1.6395104733025589</v>
      </c>
      <c r="K1100" s="104">
        <v>5.1693765223229668</v>
      </c>
      <c r="L1100" s="104">
        <v>25.746740988163829</v>
      </c>
    </row>
    <row r="1101" spans="1:12" customFormat="1" x14ac:dyDescent="0.25">
      <c r="A1101" s="91">
        <v>1098</v>
      </c>
      <c r="B1101" s="91">
        <v>101</v>
      </c>
      <c r="C1101" s="91"/>
      <c r="D1101" s="91"/>
      <c r="E1101" s="104">
        <v>6</v>
      </c>
      <c r="F1101" s="104">
        <v>1955.35737201085</v>
      </c>
      <c r="G1101" s="104">
        <v>89.273781752068402</v>
      </c>
      <c r="H1101" s="104">
        <v>0</v>
      </c>
      <c r="I1101" s="104">
        <v>-6.7199315199413396</v>
      </c>
      <c r="J1101" s="104">
        <v>2.1218097669092639</v>
      </c>
      <c r="K1101" s="104">
        <v>6.6900661950649107</v>
      </c>
      <c r="L1101" s="104">
        <v>35.038809571817637</v>
      </c>
    </row>
    <row r="1102" spans="1:12" customFormat="1" x14ac:dyDescent="0.25">
      <c r="A1102" s="91">
        <v>1099</v>
      </c>
      <c r="B1102" s="91">
        <v>102</v>
      </c>
      <c r="C1102" s="91"/>
      <c r="D1102" s="91"/>
      <c r="E1102" s="104">
        <v>6</v>
      </c>
      <c r="F1102" s="104">
        <v>1974.7173459911601</v>
      </c>
      <c r="G1102" s="104">
        <v>89.255928684910799</v>
      </c>
      <c r="H1102" s="104">
        <v>0</v>
      </c>
      <c r="I1102" s="104">
        <v>-6.7199315199413396</v>
      </c>
      <c r="J1102" s="104">
        <v>2.0335922964694331</v>
      </c>
      <c r="K1102" s="104">
        <v>6.4119165107681209</v>
      </c>
      <c r="L1102" s="104">
        <v>33.285756639937283</v>
      </c>
    </row>
    <row r="1103" spans="1:12" customFormat="1" x14ac:dyDescent="0.25">
      <c r="A1103" s="91">
        <v>1100</v>
      </c>
      <c r="B1103" s="91">
        <v>103</v>
      </c>
      <c r="C1103" s="91"/>
      <c r="D1103" s="91"/>
      <c r="E1103" s="104">
        <v>6</v>
      </c>
      <c r="F1103" s="104">
        <v>1994.0773199714599</v>
      </c>
      <c r="G1103" s="104">
        <v>89.238075617753196</v>
      </c>
      <c r="H1103" s="104">
        <v>0</v>
      </c>
      <c r="I1103" s="104">
        <v>-6.7199315199413396</v>
      </c>
      <c r="J1103" s="104">
        <v>2.1015062690836519</v>
      </c>
      <c r="K1103" s="104">
        <v>6.6260492664207549</v>
      </c>
      <c r="L1103" s="104">
        <v>34.531383887165028</v>
      </c>
    </row>
    <row r="1104" spans="1:12" customFormat="1" x14ac:dyDescent="0.25">
      <c r="A1104" s="91">
        <v>1101</v>
      </c>
      <c r="B1104" s="91">
        <v>104</v>
      </c>
      <c r="C1104" s="91"/>
      <c r="D1104" s="91"/>
      <c r="E1104" s="104">
        <v>6</v>
      </c>
      <c r="F1104" s="104">
        <v>2013.43729395177</v>
      </c>
      <c r="G1104" s="104">
        <v>89.240997465137198</v>
      </c>
      <c r="H1104" s="104">
        <v>0</v>
      </c>
      <c r="I1104" s="104">
        <v>-6.7199315199413396</v>
      </c>
      <c r="J1104" s="104">
        <v>2.127864879933139</v>
      </c>
      <c r="K1104" s="104">
        <v>6.7091579664291858</v>
      </c>
      <c r="L1104" s="104">
        <v>34.975536017889333</v>
      </c>
    </row>
    <row r="1105" spans="1:72" customFormat="1" x14ac:dyDescent="0.25">
      <c r="A1105" s="91">
        <v>1102</v>
      </c>
      <c r="B1105" s="91">
        <v>105</v>
      </c>
      <c r="C1105" s="91"/>
      <c r="D1105" s="91"/>
      <c r="E1105" s="104">
        <v>6</v>
      </c>
      <c r="F1105" s="104">
        <v>2032.7972679320701</v>
      </c>
      <c r="G1105" s="104">
        <v>89.243262884608697</v>
      </c>
      <c r="H1105" s="104">
        <v>0</v>
      </c>
      <c r="I1105" s="104">
        <v>-6.7199315199413396</v>
      </c>
      <c r="J1105" s="104">
        <v>2.1660980128617</v>
      </c>
      <c r="K1105" s="104">
        <v>6.8297070345529391</v>
      </c>
      <c r="L1105" s="104">
        <v>35.646414590306073</v>
      </c>
    </row>
    <row r="1106" spans="1:72" customFormat="1" x14ac:dyDescent="0.25">
      <c r="A1106" s="91">
        <v>1103</v>
      </c>
      <c r="B1106" s="91">
        <v>106</v>
      </c>
      <c r="C1106" s="91"/>
      <c r="D1106" s="91"/>
      <c r="E1106" s="104">
        <v>6</v>
      </c>
      <c r="F1106" s="104">
        <v>2052.15724191238</v>
      </c>
      <c r="G1106" s="104">
        <v>89.207508921995398</v>
      </c>
      <c r="H1106" s="104">
        <v>0</v>
      </c>
      <c r="I1106" s="104">
        <v>-6.7199315199413396</v>
      </c>
      <c r="J1106" s="104">
        <v>2.2017799357879468</v>
      </c>
      <c r="K1106" s="104">
        <v>6.9422121375393981</v>
      </c>
      <c r="L1106" s="104">
        <v>36.266501298899179</v>
      </c>
    </row>
    <row r="1107" spans="1:72" customFormat="1" x14ac:dyDescent="0.25">
      <c r="A1107" s="91">
        <v>1104</v>
      </c>
      <c r="B1107" s="91">
        <v>107</v>
      </c>
      <c r="C1107" s="91"/>
      <c r="D1107" s="91"/>
      <c r="E1107" s="104">
        <v>6</v>
      </c>
      <c r="F1107" s="104">
        <v>2071.5172158926798</v>
      </c>
      <c r="G1107" s="104">
        <v>89.171090249577205</v>
      </c>
      <c r="H1107" s="104">
        <v>0</v>
      </c>
      <c r="I1107" s="104">
        <v>-6.7199315199413396</v>
      </c>
      <c r="J1107" s="104">
        <v>2.2387097982211541</v>
      </c>
      <c r="K1107" s="104">
        <v>7.0586519937912966</v>
      </c>
      <c r="L1107" s="104">
        <v>36.908767397490067</v>
      </c>
    </row>
    <row r="1108" spans="1:72" customFormat="1" x14ac:dyDescent="0.25">
      <c r="A1108" s="91">
        <v>1105</v>
      </c>
      <c r="B1108" s="91">
        <v>108</v>
      </c>
      <c r="C1108" s="91"/>
      <c r="D1108" s="91"/>
      <c r="E1108" s="104">
        <v>6</v>
      </c>
      <c r="F1108" s="104">
        <v>2090.8771898729901</v>
      </c>
      <c r="G1108" s="104">
        <v>89.152136596090401</v>
      </c>
      <c r="H1108" s="104">
        <v>0</v>
      </c>
      <c r="I1108" s="104">
        <v>-6.7199315199413396</v>
      </c>
      <c r="J1108" s="104">
        <v>2.276300230901644</v>
      </c>
      <c r="K1108" s="104">
        <v>7.1771746280328834</v>
      </c>
      <c r="L1108" s="104">
        <v>37.561835068254517</v>
      </c>
    </row>
    <row r="1109" spans="1:72" customFormat="1" x14ac:dyDescent="0.25">
      <c r="A1109" s="91">
        <v>1106</v>
      </c>
      <c r="B1109" s="91">
        <v>109</v>
      </c>
      <c r="C1109" s="91"/>
      <c r="D1109" s="91"/>
      <c r="E1109" s="104">
        <v>6</v>
      </c>
      <c r="F1109" s="104">
        <v>2110.2371638533</v>
      </c>
      <c r="G1109" s="104">
        <v>89.138806164832502</v>
      </c>
      <c r="H1109" s="104">
        <v>0</v>
      </c>
      <c r="I1109" s="104">
        <v>-6.7199315199413396</v>
      </c>
      <c r="J1109" s="104">
        <v>2.3130969468462408</v>
      </c>
      <c r="K1109" s="104">
        <v>7.293194673406199</v>
      </c>
      <c r="L1109" s="104">
        <v>38.197709054347861</v>
      </c>
    </row>
    <row r="1110" spans="1:72" customFormat="1" x14ac:dyDescent="0.25">
      <c r="A1110" s="91">
        <v>1107</v>
      </c>
      <c r="B1110" s="91">
        <v>110</v>
      </c>
      <c r="C1110" s="91"/>
      <c r="D1110" s="91"/>
      <c r="E1110" s="104">
        <v>6</v>
      </c>
      <c r="F1110" s="104">
        <v>2129.5971378335998</v>
      </c>
      <c r="G1110" s="104">
        <v>89.125475733574504</v>
      </c>
      <c r="H1110" s="104">
        <v>0</v>
      </c>
      <c r="I1110" s="104">
        <v>-6.7199315199413396</v>
      </c>
      <c r="J1110" s="104">
        <v>2.355621935782092</v>
      </c>
      <c r="K1110" s="104">
        <v>7.4272759635209349</v>
      </c>
      <c r="L1110" s="104">
        <v>38.941420289728519</v>
      </c>
    </row>
    <row r="1111" spans="1:72" customFormat="1" x14ac:dyDescent="0.25">
      <c r="A1111" s="91">
        <v>1108</v>
      </c>
      <c r="B1111" s="91">
        <v>111</v>
      </c>
      <c r="C1111" s="91"/>
      <c r="D1111" s="91"/>
      <c r="E1111" s="104">
        <v>6</v>
      </c>
      <c r="F1111" s="104">
        <v>2148.9571118139102</v>
      </c>
      <c r="G1111" s="104">
        <v>89.112145302316605</v>
      </c>
      <c r="H1111" s="104">
        <v>0</v>
      </c>
      <c r="I1111" s="104">
        <v>-6.7199315199413396</v>
      </c>
      <c r="J1111" s="104">
        <v>2.379069419871445</v>
      </c>
      <c r="K1111" s="104">
        <v>7.5012058808546653</v>
      </c>
      <c r="L1111" s="104">
        <v>39.317207098125003</v>
      </c>
    </row>
    <row r="1112" spans="1:72" customFormat="1" x14ac:dyDescent="0.25">
      <c r="A1112" s="91">
        <v>1109</v>
      </c>
      <c r="B1112" s="91">
        <v>112</v>
      </c>
      <c r="C1112" s="91"/>
      <c r="D1112" s="91"/>
      <c r="E1112" s="104">
        <v>6</v>
      </c>
      <c r="F1112" s="104">
        <v>2168.31708579421</v>
      </c>
      <c r="G1112" s="104">
        <v>89.085090610954197</v>
      </c>
      <c r="H1112" s="104">
        <v>0</v>
      </c>
      <c r="I1112" s="104">
        <v>-6.7199315199413396</v>
      </c>
      <c r="J1112" s="104">
        <v>2.477086618592093</v>
      </c>
      <c r="K1112" s="104">
        <v>7.810254108420871</v>
      </c>
      <c r="L1112" s="104">
        <v>41.118465834468829</v>
      </c>
    </row>
    <row r="1113" spans="1:72" customFormat="1" x14ac:dyDescent="0.25">
      <c r="A1113" s="91">
        <v>1110</v>
      </c>
      <c r="B1113" s="91">
        <v>113</v>
      </c>
      <c r="C1113" s="91"/>
      <c r="D1113" s="91"/>
      <c r="E1113" s="104">
        <v>6</v>
      </c>
      <c r="F1113" s="104">
        <v>2187.6770597745199</v>
      </c>
      <c r="G1113" s="104">
        <v>89.070042675495102</v>
      </c>
      <c r="H1113" s="104">
        <v>0</v>
      </c>
      <c r="I1113" s="104">
        <v>-6.7199315199413396</v>
      </c>
      <c r="J1113" s="104">
        <v>2.2976374169189939</v>
      </c>
      <c r="K1113" s="104">
        <v>7.2444507755455883</v>
      </c>
      <c r="L1113" s="104">
        <v>37.592003500787868</v>
      </c>
    </row>
    <row r="1114" spans="1:72" customFormat="1" x14ac:dyDescent="0.25">
      <c r="A1114" s="91">
        <v>1111</v>
      </c>
      <c r="B1114" s="91">
        <v>114</v>
      </c>
      <c r="C1114" s="91"/>
      <c r="D1114" s="91"/>
      <c r="E1114" s="104">
        <v>6</v>
      </c>
      <c r="F1114" s="104">
        <v>2207.0370337548202</v>
      </c>
      <c r="G1114" s="104">
        <v>89.022103632445294</v>
      </c>
      <c r="H1114" s="104">
        <v>0</v>
      </c>
      <c r="I1114" s="104">
        <v>-6.7199315199413396</v>
      </c>
      <c r="J1114" s="104">
        <v>2.9101758372166109</v>
      </c>
      <c r="K1114" s="104">
        <v>9.1757844147439762</v>
      </c>
      <c r="L1114" s="104">
        <v>49.164832470253671</v>
      </c>
    </row>
    <row r="1115" spans="1:72" s="8" customFormat="1" x14ac:dyDescent="0.25">
      <c r="A1115" s="91">
        <v>1112</v>
      </c>
      <c r="B1115" s="91">
        <v>116</v>
      </c>
      <c r="C1115" s="91"/>
      <c r="D1115" s="91"/>
      <c r="E1115" s="104">
        <v>6</v>
      </c>
      <c r="F1115" s="104">
        <v>2245.7569817154299</v>
      </c>
      <c r="G1115" s="104">
        <v>88.944628061383497</v>
      </c>
      <c r="H1115" s="104">
        <v>0</v>
      </c>
      <c r="I1115" s="104">
        <v>-6.7199315199413396</v>
      </c>
      <c r="J1115" s="104">
        <v>2.5951340936504201</v>
      </c>
      <c r="K1115" s="104">
        <v>8.1824577972797741</v>
      </c>
      <c r="L1115" s="104">
        <v>43.055759855110573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4">
        <v>6</v>
      </c>
      <c r="F1116" s="104">
        <v>2245.7569817154299</v>
      </c>
      <c r="G1116" s="104">
        <v>88.878192769516005</v>
      </c>
      <c r="H1116" s="104">
        <v>0</v>
      </c>
      <c r="I1116" s="104">
        <v>-6.7199315199413396</v>
      </c>
      <c r="J1116" s="104">
        <v>1.935144630574966</v>
      </c>
      <c r="K1116" s="104">
        <v>6.1015110202028682</v>
      </c>
      <c r="L1116" s="104">
        <v>30.23661116856584</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4">
        <v>6</v>
      </c>
      <c r="F1117" s="104">
        <v>2265.1169556957402</v>
      </c>
      <c r="G1117" s="104">
        <v>88.785890285908295</v>
      </c>
      <c r="H1117" s="104">
        <v>0</v>
      </c>
      <c r="I1117" s="104">
        <v>-6.7199315199413396</v>
      </c>
      <c r="J1117" s="104">
        <v>2.8268522133876148</v>
      </c>
      <c r="K1117" s="104">
        <v>8.9130650288111504</v>
      </c>
      <c r="L1117" s="104">
        <v>47.373621521633218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4">
        <v>6</v>
      </c>
      <c r="F1118" s="104">
        <v>2284.4769296760501</v>
      </c>
      <c r="G1118" s="104">
        <v>88.715855345060305</v>
      </c>
      <c r="H1118" s="104">
        <v>0</v>
      </c>
      <c r="I1118" s="104">
        <v>-6.7199315199413396</v>
      </c>
      <c r="J1118" s="104">
        <v>2.6007704111460179</v>
      </c>
      <c r="K1118" s="104">
        <v>8.2002291063433965</v>
      </c>
      <c r="L1118" s="104">
        <v>42.990035693947412</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4">
        <v>6</v>
      </c>
      <c r="F1119" s="104">
        <v>2303.8369036563499</v>
      </c>
      <c r="G1119" s="104">
        <v>88.6464025043894</v>
      </c>
      <c r="H1119" s="104">
        <v>0</v>
      </c>
      <c r="I1119" s="104">
        <v>-6.7199315199413396</v>
      </c>
      <c r="J1119" s="104">
        <v>2.851894631894806</v>
      </c>
      <c r="K1119" s="104">
        <v>8.9920237743643217</v>
      </c>
      <c r="L1119" s="104">
        <v>47.679237009380813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4">
        <v>6</v>
      </c>
      <c r="F1120" s="104">
        <v>2323.1968776366598</v>
      </c>
      <c r="G1120" s="104">
        <v>88.624924077239299</v>
      </c>
      <c r="H1120" s="104">
        <v>0</v>
      </c>
      <c r="I1120" s="104">
        <v>-6.7199315199413396</v>
      </c>
      <c r="J1120" s="104">
        <v>2.3370303020808811</v>
      </c>
      <c r="K1120" s="104">
        <v>7.3686565424610171</v>
      </c>
      <c r="L1120" s="104">
        <v>37.712162217756841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4">
        <v>6</v>
      </c>
      <c r="F1121" s="104">
        <v>2323.1968776366598</v>
      </c>
      <c r="G1121" s="104">
        <v>88.603445650089199</v>
      </c>
      <c r="H1121" s="104">
        <v>0</v>
      </c>
      <c r="I1121" s="104">
        <v>-6.7199315199413396</v>
      </c>
      <c r="J1121" s="104">
        <v>1.8123975217321739</v>
      </c>
      <c r="K1121" s="104">
        <v>5.7144893860215449</v>
      </c>
      <c r="L1121" s="104">
        <v>27.381814445481531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4">
        <v>6</v>
      </c>
      <c r="F1122" s="104">
        <v>2323.1968776366598</v>
      </c>
      <c r="G1122" s="104">
        <v>88.581967222939099</v>
      </c>
      <c r="H1122" s="104">
        <v>0</v>
      </c>
      <c r="I1122" s="104">
        <v>-6.7199315199413396</v>
      </c>
      <c r="J1122" s="104">
        <v>1.9517337249968041</v>
      </c>
      <c r="K1122" s="104">
        <v>6.1538164349149218</v>
      </c>
      <c r="L1122" s="104">
        <v>30.15144819248377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4">
        <v>6</v>
      </c>
      <c r="F1123" s="104">
        <v>2323.1968776366598</v>
      </c>
      <c r="G1123" s="104">
        <v>88.560488795788999</v>
      </c>
      <c r="H1123" s="104">
        <v>0</v>
      </c>
      <c r="I1123" s="104">
        <v>-6.7199315199413396</v>
      </c>
      <c r="J1123" s="104">
        <v>1.9139917880592081</v>
      </c>
      <c r="K1123" s="104">
        <v>6.0348161077506823</v>
      </c>
      <c r="L1123" s="104">
        <v>29.403096875570789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4">
        <v>6</v>
      </c>
      <c r="F1124" s="104">
        <v>2323.1968776366598</v>
      </c>
      <c r="G1124" s="104">
        <v>88.539010368638799</v>
      </c>
      <c r="H1124" s="104">
        <v>0</v>
      </c>
      <c r="I1124" s="104">
        <v>-6.7199315199413396</v>
      </c>
      <c r="J1124" s="104">
        <v>1.925270062673448</v>
      </c>
      <c r="K1124" s="104">
        <v>6.0703765076093834</v>
      </c>
      <c r="L1124" s="104">
        <v>29.6268683962188</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4">
        <v>6</v>
      </c>
      <c r="F1125" s="104">
        <v>2323.1968776366598</v>
      </c>
      <c r="G1125" s="104">
        <v>88.517531941488699</v>
      </c>
      <c r="H1125" s="104">
        <v>0</v>
      </c>
      <c r="I1125" s="104">
        <v>-6.7199315199413396</v>
      </c>
      <c r="J1125" s="104">
        <v>1.9178738046165049</v>
      </c>
      <c r="K1125" s="104">
        <v>6.0470561059558392</v>
      </c>
      <c r="L1125" s="104">
        <v>29.480133630541829</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4">
        <v>6</v>
      </c>
      <c r="F1126" s="104">
        <v>2323.1968776366598</v>
      </c>
      <c r="G1126" s="104">
        <v>88.517656794874298</v>
      </c>
      <c r="H1126" s="104">
        <v>0</v>
      </c>
      <c r="I1126" s="104">
        <v>-6.7199315199413396</v>
      </c>
      <c r="J1126" s="104">
        <v>1.936184374443521</v>
      </c>
      <c r="K1126" s="104">
        <v>6.1047893326204221</v>
      </c>
      <c r="L1126" s="104">
        <v>29.843301172601691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4">
        <v>6</v>
      </c>
      <c r="F1127" s="104">
        <v>2323.1968776366598</v>
      </c>
      <c r="G1127" s="104">
        <v>88.517781648259799</v>
      </c>
      <c r="H1127" s="104">
        <v>0</v>
      </c>
      <c r="I1127" s="104">
        <v>-6.7199315199413396</v>
      </c>
      <c r="J1127" s="104">
        <v>1.870416586776642</v>
      </c>
      <c r="K1127" s="104">
        <v>5.8974234981067513</v>
      </c>
      <c r="L1127" s="104">
        <v>28.537365770037951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4">
        <v>6</v>
      </c>
      <c r="F1128" s="104">
        <v>2323.1968776366598</v>
      </c>
      <c r="G1128" s="104">
        <v>88.517906501645399</v>
      </c>
      <c r="H1128" s="104">
        <v>0</v>
      </c>
      <c r="I1128" s="104">
        <v>-6.7199315199413396</v>
      </c>
      <c r="J1128" s="104">
        <v>2.1162790065945969</v>
      </c>
      <c r="K1128" s="104">
        <v>6.6726277077927643</v>
      </c>
      <c r="L1128" s="104">
        <v>33.397939838234521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4">
        <v>6</v>
      </c>
      <c r="F1129" s="104">
        <v>2323.1968776366598</v>
      </c>
      <c r="G1129" s="104">
        <v>88.554667276645503</v>
      </c>
      <c r="H1129" s="104">
        <v>0</v>
      </c>
      <c r="I1129" s="104">
        <v>-6.7199315199413396</v>
      </c>
      <c r="J1129" s="104">
        <v>1.213459692440465</v>
      </c>
      <c r="K1129" s="104">
        <v>3.8260384102647849</v>
      </c>
      <c r="L1129" s="104">
        <v>15.262235372723129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4">
        <v>6</v>
      </c>
      <c r="F1130" s="104">
        <v>2284.4769296760501</v>
      </c>
      <c r="G1130" s="104">
        <v>88.528372031126906</v>
      </c>
      <c r="H1130" s="104">
        <v>0</v>
      </c>
      <c r="I1130" s="104">
        <v>-6.7199315199413396</v>
      </c>
      <c r="J1130" s="104">
        <v>0</v>
      </c>
      <c r="K1130" s="104">
        <v>0</v>
      </c>
      <c r="L1130" s="104">
        <v>-13.118287593555911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4">
        <v>6</v>
      </c>
      <c r="F1131" s="104">
        <v>2226.39700773513</v>
      </c>
      <c r="G1131" s="104">
        <v>88.488416668347895</v>
      </c>
      <c r="H1131" s="104">
        <v>0</v>
      </c>
      <c r="I1131" s="104">
        <v>-6.7199315199413396</v>
      </c>
      <c r="J1131" s="104">
        <v>0</v>
      </c>
      <c r="K1131" s="104">
        <v>0</v>
      </c>
      <c r="L1131" s="104">
        <v>-13.022705934060109</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4">
        <v>6</v>
      </c>
      <c r="F1132" s="104">
        <v>2168.31708579421</v>
      </c>
      <c r="G1132" s="104">
        <v>88.541036226132306</v>
      </c>
      <c r="H1132" s="104">
        <v>0</v>
      </c>
      <c r="I1132" s="104">
        <v>-6.7199315199413396</v>
      </c>
      <c r="J1132" s="104">
        <v>0</v>
      </c>
      <c r="K1132" s="104">
        <v>0</v>
      </c>
      <c r="L1132" s="104">
        <v>-12.65625565252561</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4">
        <v>6</v>
      </c>
      <c r="F1133" s="104">
        <v>2129.5971378335998</v>
      </c>
      <c r="G1133" s="104">
        <v>88.578268655726902</v>
      </c>
      <c r="H1133" s="104">
        <v>0</v>
      </c>
      <c r="I1133" s="104">
        <v>-6.7199315199413396</v>
      </c>
      <c r="J1133" s="104">
        <v>0.92497949332267337</v>
      </c>
      <c r="K1133" s="104">
        <v>2.9164603424463889</v>
      </c>
      <c r="L1133" s="104">
        <v>10.427545564577651</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4">
        <v>6</v>
      </c>
      <c r="F1134" s="104">
        <v>2110.2371638533</v>
      </c>
      <c r="G1134" s="104">
        <v>88.606414952658994</v>
      </c>
      <c r="H1134" s="104">
        <v>0</v>
      </c>
      <c r="I1134" s="104">
        <v>-6.7199315199413396</v>
      </c>
      <c r="J1134" s="104">
        <v>0</v>
      </c>
      <c r="K1134" s="104">
        <v>0</v>
      </c>
      <c r="L1134" s="104">
        <v>-12.291924733654859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4">
        <v>6</v>
      </c>
      <c r="F1135" s="104">
        <v>2032.7972679320701</v>
      </c>
      <c r="G1135" s="104">
        <v>88.629690984255006</v>
      </c>
      <c r="H1135" s="104">
        <v>0</v>
      </c>
      <c r="I1135" s="104">
        <v>-6.7199315199413396</v>
      </c>
      <c r="J1135" s="104">
        <v>0</v>
      </c>
      <c r="K1135" s="104">
        <v>0</v>
      </c>
      <c r="L1135" s="104">
        <v>-11.809348842884519</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4">
        <v>6</v>
      </c>
      <c r="F1136" s="104">
        <v>1994.0773199714599</v>
      </c>
      <c r="G1136" s="104">
        <v>88.653967820436193</v>
      </c>
      <c r="H1136" s="104">
        <v>0</v>
      </c>
      <c r="I1136" s="104">
        <v>-6.7199315199413396</v>
      </c>
      <c r="J1136" s="104">
        <v>0</v>
      </c>
      <c r="K1136" s="104">
        <v>0</v>
      </c>
      <c r="L1136" s="104">
        <v>-6.0152599036467578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4">
        <v>6</v>
      </c>
      <c r="F1137" s="104">
        <v>1935.9973980305499</v>
      </c>
      <c r="G1137" s="104">
        <v>88.657414338405701</v>
      </c>
      <c r="H1137" s="104">
        <v>0</v>
      </c>
      <c r="I1137" s="104">
        <v>-6.7199315199413396</v>
      </c>
      <c r="J1137" s="104">
        <v>0</v>
      </c>
      <c r="K1137" s="104">
        <v>0</v>
      </c>
      <c r="L1137" s="104">
        <v>-11.211080466597309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4">
        <v>6</v>
      </c>
      <c r="F1138" s="104">
        <v>1877.9174760896301</v>
      </c>
      <c r="G1138" s="104">
        <v>88.666937940723997</v>
      </c>
      <c r="H1138" s="104">
        <v>0</v>
      </c>
      <c r="I1138" s="104">
        <v>-6.7199315199413396</v>
      </c>
      <c r="J1138" s="104">
        <v>0.34831943373874658</v>
      </c>
      <c r="K1138" s="104">
        <v>1.0982511745782679</v>
      </c>
      <c r="L1138" s="104">
        <v>-0.30692340521104972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4">
        <v>6</v>
      </c>
      <c r="F1139" s="104">
        <v>1858.55750210932</v>
      </c>
      <c r="G1139" s="104">
        <v>88.667907274775999</v>
      </c>
      <c r="H1139" s="104">
        <v>0</v>
      </c>
      <c r="I1139" s="104">
        <v>-6.7199315199413396</v>
      </c>
      <c r="J1139" s="104">
        <v>0</v>
      </c>
      <c r="K1139" s="104">
        <v>0</v>
      </c>
      <c r="L1139" s="104">
        <v>-10.73626295700676</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4">
        <v>6</v>
      </c>
      <c r="F1140" s="104">
        <v>1781.1176061880999</v>
      </c>
      <c r="G1140" s="104">
        <v>88.644856703881501</v>
      </c>
      <c r="H1140" s="104">
        <v>0</v>
      </c>
      <c r="I1140" s="104">
        <v>-6.7199315199413396</v>
      </c>
      <c r="J1140" s="104">
        <v>0</v>
      </c>
      <c r="K1140" s="104">
        <v>0</v>
      </c>
      <c r="L1140" s="104">
        <v>-10.26467495242764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4">
        <v>6</v>
      </c>
      <c r="F1141" s="104">
        <v>1742.39765822749</v>
      </c>
      <c r="G1141" s="104">
        <v>88.646520304644099</v>
      </c>
      <c r="H1141" s="104">
        <v>0</v>
      </c>
      <c r="I1141" s="104">
        <v>-6.7199315199413396</v>
      </c>
      <c r="J1141" s="104">
        <v>0</v>
      </c>
      <c r="K1141" s="104">
        <v>0</v>
      </c>
      <c r="L1141" s="104">
        <v>-6.3743394972288403</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4">
        <v>6</v>
      </c>
      <c r="F1142" s="104">
        <v>1703.67771026688</v>
      </c>
      <c r="G1142" s="104">
        <v>88.652386007081503</v>
      </c>
      <c r="H1142" s="104">
        <v>0</v>
      </c>
      <c r="I1142" s="104">
        <v>-6.7199315199413396</v>
      </c>
      <c r="J1142" s="104">
        <v>0.37337215158713222</v>
      </c>
      <c r="K1142" s="104">
        <v>1.177242393954228</v>
      </c>
      <c r="L1142" s="104">
        <v>1.065266125260079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4">
        <v>6</v>
      </c>
      <c r="F1143" s="104">
        <v>1684.3177362865799</v>
      </c>
      <c r="G1143" s="104">
        <v>88.652619866526507</v>
      </c>
      <c r="H1143" s="104">
        <v>0</v>
      </c>
      <c r="I1143" s="104">
        <v>-6.7199315199413396</v>
      </c>
      <c r="J1143" s="104">
        <v>0</v>
      </c>
      <c r="K1143" s="104">
        <v>0</v>
      </c>
      <c r="L1143" s="104">
        <v>-9.6795264402493562</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4">
        <v>6</v>
      </c>
      <c r="F1144" s="104">
        <v>1606.87784036535</v>
      </c>
      <c r="G1144" s="104">
        <v>88.645024542192999</v>
      </c>
      <c r="H1144" s="104">
        <v>0</v>
      </c>
      <c r="I1144" s="104">
        <v>-6.7199315199413396</v>
      </c>
      <c r="J1144" s="104">
        <v>0</v>
      </c>
      <c r="K1144" s="104">
        <v>0</v>
      </c>
      <c r="L1144" s="104">
        <v>-9.214712827041863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4">
        <v>6</v>
      </c>
      <c r="F1145" s="104">
        <v>1548.79791842444</v>
      </c>
      <c r="G1145" s="104">
        <v>88.643801979816502</v>
      </c>
      <c r="H1145" s="104">
        <v>0</v>
      </c>
      <c r="I1145" s="104">
        <v>-6.7199315199413396</v>
      </c>
      <c r="J1145" s="104">
        <v>0</v>
      </c>
      <c r="K1145" s="104">
        <v>0</v>
      </c>
      <c r="L1145" s="104">
        <v>-8.8679423416707461</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4">
        <v>6</v>
      </c>
      <c r="F1146" s="104">
        <v>1490.71799648352</v>
      </c>
      <c r="G1146" s="104">
        <v>88.620773088753197</v>
      </c>
      <c r="H1146" s="104">
        <v>0</v>
      </c>
      <c r="I1146" s="104">
        <v>-6.7199315199413396</v>
      </c>
      <c r="J1146" s="104">
        <v>0</v>
      </c>
      <c r="K1146" s="104">
        <v>0</v>
      </c>
      <c r="L1146" s="104">
        <v>-8.5226856867737357</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4">
        <v>6</v>
      </c>
      <c r="F1147" s="104">
        <v>1413.2781005623001</v>
      </c>
      <c r="G1147" s="104">
        <v>88.6119877254323</v>
      </c>
      <c r="H1147" s="104">
        <v>0</v>
      </c>
      <c r="I1147" s="104">
        <v>-6.7199315199413396</v>
      </c>
      <c r="J1147" s="104">
        <v>0</v>
      </c>
      <c r="K1147" s="104">
        <v>0</v>
      </c>
      <c r="L1147" s="104">
        <v>-8.0646002090067146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4">
        <v>6</v>
      </c>
      <c r="F1148" s="104">
        <v>1335.83820464108</v>
      </c>
      <c r="G1148" s="104">
        <v>88.605387739650794</v>
      </c>
      <c r="H1148" s="104">
        <v>0</v>
      </c>
      <c r="I1148" s="104">
        <v>-6.7199315199413396</v>
      </c>
      <c r="J1148" s="104">
        <v>0</v>
      </c>
      <c r="K1148" s="104">
        <v>0</v>
      </c>
      <c r="L1148" s="104">
        <v>-7.6089705006754684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4">
        <v>6</v>
      </c>
      <c r="F1149" s="104">
        <v>1258.3983087198601</v>
      </c>
      <c r="G1149" s="104">
        <v>88.596618419554403</v>
      </c>
      <c r="H1149" s="104">
        <v>0</v>
      </c>
      <c r="I1149" s="104">
        <v>-6.7199315199413396</v>
      </c>
      <c r="J1149" s="104">
        <v>0</v>
      </c>
      <c r="K1149" s="104">
        <v>0</v>
      </c>
      <c r="L1149" s="104">
        <v>-7.1556619990711816</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4">
        <v>5</v>
      </c>
      <c r="F1150" s="104">
        <v>1406.3778395659399</v>
      </c>
      <c r="G1150" s="104">
        <v>88.581056615841305</v>
      </c>
      <c r="H1150" s="104">
        <v>0</v>
      </c>
      <c r="I1150" s="104">
        <v>-6.7199315199413396</v>
      </c>
      <c r="J1150" s="104">
        <v>0</v>
      </c>
      <c r="K1150" s="104">
        <v>0</v>
      </c>
      <c r="L1150" s="104">
        <v>-6.7045401414850518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4">
        <v>5</v>
      </c>
      <c r="F1151" s="104">
        <v>1314.15634188949</v>
      </c>
      <c r="G1151" s="104">
        <v>88.593699612882503</v>
      </c>
      <c r="H1151" s="104">
        <v>0</v>
      </c>
      <c r="I1151" s="104">
        <v>-6.7199315199413396</v>
      </c>
      <c r="J1151" s="104">
        <v>0</v>
      </c>
      <c r="K1151" s="104">
        <v>0</v>
      </c>
      <c r="L1151" s="104">
        <v>-6.2554703652082653</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4">
        <v>5</v>
      </c>
      <c r="F1152" s="104">
        <v>1268.0455930512601</v>
      </c>
      <c r="G1152" s="104">
        <v>88.6063426099238</v>
      </c>
      <c r="H1152" s="104">
        <v>0</v>
      </c>
      <c r="I1152" s="104">
        <v>-6.7199315199413396</v>
      </c>
      <c r="J1152" s="104">
        <v>0</v>
      </c>
      <c r="K1152" s="104">
        <v>0</v>
      </c>
      <c r="L1152" s="104">
        <v>-6.0316629567143734</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4">
        <v>5</v>
      </c>
      <c r="F1153" s="104">
        <v>1175.8240953748</v>
      </c>
      <c r="G1153" s="104">
        <v>88.594718210432404</v>
      </c>
      <c r="H1153" s="104">
        <v>0</v>
      </c>
      <c r="I1153" s="104">
        <v>-6.7199315199413396</v>
      </c>
      <c r="J1153" s="104">
        <v>0</v>
      </c>
      <c r="K1153" s="104">
        <v>0</v>
      </c>
      <c r="L1153" s="104">
        <v>-5.5854189973225852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4">
        <v>4</v>
      </c>
      <c r="F1154" s="104">
        <v>1335.67469134732</v>
      </c>
      <c r="G1154" s="104">
        <v>88.6056466883431</v>
      </c>
      <c r="H1154" s="104">
        <v>0</v>
      </c>
      <c r="I1154" s="104">
        <v>-6.7199315199413396</v>
      </c>
      <c r="J1154" s="104">
        <v>0</v>
      </c>
      <c r="K1154" s="104">
        <v>0</v>
      </c>
      <c r="L1154" s="104">
        <v>-5.1408907124681189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4">
        <v>4</v>
      </c>
      <c r="F1155" s="104">
        <v>1222.00024953053</v>
      </c>
      <c r="G1155" s="104">
        <v>88.5985415521302</v>
      </c>
      <c r="H1155" s="104">
        <v>0</v>
      </c>
      <c r="I1155" s="104">
        <v>-6.7199315199413396</v>
      </c>
      <c r="J1155" s="104">
        <v>0</v>
      </c>
      <c r="K1155" s="104">
        <v>0</v>
      </c>
      <c r="L1155" s="104">
        <v>-4.6979435394421616</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4">
        <v>3</v>
      </c>
      <c r="F1156" s="104">
        <v>1426.58808267376</v>
      </c>
      <c r="G1156" s="104">
        <v>88.594800479948105</v>
      </c>
      <c r="H1156" s="104">
        <v>0</v>
      </c>
      <c r="I1156" s="104">
        <v>-6.7199315199413396</v>
      </c>
      <c r="J1156" s="104">
        <v>7.3864679000000003E-2</v>
      </c>
      <c r="K1156" s="104">
        <v>0.23289533288700001</v>
      </c>
      <c r="L1156" s="104">
        <v>-4.5126064515555546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4">
        <v>3</v>
      </c>
      <c r="F1157" s="104">
        <v>1272.36234400633</v>
      </c>
      <c r="G1157" s="104">
        <v>88.607443476989303</v>
      </c>
      <c r="H1157" s="104">
        <v>0</v>
      </c>
      <c r="I1157" s="104">
        <v>-6.7199315199413396</v>
      </c>
      <c r="J1157" s="104">
        <v>7.3864679000000003E-2</v>
      </c>
      <c r="K1157" s="104">
        <v>0.23289533288700001</v>
      </c>
      <c r="L1157" s="104">
        <v>-4.5126064515555546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4">
        <v>2</v>
      </c>
      <c r="F1158" s="104">
        <v>1663.51884532125</v>
      </c>
      <c r="G1158" s="104">
        <v>88.607677336434406</v>
      </c>
      <c r="H1158" s="104">
        <v>0</v>
      </c>
      <c r="I1158" s="104">
        <v>-6.7199315199413396</v>
      </c>
      <c r="J1158" s="104">
        <v>7.3864679000000003E-2</v>
      </c>
      <c r="K1158" s="104">
        <v>0.23289533288700001</v>
      </c>
      <c r="L1158" s="104">
        <v>-4.5126064515555546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4">
        <v>2</v>
      </c>
      <c r="F1159" s="104">
        <v>1355.45979989139</v>
      </c>
      <c r="G1159" s="104">
        <v>88.617168312825996</v>
      </c>
      <c r="H1159" s="104">
        <v>0</v>
      </c>
      <c r="I1159" s="104">
        <v>-6.7199315199413396</v>
      </c>
      <c r="J1159" s="104">
        <v>7.3864679000000003E-2</v>
      </c>
      <c r="K1159" s="104">
        <v>0.23289533288700001</v>
      </c>
      <c r="L1159" s="104">
        <v>-4.5126064515555546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4">
        <v>2</v>
      </c>
      <c r="F1160" s="104">
        <v>985.78894537555402</v>
      </c>
      <c r="G1160" s="104">
        <v>88.625653589813396</v>
      </c>
      <c r="H1160" s="104">
        <v>0</v>
      </c>
      <c r="I1160" s="104">
        <v>-6.7199315199413396</v>
      </c>
      <c r="J1160" s="104">
        <v>7.3864679000000003E-2</v>
      </c>
      <c r="K1160" s="104">
        <v>0.23289533288700001</v>
      </c>
      <c r="L1160" s="104">
        <v>-4.5126064515555546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4">
        <v>1</v>
      </c>
      <c r="F1161" s="104">
        <v>1548.3400812019299</v>
      </c>
      <c r="G1161" s="104">
        <v>88.627321222654601</v>
      </c>
      <c r="H1161" s="104">
        <v>0</v>
      </c>
      <c r="I1161" s="104">
        <v>-6.7199315199413396</v>
      </c>
      <c r="J1161" s="104">
        <v>7.3864679000000003E-2</v>
      </c>
      <c r="K1161" s="104">
        <v>0.23289533288700001</v>
      </c>
      <c r="L1161" s="104">
        <v>-4.5126064515555546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4">
        <v>1</v>
      </c>
      <c r="F1162" s="104">
        <v>800</v>
      </c>
      <c r="G1162" s="104">
        <v>88.636061237428393</v>
      </c>
      <c r="H1162" s="104">
        <v>0</v>
      </c>
      <c r="I1162" s="104">
        <v>-6.7199315199413396</v>
      </c>
      <c r="J1162" s="104">
        <v>7.3864679000000003E-2</v>
      </c>
      <c r="K1162" s="104">
        <v>0.23289533288700001</v>
      </c>
      <c r="L1162" s="104">
        <v>-4.5126064515555546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4">
        <v>1</v>
      </c>
      <c r="F1163" s="104">
        <v>800</v>
      </c>
      <c r="G1163" s="104">
        <v>88.648950730893205</v>
      </c>
      <c r="H1163" s="104">
        <v>0</v>
      </c>
      <c r="I1163" s="104">
        <v>-6.7199315199413396</v>
      </c>
      <c r="J1163" s="104">
        <v>7.3864679000000003E-2</v>
      </c>
      <c r="K1163" s="104">
        <v>0.23289533288700001</v>
      </c>
      <c r="L1163" s="104">
        <v>-0.55525954847253989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4">
        <v>0</v>
      </c>
      <c r="F1164" s="104">
        <v>0</v>
      </c>
      <c r="G1164" s="104">
        <v>88.661840224358102</v>
      </c>
      <c r="H1164" s="104">
        <v>0</v>
      </c>
      <c r="I1164" s="104">
        <v>-6.7199315199413396</v>
      </c>
      <c r="J1164" s="104">
        <v>7.3864679000000003E-2</v>
      </c>
      <c r="K1164" s="104">
        <v>0.23289533288700001</v>
      </c>
      <c r="L1164" s="104">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4">
        <v>0</v>
      </c>
      <c r="F1165" s="104">
        <v>0</v>
      </c>
      <c r="G1165" s="104">
        <v>88.674729717822899</v>
      </c>
      <c r="H1165" s="104">
        <v>0</v>
      </c>
      <c r="I1165" s="104">
        <v>-6.7199315199413396</v>
      </c>
      <c r="J1165" s="104">
        <v>7.3864679000000003E-2</v>
      </c>
      <c r="K1165" s="104">
        <v>0.23289533288700001</v>
      </c>
      <c r="L1165" s="104">
        <v>0.32209693722190308</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4">
        <v>0</v>
      </c>
      <c r="F1166" s="104">
        <v>0</v>
      </c>
      <c r="G1166" s="104">
        <v>88.687619211287696</v>
      </c>
      <c r="H1166" s="104">
        <v>0</v>
      </c>
      <c r="I1166" s="104">
        <v>-3.1029485636939911</v>
      </c>
      <c r="J1166" s="104">
        <v>0</v>
      </c>
      <c r="K1166" s="104">
        <v>0</v>
      </c>
      <c r="L1166" s="104">
        <v>0.28020903517403922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4">
        <v>0</v>
      </c>
      <c r="F1167" s="104">
        <v>0</v>
      </c>
      <c r="G1167" s="104">
        <v>88.700508704752593</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4">
        <v>0</v>
      </c>
      <c r="F1168" s="104">
        <v>0</v>
      </c>
      <c r="G1168" s="104">
        <v>88.713398198217405</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4">
        <v>0</v>
      </c>
      <c r="F1169" s="104">
        <v>0</v>
      </c>
      <c r="G1169" s="104">
        <v>88.726287691682202</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4">
        <v>0</v>
      </c>
      <c r="F1170" s="104">
        <v>0</v>
      </c>
      <c r="G1170" s="104">
        <v>88.739177185147</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4">
        <v>0</v>
      </c>
      <c r="F1171" s="104">
        <v>0</v>
      </c>
      <c r="G1171" s="104">
        <v>88.752066678611897</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4">
        <v>0</v>
      </c>
      <c r="F1172" s="104">
        <v>0</v>
      </c>
      <c r="G1172" s="104">
        <v>88.764956172076694</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4">
        <v>0</v>
      </c>
      <c r="F1173" s="104">
        <v>0</v>
      </c>
      <c r="G1173" s="104">
        <v>88.777845665541506</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4">
        <v>0</v>
      </c>
      <c r="F1174" s="104">
        <v>0</v>
      </c>
      <c r="G1174" s="104">
        <v>88.790735159006303</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4">
        <v>0</v>
      </c>
      <c r="F1175" s="104">
        <v>0</v>
      </c>
      <c r="G1175" s="104">
        <v>88.798850990559401</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4">
        <v>0</v>
      </c>
      <c r="F1176" s="104">
        <v>0</v>
      </c>
      <c r="G1176" s="104">
        <v>88.811366577910604</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4">
        <v>0</v>
      </c>
      <c r="F1177" s="104">
        <v>0</v>
      </c>
      <c r="G1177" s="104">
        <v>88.823882165261907</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4">
        <v>0</v>
      </c>
      <c r="F1178" s="104">
        <v>0</v>
      </c>
      <c r="G1178" s="104">
        <v>88.836397752613095</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4">
        <v>0</v>
      </c>
      <c r="F1179" s="104">
        <v>0</v>
      </c>
      <c r="G1179" s="104">
        <v>88.848913339964298</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4">
        <v>0</v>
      </c>
      <c r="F1180" s="104">
        <v>0</v>
      </c>
      <c r="G1180" s="104">
        <v>88.8614289273156</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4">
        <v>0</v>
      </c>
      <c r="F1181" s="104">
        <v>0</v>
      </c>
      <c r="G1181" s="104">
        <v>88.873944514666803</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4">
        <v>0</v>
      </c>
      <c r="F1182" s="104">
        <v>0</v>
      </c>
      <c r="G1182" s="104">
        <v>88.886460102018006</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4">
        <v>0</v>
      </c>
      <c r="F1183" s="104">
        <v>0</v>
      </c>
      <c r="G1183" s="104">
        <v>88.9016941958904</v>
      </c>
      <c r="H1183" s="104">
        <v>0</v>
      </c>
      <c r="I1183" s="104">
        <v>-3.1029485636939911</v>
      </c>
      <c r="J1183" s="104">
        <v>0</v>
      </c>
      <c r="K1183" s="104">
        <v>0</v>
      </c>
      <c r="L1183" s="104">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1">
    <cfRule type="expression" dxfId="56" priority="17">
      <formula>#REF!=1</formula>
    </cfRule>
  </conditionalFormatting>
  <conditionalFormatting sqref="A3:B21">
    <cfRule type="expression" dxfId="55" priority="18">
      <formula>AND(#REF!=1,#REF!=0)</formula>
    </cfRule>
  </conditionalFormatting>
  <conditionalFormatting sqref="A3:B21">
    <cfRule type="expression" dxfId="54" priority="16">
      <formula>#REF!=1</formula>
    </cfRule>
  </conditionalFormatting>
  <conditionalFormatting sqref="C3:C21">
    <cfRule type="expression" dxfId="53" priority="14">
      <formula>#REF!=1</formula>
    </cfRule>
  </conditionalFormatting>
  <conditionalFormatting sqref="C3:C21">
    <cfRule type="expression" dxfId="52" priority="15">
      <formula>AND(#REF!=1,#REF!=0)</formula>
    </cfRule>
  </conditionalFormatting>
  <conditionalFormatting sqref="C3:C21">
    <cfRule type="expression" dxfId="51" priority="13">
      <formula>#REF!=1</formula>
    </cfRule>
  </conditionalFormatting>
  <conditionalFormatting sqref="A22:B1183">
    <cfRule type="expression" dxfId="50" priority="11">
      <formula>#REF!=1</formula>
    </cfRule>
  </conditionalFormatting>
  <conditionalFormatting sqref="A22:B1183">
    <cfRule type="expression" dxfId="49" priority="12">
      <formula>AND(#REF!=1,#REF!=0)</formula>
    </cfRule>
  </conditionalFormatting>
  <conditionalFormatting sqref="A22:B1183">
    <cfRule type="expression" dxfId="48" priority="10">
      <formula>#REF!=1</formula>
    </cfRule>
  </conditionalFormatting>
  <conditionalFormatting sqref="C22:C1183">
    <cfRule type="expression" dxfId="47" priority="8">
      <formula>#REF!=1</formula>
    </cfRule>
  </conditionalFormatting>
  <conditionalFormatting sqref="C22:C1183">
    <cfRule type="expression" dxfId="46" priority="9">
      <formula>AND(#REF!=1,#REF!=0)</formula>
    </cfRule>
  </conditionalFormatting>
  <conditionalFormatting sqref="C22:C1183">
    <cfRule type="expression" dxfId="45" priority="7">
      <formula>#REF!=1</formula>
    </cfRule>
  </conditionalFormatting>
  <conditionalFormatting sqref="D3:D21">
    <cfRule type="expression" dxfId="44" priority="5">
      <formula>#REF!=1</formula>
    </cfRule>
  </conditionalFormatting>
  <conditionalFormatting sqref="D3:D21">
    <cfRule type="expression" dxfId="43" priority="6">
      <formula>AND(#REF!=1,#REF!=0)</formula>
    </cfRule>
  </conditionalFormatting>
  <conditionalFormatting sqref="D3:D21">
    <cfRule type="expression" dxfId="42" priority="4">
      <formula>#REF!=1</formula>
    </cfRule>
  </conditionalFormatting>
  <conditionalFormatting sqref="D22:D1183">
    <cfRule type="expression" dxfId="41" priority="2">
      <formula>#REF!=1</formula>
    </cfRule>
  </conditionalFormatting>
  <conditionalFormatting sqref="D22:D1183">
    <cfRule type="expression" dxfId="40" priority="3">
      <formula>AND(#REF!=1,#REF!=0)</formula>
    </cfRule>
  </conditionalFormatting>
  <conditionalFormatting sqref="D22: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4">
        <v>1</v>
      </c>
      <c r="K3" s="104">
        <v>9.5518833913135565E-2</v>
      </c>
      <c r="L3" s="104">
        <v>0.30117088332811642</v>
      </c>
      <c r="M3" s="104">
        <v>4.2400534368462778E-2</v>
      </c>
    </row>
    <row r="4" spans="1:13" x14ac:dyDescent="0.25">
      <c r="A4" s="79">
        <v>1</v>
      </c>
      <c r="B4" s="79">
        <v>0</v>
      </c>
      <c r="C4" s="79">
        <v>0</v>
      </c>
      <c r="D4" s="94"/>
      <c r="E4" s="79">
        <v>809.79020270624699</v>
      </c>
      <c r="F4" s="79">
        <v>23.5</v>
      </c>
      <c r="G4" s="80"/>
      <c r="H4" s="79">
        <v>0</v>
      </c>
      <c r="I4" s="80">
        <v>-6.7199315199413396</v>
      </c>
      <c r="J4" s="104">
        <v>1</v>
      </c>
      <c r="K4" s="104">
        <v>9.5518833913135565E-2</v>
      </c>
      <c r="L4" s="104">
        <v>0.30117088332811642</v>
      </c>
      <c r="M4" s="104">
        <v>4.2400534368462778E-2</v>
      </c>
    </row>
    <row r="5" spans="1:13" x14ac:dyDescent="0.25">
      <c r="A5" s="79">
        <v>2</v>
      </c>
      <c r="B5" s="79">
        <v>0</v>
      </c>
      <c r="C5" s="79">
        <v>0</v>
      </c>
      <c r="D5" s="94"/>
      <c r="E5" s="79">
        <v>809.6874080183934</v>
      </c>
      <c r="F5" s="79">
        <v>23.508171015518428</v>
      </c>
      <c r="G5" s="80"/>
      <c r="H5" s="79">
        <v>0</v>
      </c>
      <c r="I5" s="80">
        <v>-6.7199315199413396</v>
      </c>
      <c r="J5" s="104">
        <v>1</v>
      </c>
      <c r="K5" s="104">
        <v>9.551538948510721E-2</v>
      </c>
      <c r="L5" s="104">
        <v>0.30116002304654299</v>
      </c>
      <c r="M5" s="104">
        <v>4.2395152051192972E-2</v>
      </c>
    </row>
    <row r="6" spans="1:13" x14ac:dyDescent="0.25">
      <c r="A6" s="79">
        <v>3</v>
      </c>
      <c r="B6" s="79">
        <v>0</v>
      </c>
      <c r="C6" s="79">
        <v>0</v>
      </c>
      <c r="D6" s="94"/>
      <c r="E6" s="79">
        <v>809.58461333053958</v>
      </c>
      <c r="F6" s="79">
        <v>23.51634203103686</v>
      </c>
      <c r="G6" s="80"/>
      <c r="H6" s="79">
        <v>0</v>
      </c>
      <c r="I6" s="80">
        <v>-6.7199315199413396</v>
      </c>
      <c r="J6" s="104">
        <v>1</v>
      </c>
      <c r="K6" s="104">
        <v>9.5511945276198856E-2</v>
      </c>
      <c r="L6" s="104">
        <v>0.30114916345585502</v>
      </c>
      <c r="M6" s="104">
        <v>4.2389769733923152E-2</v>
      </c>
    </row>
    <row r="7" spans="1:13" x14ac:dyDescent="0.25">
      <c r="A7" s="79">
        <v>4</v>
      </c>
      <c r="B7" s="79">
        <v>0</v>
      </c>
      <c r="C7" s="79">
        <v>0</v>
      </c>
      <c r="D7" s="94"/>
      <c r="E7" s="79">
        <v>809.48181864268599</v>
      </c>
      <c r="F7" s="79">
        <v>23.524513046555299</v>
      </c>
      <c r="G7" s="80"/>
      <c r="H7" s="79">
        <v>0</v>
      </c>
      <c r="I7" s="80">
        <v>-6.7199315199413396</v>
      </c>
      <c r="J7" s="104">
        <v>1</v>
      </c>
      <c r="K7" s="104">
        <v>9.5508501286390629E-2</v>
      </c>
      <c r="L7" s="104">
        <v>0.30113830455598972</v>
      </c>
      <c r="M7" s="104">
        <v>4.2384387416653332E-2</v>
      </c>
    </row>
    <row r="8" spans="1:13" x14ac:dyDescent="0.25">
      <c r="A8" s="79">
        <v>5</v>
      </c>
      <c r="B8" s="79">
        <v>0</v>
      </c>
      <c r="C8" s="79">
        <v>0</v>
      </c>
      <c r="D8" s="94"/>
      <c r="E8" s="79">
        <v>809.37902395483241</v>
      </c>
      <c r="F8" s="79">
        <v>23.532684062073731</v>
      </c>
      <c r="G8" s="80"/>
      <c r="H8" s="79">
        <v>0</v>
      </c>
      <c r="I8" s="80">
        <v>-6.7199315199413396</v>
      </c>
      <c r="J8" s="104">
        <v>1</v>
      </c>
      <c r="K8" s="104">
        <v>9.5505057515662461E-2</v>
      </c>
      <c r="L8" s="104">
        <v>0.30112744634688382</v>
      </c>
      <c r="M8" s="104">
        <v>4.237900509938352E-2</v>
      </c>
    </row>
    <row r="9" spans="1:13" x14ac:dyDescent="0.25">
      <c r="A9" s="79">
        <v>6</v>
      </c>
      <c r="B9" s="79">
        <v>0</v>
      </c>
      <c r="C9" s="79">
        <v>0</v>
      </c>
      <c r="D9" s="94"/>
      <c r="E9" s="79">
        <v>809.27622926697882</v>
      </c>
      <c r="F9" s="79">
        <v>23.540855077592159</v>
      </c>
      <c r="G9" s="80"/>
      <c r="H9" s="79">
        <v>0</v>
      </c>
      <c r="I9" s="80">
        <v>-6.7199315199413396</v>
      </c>
      <c r="J9" s="104">
        <v>1</v>
      </c>
      <c r="K9" s="104">
        <v>9.5501613963994411E-2</v>
      </c>
      <c r="L9" s="104">
        <v>0.30111658882847442</v>
      </c>
      <c r="M9" s="104">
        <v>4.23736227821137E-2</v>
      </c>
    </row>
    <row r="10" spans="1:13" x14ac:dyDescent="0.25">
      <c r="A10" s="79">
        <v>7</v>
      </c>
      <c r="B10" s="79">
        <v>0</v>
      </c>
      <c r="C10" s="79">
        <v>0</v>
      </c>
      <c r="D10" s="94"/>
      <c r="E10" s="79">
        <v>809.17343457912523</v>
      </c>
      <c r="F10" s="79">
        <v>23.549026093110591</v>
      </c>
      <c r="G10" s="80"/>
      <c r="H10" s="79">
        <v>0</v>
      </c>
      <c r="I10" s="80">
        <v>-6.7199315199413396</v>
      </c>
      <c r="J10" s="104">
        <v>1</v>
      </c>
      <c r="K10" s="104">
        <v>9.5498170631366494E-2</v>
      </c>
      <c r="L10" s="104">
        <v>0.30110573200069862</v>
      </c>
      <c r="M10" s="104">
        <v>4.2368240464843887E-2</v>
      </c>
    </row>
    <row r="11" spans="1:13" x14ac:dyDescent="0.25">
      <c r="A11" s="79">
        <v>8</v>
      </c>
      <c r="B11" s="79">
        <v>0</v>
      </c>
      <c r="C11" s="79">
        <v>0</v>
      </c>
      <c r="D11" s="94"/>
      <c r="E11" s="79">
        <v>809.07063989127141</v>
      </c>
      <c r="F11" s="79">
        <v>23.557197108629019</v>
      </c>
      <c r="G11" s="80"/>
      <c r="H11" s="79">
        <v>0</v>
      </c>
      <c r="I11" s="80">
        <v>-6.7199315199413396</v>
      </c>
      <c r="J11" s="104">
        <v>1</v>
      </c>
      <c r="K11" s="104">
        <v>9.5494727517758754E-2</v>
      </c>
      <c r="L11" s="104">
        <v>0.30109487586349343</v>
      </c>
      <c r="M11" s="104">
        <v>4.2363676286038709E-2</v>
      </c>
    </row>
    <row r="12" spans="1:13" x14ac:dyDescent="0.25">
      <c r="A12" s="79">
        <v>9</v>
      </c>
      <c r="B12" s="79">
        <v>0</v>
      </c>
      <c r="C12" s="79">
        <v>0</v>
      </c>
      <c r="D12" s="94"/>
      <c r="E12" s="79">
        <v>807.79108052538254</v>
      </c>
      <c r="F12" s="79">
        <v>23.658907611902482</v>
      </c>
      <c r="G12" s="80"/>
      <c r="H12" s="79">
        <v>0</v>
      </c>
      <c r="I12" s="80">
        <v>-6.7199315199413396</v>
      </c>
      <c r="J12" s="104">
        <v>1</v>
      </c>
      <c r="K12" s="104">
        <v>9.5451886931085639E-2</v>
      </c>
      <c r="L12" s="104">
        <v>0.30095979949371299</v>
      </c>
      <c r="M12" s="104">
        <v>4.2296678714310233E-2</v>
      </c>
    </row>
    <row r="13" spans="1:13" x14ac:dyDescent="0.25">
      <c r="A13" s="79">
        <v>10</v>
      </c>
      <c r="B13" s="79">
        <v>0</v>
      </c>
      <c r="C13" s="79">
        <v>0</v>
      </c>
      <c r="D13" s="94"/>
      <c r="E13" s="79">
        <v>807.68828583752895</v>
      </c>
      <c r="F13" s="79">
        <v>23.66707862742091</v>
      </c>
      <c r="G13" s="80"/>
      <c r="H13" s="79">
        <v>0</v>
      </c>
      <c r="I13" s="80">
        <v>-6.7199315199413396</v>
      </c>
      <c r="J13" s="104">
        <v>1</v>
      </c>
      <c r="K13" s="104">
        <v>9.5448446760861116E-2</v>
      </c>
      <c r="L13" s="104">
        <v>0.30094895263699512</v>
      </c>
      <c r="M13" s="104">
        <v>4.2290484001493371E-2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4">
        <v>1</v>
      </c>
      <c r="K14" s="104">
        <v>9.544401134108578E-2</v>
      </c>
      <c r="L14" s="104">
        <v>0.30093496775844347</v>
      </c>
      <c r="M14" s="104">
        <v>4.2620020917613431E-2</v>
      </c>
    </row>
    <row r="15" spans="1:13" x14ac:dyDescent="0.25">
      <c r="A15" s="79">
        <v>12</v>
      </c>
      <c r="B15" s="79">
        <v>0.65687872320413587</v>
      </c>
      <c r="C15" s="79">
        <v>0.65687872320413587</v>
      </c>
      <c r="D15" s="94"/>
      <c r="E15" s="79">
        <v>807.16420548171527</v>
      </c>
      <c r="F15" s="79">
        <v>23.708737090612651</v>
      </c>
      <c r="G15" s="80"/>
      <c r="H15" s="79">
        <v>0</v>
      </c>
      <c r="I15" s="80">
        <v>-6.7199315199413396</v>
      </c>
      <c r="J15" s="104">
        <v>1</v>
      </c>
      <c r="K15" s="104">
        <v>9.5430911067318255E-2</v>
      </c>
      <c r="L15" s="104">
        <v>0.30089366259525452</v>
      </c>
      <c r="M15" s="104">
        <v>0.1899708399584363</v>
      </c>
    </row>
    <row r="16" spans="1:13" x14ac:dyDescent="0.25">
      <c r="A16" s="79">
        <v>13</v>
      </c>
      <c r="B16" s="79">
        <v>1.4105089068412779</v>
      </c>
      <c r="C16" s="79">
        <v>1.4105089068412779</v>
      </c>
      <c r="D16" s="94"/>
      <c r="E16" s="79">
        <v>806.93252605909595</v>
      </c>
      <c r="F16" s="79">
        <v>23.727152985412769</v>
      </c>
      <c r="G16" s="80"/>
      <c r="H16" s="79">
        <v>0</v>
      </c>
      <c r="I16" s="80">
        <v>-6.7199315199413396</v>
      </c>
      <c r="J16" s="104">
        <v>1</v>
      </c>
      <c r="K16" s="104">
        <v>9.5423160900921594E-2</v>
      </c>
      <c r="L16" s="104">
        <v>0.30086922632060581</v>
      </c>
      <c r="M16" s="104">
        <v>0.47276614427243319</v>
      </c>
    </row>
    <row r="17" spans="1:13" x14ac:dyDescent="0.25">
      <c r="A17" s="79">
        <v>14</v>
      </c>
      <c r="B17" s="79">
        <v>3.7593890428543091</v>
      </c>
      <c r="C17" s="79">
        <v>3.7593890428543091</v>
      </c>
      <c r="D17" s="94"/>
      <c r="E17" s="79">
        <v>806.99599738869881</v>
      </c>
      <c r="F17" s="79">
        <v>23.722107732297172</v>
      </c>
      <c r="G17" s="80"/>
      <c r="H17" s="79">
        <v>0</v>
      </c>
      <c r="I17" s="80">
        <v>-6.7199315199413396</v>
      </c>
      <c r="J17" s="104">
        <v>1</v>
      </c>
      <c r="K17" s="104">
        <v>9.5425284040622282E-2</v>
      </c>
      <c r="L17" s="104">
        <v>0.30087592058008211</v>
      </c>
      <c r="M17" s="104">
        <v>2.839061474000701</v>
      </c>
    </row>
    <row r="18" spans="1:13" x14ac:dyDescent="0.25">
      <c r="A18" s="79">
        <v>15</v>
      </c>
      <c r="B18" s="79">
        <v>9.0949252605438229</v>
      </c>
      <c r="C18" s="79">
        <v>9.0949252605438229</v>
      </c>
      <c r="D18" s="94"/>
      <c r="E18" s="79">
        <v>1083.2336397258391</v>
      </c>
      <c r="F18" s="79">
        <v>23.689715586387312</v>
      </c>
      <c r="G18" s="80"/>
      <c r="H18" s="79">
        <v>0</v>
      </c>
      <c r="I18" s="80">
        <v>-6.7199315199413396</v>
      </c>
      <c r="J18" s="104">
        <v>1</v>
      </c>
      <c r="K18" s="104">
        <v>0.7985387281573173</v>
      </c>
      <c r="L18" s="104">
        <v>2.5177926098800221</v>
      </c>
      <c r="M18" s="104">
        <v>10.462970027841809</v>
      </c>
    </row>
    <row r="19" spans="1:13" x14ac:dyDescent="0.25">
      <c r="A19" s="79">
        <v>16</v>
      </c>
      <c r="B19" s="79">
        <v>14.361215496063229</v>
      </c>
      <c r="C19" s="79">
        <v>14.361215496063229</v>
      </c>
      <c r="D19" s="94"/>
      <c r="E19" s="79">
        <v>1710.465043640997</v>
      </c>
      <c r="F19" s="79">
        <v>23.70020251541138</v>
      </c>
      <c r="G19" s="80"/>
      <c r="H19" s="79">
        <v>0</v>
      </c>
      <c r="I19" s="80">
        <v>-6.7199315199413396</v>
      </c>
      <c r="J19" s="104">
        <v>1</v>
      </c>
      <c r="K19" s="104">
        <v>0.884070698121312</v>
      </c>
      <c r="L19" s="104">
        <v>2.7874749111764969</v>
      </c>
      <c r="M19" s="104">
        <v>9.5252474876089117</v>
      </c>
    </row>
    <row r="20" spans="1:13" x14ac:dyDescent="0.25">
      <c r="A20" s="79">
        <v>17</v>
      </c>
      <c r="B20" s="79">
        <v>15.74740257263184</v>
      </c>
      <c r="C20" s="79">
        <v>15.74740257263184</v>
      </c>
      <c r="D20" s="94"/>
      <c r="E20" s="79">
        <v>1875.564198309866</v>
      </c>
      <c r="F20" s="79">
        <v>23.85328340250631</v>
      </c>
      <c r="G20" s="80"/>
      <c r="H20" s="79">
        <v>0</v>
      </c>
      <c r="I20" s="80">
        <v>-6.7199315199413396</v>
      </c>
      <c r="J20" s="104">
        <v>1</v>
      </c>
      <c r="K20" s="104">
        <v>0.78025671478745207</v>
      </c>
      <c r="L20" s="104">
        <v>2.4601494217248359</v>
      </c>
      <c r="M20" s="104">
        <v>6.4618595118020927</v>
      </c>
    </row>
    <row r="21" spans="1:13" s="81" customFormat="1" x14ac:dyDescent="0.25">
      <c r="A21" s="79">
        <v>18</v>
      </c>
      <c r="B21" s="79">
        <v>18.740525817871099</v>
      </c>
      <c r="C21" s="79">
        <v>18.740525817871099</v>
      </c>
      <c r="D21" s="94"/>
      <c r="E21" s="79">
        <v>2232.0544051237989</v>
      </c>
      <c r="F21" s="79">
        <v>23.989777573420131</v>
      </c>
      <c r="G21" s="80"/>
      <c r="H21" s="79">
        <v>0</v>
      </c>
      <c r="I21" s="80">
        <v>-6.7199315199413396</v>
      </c>
      <c r="J21" s="104">
        <v>1</v>
      </c>
      <c r="K21" s="104">
        <v>1.3430161177619711</v>
      </c>
      <c r="L21" s="104">
        <v>4.2345298193034946</v>
      </c>
      <c r="M21" s="104">
        <v>15.59984473029111</v>
      </c>
    </row>
    <row r="22" spans="1:13" s="81" customFormat="1" x14ac:dyDescent="0.25">
      <c r="A22" s="79">
        <v>19</v>
      </c>
      <c r="B22" s="79">
        <v>23.07561283111572</v>
      </c>
      <c r="C22" s="79">
        <v>23.07561283111572</v>
      </c>
      <c r="D22" s="94"/>
      <c r="E22" s="79">
        <v>1421.7302522925099</v>
      </c>
      <c r="F22" s="79">
        <v>24.08983120934273</v>
      </c>
      <c r="G22" s="80"/>
      <c r="H22" s="79">
        <v>0</v>
      </c>
      <c r="I22" s="80">
        <v>-6.7199315199413396</v>
      </c>
      <c r="J22" s="104">
        <v>2</v>
      </c>
      <c r="K22" s="104">
        <v>1.171360905517705</v>
      </c>
      <c r="L22" s="104">
        <v>3.6933009350973252</v>
      </c>
      <c r="M22" s="104">
        <v>16.471438860978289</v>
      </c>
    </row>
    <row r="23" spans="1:13" s="81" customFormat="1" x14ac:dyDescent="0.25">
      <c r="A23" s="79">
        <v>20</v>
      </c>
      <c r="B23" s="79">
        <v>26.041348457336429</v>
      </c>
      <c r="C23" s="79">
        <v>26.041348457336429</v>
      </c>
      <c r="D23" s="94"/>
      <c r="E23" s="79">
        <v>1604.4545894946859</v>
      </c>
      <c r="F23" s="79">
        <v>24.285142254786741</v>
      </c>
      <c r="G23" s="80"/>
      <c r="H23" s="79">
        <v>0</v>
      </c>
      <c r="I23" s="80">
        <v>-6.7199315199413396</v>
      </c>
      <c r="J23" s="104">
        <v>2</v>
      </c>
      <c r="K23" s="104">
        <v>0.99831359897726113</v>
      </c>
      <c r="L23" s="104">
        <v>3.1476827775753038</v>
      </c>
      <c r="M23" s="104">
        <v>12.365697734984121</v>
      </c>
    </row>
    <row r="24" spans="1:13" s="81" customFormat="1" x14ac:dyDescent="0.25">
      <c r="A24" s="79">
        <v>21</v>
      </c>
      <c r="B24" s="79">
        <v>27.752846908569339</v>
      </c>
      <c r="C24" s="79">
        <v>27.752846908569339</v>
      </c>
      <c r="D24" s="94"/>
      <c r="E24" s="79">
        <v>1709.9031053229851</v>
      </c>
      <c r="F24" s="79">
        <v>24.43947900375688</v>
      </c>
      <c r="G24" s="80"/>
      <c r="H24" s="79">
        <v>0</v>
      </c>
      <c r="I24" s="80">
        <v>-6.7199315199413396</v>
      </c>
      <c r="J24" s="104">
        <v>2</v>
      </c>
      <c r="K24" s="104">
        <v>0.76701282381778735</v>
      </c>
      <c r="L24" s="104">
        <v>2.418391433497483</v>
      </c>
      <c r="M24" s="104">
        <v>7.1823234726783722</v>
      </c>
    </row>
    <row r="25" spans="1:13" s="81" customFormat="1" x14ac:dyDescent="0.25">
      <c r="A25" s="79">
        <v>22</v>
      </c>
      <c r="B25" s="79">
        <v>28.084615516662598</v>
      </c>
      <c r="C25" s="79">
        <v>28.084615516662598</v>
      </c>
      <c r="D25" s="94"/>
      <c r="E25" s="79">
        <v>1730.343969465546</v>
      </c>
      <c r="F25" s="79">
        <v>24.605508027260019</v>
      </c>
      <c r="G25" s="80"/>
      <c r="H25" s="79">
        <v>0</v>
      </c>
      <c r="I25" s="80">
        <v>-6.7199315199413396</v>
      </c>
      <c r="J25" s="104">
        <v>2</v>
      </c>
      <c r="K25" s="104">
        <v>0.63145149577049875</v>
      </c>
      <c r="L25" s="104">
        <v>1.9909665661643829</v>
      </c>
      <c r="M25" s="104">
        <v>4.2984860096902464</v>
      </c>
    </row>
    <row r="26" spans="1:13" s="81" customFormat="1" x14ac:dyDescent="0.25">
      <c r="A26" s="79">
        <v>23</v>
      </c>
      <c r="B26" s="79">
        <v>28.46136112213135</v>
      </c>
      <c r="C26" s="79">
        <v>28.46136112213135</v>
      </c>
      <c r="D26" s="94"/>
      <c r="E26" s="79">
        <v>1097.36861063532</v>
      </c>
      <c r="F26" s="79">
        <v>24.76641251291289</v>
      </c>
      <c r="G26" s="80"/>
      <c r="H26" s="79">
        <v>0</v>
      </c>
      <c r="I26" s="80">
        <v>-6.7199315199413396</v>
      </c>
      <c r="J26" s="104">
        <v>3</v>
      </c>
      <c r="K26" s="104">
        <v>0.50575820927312409</v>
      </c>
      <c r="L26" s="104">
        <v>1.5946556338381599</v>
      </c>
      <c r="M26" s="104">
        <v>4.8557688566341852</v>
      </c>
    </row>
    <row r="27" spans="1:13" s="81" customFormat="1" x14ac:dyDescent="0.25">
      <c r="A27" s="79">
        <v>24</v>
      </c>
      <c r="B27" s="79">
        <v>29.178848266601559</v>
      </c>
      <c r="C27" s="79">
        <v>29.178848266601559</v>
      </c>
      <c r="D27" s="94"/>
      <c r="E27" s="79">
        <v>1125.032356845396</v>
      </c>
      <c r="F27" s="79">
        <v>24.900421708974221</v>
      </c>
      <c r="G27" s="80"/>
      <c r="H27" s="79">
        <v>0</v>
      </c>
      <c r="I27" s="80">
        <v>-6.7199315199413396</v>
      </c>
      <c r="J27" s="104">
        <v>3</v>
      </c>
      <c r="K27" s="104">
        <v>0.66656756316487142</v>
      </c>
      <c r="L27" s="104">
        <v>2.1016875266588402</v>
      </c>
      <c r="M27" s="104">
        <v>7.8512007575780487</v>
      </c>
    </row>
    <row r="28" spans="1:13" s="81" customFormat="1" x14ac:dyDescent="0.25">
      <c r="A28" s="79">
        <v>25</v>
      </c>
      <c r="B28" s="79">
        <v>30.685391616821288</v>
      </c>
      <c r="C28" s="79">
        <v>30.685391616821288</v>
      </c>
      <c r="D28" s="94"/>
      <c r="E28" s="79">
        <v>1183.119297100933</v>
      </c>
      <c r="F28" s="79">
        <v>25.001050220971539</v>
      </c>
      <c r="G28" s="80"/>
      <c r="H28" s="79">
        <v>0</v>
      </c>
      <c r="I28" s="80">
        <v>-6.7199315199413396</v>
      </c>
      <c r="J28" s="104">
        <v>3</v>
      </c>
      <c r="K28" s="104">
        <v>0.80411459699504628</v>
      </c>
      <c r="L28" s="104">
        <v>2.5353733243253811</v>
      </c>
      <c r="M28" s="104">
        <v>10.27805409454281</v>
      </c>
    </row>
    <row r="29" spans="1:13" s="81" customFormat="1" x14ac:dyDescent="0.25">
      <c r="A29" s="79">
        <v>26</v>
      </c>
      <c r="B29" s="79">
        <v>32.117434883117667</v>
      </c>
      <c r="C29" s="79">
        <v>32.117434883117667</v>
      </c>
      <c r="D29" s="94"/>
      <c r="E29" s="79">
        <v>1238.3337797380041</v>
      </c>
      <c r="F29" s="79">
        <v>25.13560103927551</v>
      </c>
      <c r="G29" s="80"/>
      <c r="H29" s="79">
        <v>0</v>
      </c>
      <c r="I29" s="80">
        <v>-6.7199315199413396</v>
      </c>
      <c r="J29" s="104">
        <v>3</v>
      </c>
      <c r="K29" s="104">
        <v>0.79540949996650345</v>
      </c>
      <c r="L29" s="104">
        <v>2.507926153394386</v>
      </c>
      <c r="M29" s="104">
        <v>9.9210320358742177</v>
      </c>
    </row>
    <row r="30" spans="1:13" s="81" customFormat="1" x14ac:dyDescent="0.25">
      <c r="A30" s="79">
        <v>27</v>
      </c>
      <c r="B30" s="79">
        <v>33.844672012329099</v>
      </c>
      <c r="C30" s="79">
        <v>33.844672012329099</v>
      </c>
      <c r="D30" s="94"/>
      <c r="E30" s="79">
        <v>1304.9298852646159</v>
      </c>
      <c r="F30" s="79">
        <v>25.319980274524859</v>
      </c>
      <c r="G30" s="80"/>
      <c r="H30" s="79">
        <v>0</v>
      </c>
      <c r="I30" s="80">
        <v>-6.7199315199413396</v>
      </c>
      <c r="J30" s="104">
        <v>3</v>
      </c>
      <c r="K30" s="104">
        <v>1.10485262772743</v>
      </c>
      <c r="L30" s="104">
        <v>3.483600335224585</v>
      </c>
      <c r="M30" s="104">
        <v>15.610520920560489</v>
      </c>
    </row>
    <row r="31" spans="1:13" s="81" customFormat="1" x14ac:dyDescent="0.25">
      <c r="A31" s="79">
        <v>28</v>
      </c>
      <c r="B31" s="79">
        <v>36.624364089965823</v>
      </c>
      <c r="C31" s="79">
        <v>36.624364089965823</v>
      </c>
      <c r="D31" s="94"/>
      <c r="E31" s="79">
        <v>1412.10490125</v>
      </c>
      <c r="F31" s="79">
        <v>25.553059283887102</v>
      </c>
      <c r="G31" s="80"/>
      <c r="H31" s="79">
        <v>0</v>
      </c>
      <c r="I31" s="80">
        <v>-6.7199315199413396</v>
      </c>
      <c r="J31" s="104">
        <v>3</v>
      </c>
      <c r="K31" s="104">
        <v>1.298087605301171</v>
      </c>
      <c r="L31" s="104">
        <v>4.0928702195145918</v>
      </c>
      <c r="M31" s="104">
        <v>18.958921213923769</v>
      </c>
    </row>
    <row r="32" spans="1:13" s="81" customFormat="1" x14ac:dyDescent="0.25">
      <c r="A32" s="79">
        <v>29</v>
      </c>
      <c r="B32" s="79">
        <v>38.936255645751963</v>
      </c>
      <c r="C32" s="79">
        <v>38.936255645751963</v>
      </c>
      <c r="D32" s="94"/>
      <c r="E32" s="79">
        <v>1501.24319697753</v>
      </c>
      <c r="F32" s="79">
        <v>25.745311618222431</v>
      </c>
      <c r="G32" s="80"/>
      <c r="H32" s="79">
        <v>0</v>
      </c>
      <c r="I32" s="80">
        <v>-6.7199315199413396</v>
      </c>
      <c r="J32" s="104">
        <v>3</v>
      </c>
      <c r="K32" s="104">
        <v>1.2004081525990931</v>
      </c>
      <c r="L32" s="104">
        <v>3.7848869051449401</v>
      </c>
      <c r="M32" s="104">
        <v>16.804355362348119</v>
      </c>
    </row>
    <row r="33" spans="1:13" s="81" customFormat="1" x14ac:dyDescent="0.25">
      <c r="A33" s="79">
        <v>30</v>
      </c>
      <c r="B33" s="79">
        <v>40.935709762573239</v>
      </c>
      <c r="C33" s="79">
        <v>40.935709762573239</v>
      </c>
      <c r="D33" s="94"/>
      <c r="E33" s="79">
        <v>1578.335019002131</v>
      </c>
      <c r="F33" s="79">
        <v>25.972068788904391</v>
      </c>
      <c r="G33" s="80"/>
      <c r="H33" s="79">
        <v>0</v>
      </c>
      <c r="I33" s="80">
        <v>-6.7199315199413396</v>
      </c>
      <c r="J33" s="104">
        <v>3</v>
      </c>
      <c r="K33" s="104">
        <v>1.145866766423937</v>
      </c>
      <c r="L33" s="104">
        <v>3.6129179145346719</v>
      </c>
      <c r="M33" s="104">
        <v>15.450148626247101</v>
      </c>
    </row>
    <row r="34" spans="1:13" s="81" customFormat="1" x14ac:dyDescent="0.25">
      <c r="A34" s="79">
        <v>31</v>
      </c>
      <c r="B34" s="79">
        <v>42.214163208007811</v>
      </c>
      <c r="C34" s="79">
        <v>42.214163208007811</v>
      </c>
      <c r="D34" s="94"/>
      <c r="E34" s="79">
        <v>1627.6276257456491</v>
      </c>
      <c r="F34" s="79">
        <v>26.22368810190487</v>
      </c>
      <c r="G34" s="80"/>
      <c r="H34" s="79">
        <v>0</v>
      </c>
      <c r="I34" s="80">
        <v>-6.7199315199413396</v>
      </c>
      <c r="J34" s="104">
        <v>3</v>
      </c>
      <c r="K34" s="104">
        <v>0.84162834836469158</v>
      </c>
      <c r="L34" s="104">
        <v>2.653654182393872</v>
      </c>
      <c r="M34" s="104">
        <v>9.1919742658400914</v>
      </c>
    </row>
    <row r="35" spans="1:13" s="81" customFormat="1" x14ac:dyDescent="0.25">
      <c r="A35" s="79">
        <v>32</v>
      </c>
      <c r="B35" s="79">
        <v>42.747965240478507</v>
      </c>
      <c r="C35" s="79">
        <v>42.747965240478507</v>
      </c>
      <c r="D35" s="94"/>
      <c r="E35" s="79">
        <v>1648.209128935642</v>
      </c>
      <c r="F35" s="79">
        <v>26.441519792297431</v>
      </c>
      <c r="G35" s="80"/>
      <c r="H35" s="79">
        <v>0</v>
      </c>
      <c r="I35" s="80">
        <v>-6.7199315199413396</v>
      </c>
      <c r="J35" s="104">
        <v>3</v>
      </c>
      <c r="K35" s="104">
        <v>0.90512436118963879</v>
      </c>
      <c r="L35" s="104">
        <v>2.8538571108309312</v>
      </c>
      <c r="M35" s="104">
        <v>10.3732803441091</v>
      </c>
    </row>
    <row r="36" spans="1:13" s="81" customFormat="1" x14ac:dyDescent="0.25">
      <c r="A36" s="79">
        <v>33</v>
      </c>
      <c r="B36" s="79">
        <v>43.903328704833982</v>
      </c>
      <c r="C36" s="79">
        <v>43.903328704833982</v>
      </c>
      <c r="D36" s="94"/>
      <c r="E36" s="79">
        <v>1692.755824865538</v>
      </c>
      <c r="F36" s="79">
        <v>26.655447180343621</v>
      </c>
      <c r="G36" s="80"/>
      <c r="H36" s="79">
        <v>0</v>
      </c>
      <c r="I36" s="80">
        <v>-6.7199315199413396</v>
      </c>
      <c r="J36" s="104">
        <v>3</v>
      </c>
      <c r="K36" s="104">
        <v>0.954397179395443</v>
      </c>
      <c r="L36" s="104">
        <v>3.0092143066338322</v>
      </c>
      <c r="M36" s="104">
        <v>11.14759593513771</v>
      </c>
    </row>
    <row r="37" spans="1:13" s="81" customFormat="1" x14ac:dyDescent="0.25">
      <c r="A37" s="79">
        <v>34</v>
      </c>
      <c r="B37" s="79">
        <v>44.296427536010739</v>
      </c>
      <c r="C37" s="79">
        <v>44.296427536010739</v>
      </c>
      <c r="D37" s="94"/>
      <c r="E37" s="79">
        <v>1258.842918658517</v>
      </c>
      <c r="F37" s="79">
        <v>26.869374568389809</v>
      </c>
      <c r="G37" s="80"/>
      <c r="H37" s="79">
        <v>0</v>
      </c>
      <c r="I37" s="80">
        <v>-6.7199315199413396</v>
      </c>
      <c r="J37" s="104">
        <v>4</v>
      </c>
      <c r="K37" s="104">
        <v>0.56191273833589483</v>
      </c>
      <c r="L37" s="104">
        <v>1.771710863973077</v>
      </c>
      <c r="M37" s="104">
        <v>5.3335524384330206</v>
      </c>
    </row>
    <row r="38" spans="1:13" s="81" customFormat="1" x14ac:dyDescent="0.25">
      <c r="A38" s="79">
        <v>35</v>
      </c>
      <c r="B38" s="79">
        <v>44.37431182861328</v>
      </c>
      <c r="C38" s="79">
        <v>44.37431182861328</v>
      </c>
      <c r="D38" s="94"/>
      <c r="E38" s="79">
        <v>1261.056282030489</v>
      </c>
      <c r="F38" s="79">
        <v>27.086334749192758</v>
      </c>
      <c r="G38" s="80"/>
      <c r="H38" s="79">
        <v>0</v>
      </c>
      <c r="I38" s="80">
        <v>-6.7199315199413396</v>
      </c>
      <c r="J38" s="104">
        <v>4</v>
      </c>
      <c r="K38" s="104">
        <v>0.50938040251764416</v>
      </c>
      <c r="L38" s="104">
        <v>1.6060764091381321</v>
      </c>
      <c r="M38" s="104">
        <v>4.2904765222141528</v>
      </c>
    </row>
    <row r="39" spans="1:13" s="81" customFormat="1" x14ac:dyDescent="0.25">
      <c r="A39" s="79">
        <v>36</v>
      </c>
      <c r="B39" s="79">
        <v>44.064076232910153</v>
      </c>
      <c r="C39" s="79">
        <v>44.064076232910153</v>
      </c>
      <c r="D39" s="94"/>
      <c r="E39" s="79">
        <v>1252.239817487176</v>
      </c>
      <c r="F39" s="79">
        <v>27.286120523544071</v>
      </c>
      <c r="G39" s="80"/>
      <c r="H39" s="79">
        <v>0</v>
      </c>
      <c r="I39" s="80">
        <v>-6.7199315199413396</v>
      </c>
      <c r="J39" s="104">
        <v>4</v>
      </c>
      <c r="K39" s="104">
        <v>0.26432135245872818</v>
      </c>
      <c r="L39" s="104">
        <v>0.83340522430237007</v>
      </c>
      <c r="M39" s="104">
        <v>-0.5734315370177776</v>
      </c>
    </row>
    <row r="40" spans="1:13" s="81" customFormat="1" x14ac:dyDescent="0.25">
      <c r="A40" s="79">
        <v>37</v>
      </c>
      <c r="B40" s="79">
        <v>43.011928558349609</v>
      </c>
      <c r="C40" s="79">
        <v>43.011928558349609</v>
      </c>
      <c r="D40" s="94"/>
      <c r="E40" s="79">
        <v>1222.3392425835491</v>
      </c>
      <c r="F40" s="79">
        <v>27.4858524106942</v>
      </c>
      <c r="G40" s="80"/>
      <c r="H40" s="79">
        <v>0</v>
      </c>
      <c r="I40" s="80">
        <v>-6.7199315199413396</v>
      </c>
      <c r="J40" s="104">
        <v>4</v>
      </c>
      <c r="K40" s="104">
        <v>0.18491207847219571</v>
      </c>
      <c r="L40" s="104">
        <v>0.5830277834228329</v>
      </c>
      <c r="M40" s="104">
        <v>-2.028818401926558</v>
      </c>
    </row>
    <row r="41" spans="1:13" s="81" customFormat="1" x14ac:dyDescent="0.25">
      <c r="A41" s="79">
        <v>38</v>
      </c>
      <c r="B41" s="79">
        <v>41.819718170166013</v>
      </c>
      <c r="C41" s="79">
        <v>41.819718170166013</v>
      </c>
      <c r="D41" s="94"/>
      <c r="E41" s="79">
        <v>1188.4582799823099</v>
      </c>
      <c r="F41" s="79">
        <v>27.66932573320339</v>
      </c>
      <c r="G41" s="80"/>
      <c r="H41" s="79">
        <v>0</v>
      </c>
      <c r="I41" s="80">
        <v>-6.7199315199413396</v>
      </c>
      <c r="J41" s="104">
        <v>4</v>
      </c>
      <c r="K41" s="104">
        <v>0</v>
      </c>
      <c r="L41" s="104">
        <v>0</v>
      </c>
      <c r="M41" s="104">
        <v>-4.3897380900436804</v>
      </c>
    </row>
    <row r="42" spans="1:13" s="81" customFormat="1" x14ac:dyDescent="0.25">
      <c r="A42" s="79">
        <v>39</v>
      </c>
      <c r="B42" s="79">
        <v>39.007048034667967</v>
      </c>
      <c r="C42" s="79">
        <v>39.007048034667967</v>
      </c>
      <c r="D42" s="94"/>
      <c r="E42" s="79">
        <v>1503.972699095681</v>
      </c>
      <c r="F42" s="79">
        <v>27.813076985370738</v>
      </c>
      <c r="G42" s="80"/>
      <c r="H42" s="79">
        <v>0</v>
      </c>
      <c r="I42" s="80">
        <v>-6.7199315199413396</v>
      </c>
      <c r="J42" s="104">
        <v>3</v>
      </c>
      <c r="K42" s="104">
        <v>0</v>
      </c>
      <c r="L42" s="104">
        <v>0</v>
      </c>
      <c r="M42" s="104">
        <v>-5.7427020834910483</v>
      </c>
    </row>
    <row r="43" spans="1:13" s="81" customFormat="1" x14ac:dyDescent="0.25">
      <c r="A43" s="79">
        <v>40</v>
      </c>
      <c r="B43" s="79">
        <v>36.139149093627928</v>
      </c>
      <c r="C43" s="79">
        <v>36.139149093627928</v>
      </c>
      <c r="D43" s="94"/>
      <c r="E43" s="79">
        <v>1393.396740944318</v>
      </c>
      <c r="F43" s="79">
        <v>28.02206357295378</v>
      </c>
      <c r="G43" s="80"/>
      <c r="H43" s="79">
        <v>0</v>
      </c>
      <c r="I43" s="80">
        <v>-6.7199315199413396</v>
      </c>
      <c r="J43" s="104">
        <v>3</v>
      </c>
      <c r="K43" s="104">
        <v>0</v>
      </c>
      <c r="L43" s="104">
        <v>0</v>
      </c>
      <c r="M43" s="104">
        <v>-5.2549459469600874</v>
      </c>
    </row>
    <row r="44" spans="1:13" s="81" customFormat="1" x14ac:dyDescent="0.25">
      <c r="A44" s="79">
        <v>41</v>
      </c>
      <c r="B44" s="79">
        <v>33.810820388793942</v>
      </c>
      <c r="C44" s="79">
        <v>33.810820388793942</v>
      </c>
      <c r="D44" s="94"/>
      <c r="E44" s="79">
        <v>1303.624687353416</v>
      </c>
      <c r="F44" s="79">
        <v>28.24107982344405</v>
      </c>
      <c r="G44" s="80"/>
      <c r="H44" s="79">
        <v>0</v>
      </c>
      <c r="I44" s="80">
        <v>-6.7199315199413396</v>
      </c>
      <c r="J44" s="104">
        <v>3</v>
      </c>
      <c r="K44" s="104">
        <v>0</v>
      </c>
      <c r="L44" s="104">
        <v>0</v>
      </c>
      <c r="M44" s="104">
        <v>-4.8700494252683866</v>
      </c>
    </row>
    <row r="45" spans="1:13" s="81" customFormat="1" x14ac:dyDescent="0.25">
      <c r="A45" s="79">
        <v>42</v>
      </c>
      <c r="B45" s="79">
        <v>31.566712951660161</v>
      </c>
      <c r="C45" s="79">
        <v>31.566712951660161</v>
      </c>
      <c r="D45" s="94"/>
      <c r="E45" s="79">
        <v>1217.0999055681559</v>
      </c>
      <c r="F45" s="79">
        <v>28.412608722163519</v>
      </c>
      <c r="G45" s="80"/>
      <c r="H45" s="79">
        <v>0</v>
      </c>
      <c r="I45" s="80">
        <v>-6.7199315199413396</v>
      </c>
      <c r="J45" s="104">
        <v>3</v>
      </c>
      <c r="K45" s="104">
        <v>0</v>
      </c>
      <c r="L45" s="104">
        <v>0</v>
      </c>
      <c r="M45" s="104">
        <v>-4.5078409465457634</v>
      </c>
    </row>
    <row r="46" spans="1:13" s="81" customFormat="1" x14ac:dyDescent="0.25">
      <c r="A46" s="79">
        <v>43</v>
      </c>
      <c r="B46" s="79">
        <v>27.302367782592771</v>
      </c>
      <c r="C46" s="79">
        <v>27.302367782592771</v>
      </c>
      <c r="D46" s="94"/>
      <c r="E46" s="79">
        <v>1682.148271416102</v>
      </c>
      <c r="F46" s="79">
        <v>28.489613643800499</v>
      </c>
      <c r="G46" s="80"/>
      <c r="H46" s="79">
        <v>0</v>
      </c>
      <c r="I46" s="80">
        <v>-6.7199315199413396</v>
      </c>
      <c r="J46" s="104">
        <v>2</v>
      </c>
      <c r="K46" s="104">
        <v>0</v>
      </c>
      <c r="L46" s="104">
        <v>0</v>
      </c>
      <c r="M46" s="104">
        <v>-6.5632330873767986</v>
      </c>
    </row>
    <row r="47" spans="1:13" s="81" customFormat="1" x14ac:dyDescent="0.25">
      <c r="A47" s="79">
        <v>44</v>
      </c>
      <c r="B47" s="79">
        <v>24.056869125366209</v>
      </c>
      <c r="C47" s="79">
        <v>24.056869125366209</v>
      </c>
      <c r="D47" s="94"/>
      <c r="E47" s="79">
        <v>1482.18722775828</v>
      </c>
      <c r="F47" s="79">
        <v>28.729017551673081</v>
      </c>
      <c r="G47" s="80"/>
      <c r="H47" s="79">
        <v>0</v>
      </c>
      <c r="I47" s="80">
        <v>-6.7199315199413396</v>
      </c>
      <c r="J47" s="104">
        <v>2</v>
      </c>
      <c r="K47" s="104">
        <v>0</v>
      </c>
      <c r="L47" s="104">
        <v>0</v>
      </c>
      <c r="M47" s="104">
        <v>-5.6453615670864687</v>
      </c>
    </row>
    <row r="48" spans="1:13" s="81" customFormat="1" x14ac:dyDescent="0.25">
      <c r="A48" s="79">
        <v>45</v>
      </c>
      <c r="B48" s="79">
        <v>21.749040794372561</v>
      </c>
      <c r="C48" s="79">
        <v>21.749040794372561</v>
      </c>
      <c r="D48" s="94"/>
      <c r="E48" s="79">
        <v>1339.997749225902</v>
      </c>
      <c r="F48" s="79">
        <v>28.90143767984307</v>
      </c>
      <c r="G48" s="80"/>
      <c r="H48" s="79">
        <v>0</v>
      </c>
      <c r="I48" s="80">
        <v>-6.7199315199413396</v>
      </c>
      <c r="J48" s="104">
        <v>2</v>
      </c>
      <c r="K48" s="104">
        <v>0</v>
      </c>
      <c r="L48" s="104">
        <v>0</v>
      </c>
      <c r="M48" s="104">
        <v>-4.6032800850050508</v>
      </c>
    </row>
    <row r="49" spans="1:13" s="81" customFormat="1" x14ac:dyDescent="0.25">
      <c r="A49" s="79">
        <v>46</v>
      </c>
      <c r="B49" s="79">
        <v>20.238645935058589</v>
      </c>
      <c r="C49" s="79">
        <v>20.238645935058589</v>
      </c>
      <c r="D49" s="94"/>
      <c r="E49" s="79">
        <v>1246.939589509416</v>
      </c>
      <c r="F49" s="79">
        <v>29.105301327477392</v>
      </c>
      <c r="G49" s="80"/>
      <c r="H49" s="79">
        <v>0</v>
      </c>
      <c r="I49" s="80">
        <v>-6.7199315199413396</v>
      </c>
      <c r="J49" s="104">
        <v>2</v>
      </c>
      <c r="K49" s="104">
        <v>0.23618554420436449</v>
      </c>
      <c r="L49" s="104">
        <v>0.74469302087636136</v>
      </c>
      <c r="M49" s="104">
        <v>-1.0675566816800439</v>
      </c>
    </row>
    <row r="50" spans="1:13" s="81" customFormat="1" x14ac:dyDescent="0.25">
      <c r="A50" s="79">
        <v>47</v>
      </c>
      <c r="B50" s="79">
        <v>19.770313644409178</v>
      </c>
      <c r="C50" s="79">
        <v>19.770313644409178</v>
      </c>
      <c r="D50" s="94"/>
      <c r="E50" s="79">
        <v>1218.0847898291281</v>
      </c>
      <c r="F50" s="79">
        <v>29.299211090547249</v>
      </c>
      <c r="G50" s="80"/>
      <c r="H50" s="79">
        <v>0</v>
      </c>
      <c r="I50" s="80">
        <v>-6.7199315199413396</v>
      </c>
      <c r="J50" s="104">
        <v>2</v>
      </c>
      <c r="K50" s="104">
        <v>0.28434441516237302</v>
      </c>
      <c r="L50" s="104">
        <v>0.89653794100696216</v>
      </c>
      <c r="M50" s="104">
        <v>5.3818982560379022E-2</v>
      </c>
    </row>
    <row r="51" spans="1:13" s="81" customFormat="1" x14ac:dyDescent="0.25">
      <c r="A51" s="79">
        <v>48</v>
      </c>
      <c r="B51" s="79">
        <v>18.825577163696291</v>
      </c>
      <c r="C51" s="79">
        <v>18.825577163696291</v>
      </c>
      <c r="D51" s="94"/>
      <c r="E51" s="79">
        <v>1159.8778661428919</v>
      </c>
      <c r="F51" s="79">
        <v>29.476864508087271</v>
      </c>
      <c r="G51" s="80"/>
      <c r="H51" s="79">
        <v>0</v>
      </c>
      <c r="I51" s="80">
        <v>-6.7199315199413396</v>
      </c>
      <c r="J51" s="104">
        <v>2</v>
      </c>
      <c r="K51" s="104">
        <v>0.1376342008306162</v>
      </c>
      <c r="L51" s="104">
        <v>0.43396063521893302</v>
      </c>
      <c r="M51" s="104">
        <v>-2.6185347144037721</v>
      </c>
    </row>
    <row r="52" spans="1:13" s="81" customFormat="1" x14ac:dyDescent="0.25">
      <c r="A52" s="79">
        <v>49</v>
      </c>
      <c r="B52" s="79">
        <v>17.46207942962646</v>
      </c>
      <c r="C52" s="79">
        <v>17.46207942962646</v>
      </c>
      <c r="D52" s="94"/>
      <c r="E52" s="79">
        <v>1075.8703040622261</v>
      </c>
      <c r="F52" s="79">
        <v>29.612897236118911</v>
      </c>
      <c r="G52" s="80"/>
      <c r="H52" s="79">
        <v>0</v>
      </c>
      <c r="I52" s="80">
        <v>-6.7199315199413396</v>
      </c>
      <c r="J52" s="104">
        <v>2</v>
      </c>
      <c r="K52" s="104">
        <v>0.23228825851430279</v>
      </c>
      <c r="L52" s="104">
        <v>0.73240487909559659</v>
      </c>
      <c r="M52" s="104">
        <v>-0.30620699200585583</v>
      </c>
    </row>
    <row r="53" spans="1:13" s="81" customFormat="1" x14ac:dyDescent="0.25">
      <c r="A53" s="79">
        <v>50</v>
      </c>
      <c r="B53" s="79">
        <v>17.689768409729009</v>
      </c>
      <c r="C53" s="79">
        <v>17.689768409729009</v>
      </c>
      <c r="D53" s="94"/>
      <c r="E53" s="79">
        <v>1089.898634035284</v>
      </c>
      <c r="F53" s="79">
        <v>29.70435894370873</v>
      </c>
      <c r="G53" s="80"/>
      <c r="H53" s="79">
        <v>0</v>
      </c>
      <c r="I53" s="80">
        <v>-6.7199315199413396</v>
      </c>
      <c r="J53" s="104">
        <v>2</v>
      </c>
      <c r="K53" s="104">
        <v>0.40753980779697169</v>
      </c>
      <c r="L53" s="104">
        <v>1.284973013983852</v>
      </c>
      <c r="M53" s="104">
        <v>3.0936008518400091</v>
      </c>
    </row>
    <row r="54" spans="1:13" s="81" customFormat="1" x14ac:dyDescent="0.25">
      <c r="A54" s="79">
        <v>51</v>
      </c>
      <c r="B54" s="79">
        <v>17.657237434387209</v>
      </c>
      <c r="C54" s="79">
        <v>17.657237434387209</v>
      </c>
      <c r="D54" s="94"/>
      <c r="E54" s="79">
        <v>1087.894341793145</v>
      </c>
      <c r="F54" s="79">
        <v>29.807989154054951</v>
      </c>
      <c r="G54" s="80"/>
      <c r="H54" s="79">
        <v>0</v>
      </c>
      <c r="I54" s="80">
        <v>-6.7199315199413396</v>
      </c>
      <c r="J54" s="104">
        <v>2</v>
      </c>
      <c r="K54" s="104">
        <v>0.2230142086267988</v>
      </c>
      <c r="L54" s="104">
        <v>0.70316379980029653</v>
      </c>
      <c r="M54" s="104">
        <v>-0.53842789539307234</v>
      </c>
    </row>
    <row r="55" spans="1:13" s="81" customFormat="1" x14ac:dyDescent="0.25">
      <c r="A55" s="79">
        <v>52</v>
      </c>
      <c r="B55" s="79">
        <v>16.38995637893677</v>
      </c>
      <c r="C55" s="79">
        <v>16.38995637893677</v>
      </c>
      <c r="D55" s="94"/>
      <c r="E55" s="79">
        <v>1009.814863346463</v>
      </c>
      <c r="F55" s="79">
        <v>29.89945086164477</v>
      </c>
      <c r="G55" s="80"/>
      <c r="H55" s="79">
        <v>0</v>
      </c>
      <c r="I55" s="80">
        <v>-6.7199315199413396</v>
      </c>
      <c r="J55" s="104">
        <v>2</v>
      </c>
      <c r="K55" s="104">
        <v>0.1008425987607202</v>
      </c>
      <c r="L55" s="104">
        <v>0.31795671389255081</v>
      </c>
      <c r="M55" s="104">
        <v>-2.604562936334661</v>
      </c>
    </row>
    <row r="56" spans="1:13" s="81" customFormat="1" x14ac:dyDescent="0.25">
      <c r="A56" s="79">
        <v>53</v>
      </c>
      <c r="B56" s="79">
        <v>14.726016044616699</v>
      </c>
      <c r="C56" s="79">
        <v>14.726016044616699</v>
      </c>
      <c r="D56" s="94"/>
      <c r="E56" s="79">
        <v>907.29648913788628</v>
      </c>
      <c r="F56" s="79">
        <v>29.94799182702743</v>
      </c>
      <c r="G56" s="80"/>
      <c r="H56" s="79">
        <v>0</v>
      </c>
      <c r="I56" s="80">
        <v>-6.7199315199413396</v>
      </c>
      <c r="J56" s="104">
        <v>2</v>
      </c>
      <c r="K56" s="104">
        <v>7.7323757927339004E-2</v>
      </c>
      <c r="L56" s="104">
        <v>0.2438018087448999</v>
      </c>
      <c r="M56" s="104">
        <v>-2.581383582484182</v>
      </c>
    </row>
    <row r="57" spans="1:13" s="81" customFormat="1" x14ac:dyDescent="0.25">
      <c r="A57" s="79">
        <v>54</v>
      </c>
      <c r="B57" s="79">
        <v>13.14724416732788</v>
      </c>
      <c r="C57" s="79">
        <v>13.14724416732788</v>
      </c>
      <c r="D57" s="94"/>
      <c r="E57" s="79">
        <v>1565.8773155093879</v>
      </c>
      <c r="F57" s="79">
        <v>29.95933235272495</v>
      </c>
      <c r="G57" s="80"/>
      <c r="H57" s="79">
        <v>0</v>
      </c>
      <c r="I57" s="80">
        <v>-6.7199315199413396</v>
      </c>
      <c r="J57" s="104">
        <v>1</v>
      </c>
      <c r="K57" s="104">
        <v>0.31426316847874702</v>
      </c>
      <c r="L57" s="104">
        <v>0.99087177021348938</v>
      </c>
      <c r="M57" s="104">
        <v>-1.1008481861773749</v>
      </c>
    </row>
    <row r="58" spans="1:13" s="81" customFormat="1" x14ac:dyDescent="0.25">
      <c r="A58" s="79">
        <v>55</v>
      </c>
      <c r="B58" s="79">
        <v>12.573618316650389</v>
      </c>
      <c r="C58" s="79">
        <v>12.573618316650389</v>
      </c>
      <c r="D58" s="94"/>
      <c r="E58" s="79">
        <v>1497.556708108041</v>
      </c>
      <c r="F58" s="79">
        <v>30.114284758654779</v>
      </c>
      <c r="G58" s="80"/>
      <c r="H58" s="79">
        <v>0</v>
      </c>
      <c r="I58" s="80">
        <v>-6.7199315199413396</v>
      </c>
      <c r="J58" s="104">
        <v>1</v>
      </c>
      <c r="K58" s="104">
        <v>0.43485091585395169</v>
      </c>
      <c r="L58" s="104">
        <v>1.3710849376875101</v>
      </c>
      <c r="M58" s="104">
        <v>1.7662649429950901</v>
      </c>
    </row>
    <row r="59" spans="1:13" s="81" customFormat="1" x14ac:dyDescent="0.25">
      <c r="A59" s="79">
        <v>56</v>
      </c>
      <c r="B59" s="79">
        <v>12.607676696777339</v>
      </c>
      <c r="C59" s="79">
        <v>12.607676696777339</v>
      </c>
      <c r="D59" s="94"/>
      <c r="E59" s="79">
        <v>1501.613166188916</v>
      </c>
      <c r="F59" s="79">
        <v>30.2313624832999</v>
      </c>
      <c r="G59" s="80"/>
      <c r="H59" s="79">
        <v>0</v>
      </c>
      <c r="I59" s="80">
        <v>-6.7199315199413396</v>
      </c>
      <c r="J59" s="104">
        <v>1</v>
      </c>
      <c r="K59" s="104">
        <v>0.45602783280793358</v>
      </c>
      <c r="L59" s="104">
        <v>1.437855756843414</v>
      </c>
      <c r="M59" s="104">
        <v>2.1899832921030851</v>
      </c>
    </row>
    <row r="60" spans="1:13" s="81" customFormat="1" x14ac:dyDescent="0.25">
      <c r="A60" s="79">
        <v>57</v>
      </c>
      <c r="B60" s="79">
        <v>12.674852275848391</v>
      </c>
      <c r="C60" s="79">
        <v>12.674852275848391</v>
      </c>
      <c r="D60" s="94"/>
      <c r="E60" s="79">
        <v>1509.613984769966</v>
      </c>
      <c r="F60" s="79">
        <v>30.3777388178327</v>
      </c>
      <c r="G60" s="80"/>
      <c r="H60" s="79">
        <v>0</v>
      </c>
      <c r="I60" s="80">
        <v>-6.7199315199413396</v>
      </c>
      <c r="J60" s="104">
        <v>1</v>
      </c>
      <c r="K60" s="104">
        <v>0.46334149451708162</v>
      </c>
      <c r="L60" s="104">
        <v>1.460915732212358</v>
      </c>
      <c r="M60" s="104">
        <v>2.315028871461668</v>
      </c>
    </row>
    <row r="61" spans="1:13" s="81" customFormat="1" x14ac:dyDescent="0.25">
      <c r="A61" s="79">
        <v>58</v>
      </c>
      <c r="B61" s="79">
        <v>12.884400463104249</v>
      </c>
      <c r="C61" s="79">
        <v>12.884400463104249</v>
      </c>
      <c r="D61" s="94"/>
      <c r="E61" s="79">
        <v>1534.571819944694</v>
      </c>
      <c r="F61" s="79">
        <v>30.492505024860989</v>
      </c>
      <c r="G61" s="80"/>
      <c r="H61" s="79">
        <v>0</v>
      </c>
      <c r="I61" s="80">
        <v>-6.7199315199413396</v>
      </c>
      <c r="J61" s="104">
        <v>1</v>
      </c>
      <c r="K61" s="104">
        <v>0.47945068574697453</v>
      </c>
      <c r="L61" s="104">
        <v>1.51170801216021</v>
      </c>
      <c r="M61" s="104">
        <v>2.530918412328361</v>
      </c>
    </row>
    <row r="62" spans="1:13" s="81" customFormat="1" x14ac:dyDescent="0.25">
      <c r="A62" s="79">
        <v>59</v>
      </c>
      <c r="B62" s="79">
        <v>13.02086744308472</v>
      </c>
      <c r="C62" s="79">
        <v>13.02086744308472</v>
      </c>
      <c r="D62" s="94"/>
      <c r="E62" s="79">
        <v>1550.8254580111809</v>
      </c>
      <c r="F62" s="79">
        <v>30.619272745239861</v>
      </c>
      <c r="G62" s="80"/>
      <c r="H62" s="79">
        <v>0</v>
      </c>
      <c r="I62" s="80">
        <v>-6.7199315199413396</v>
      </c>
      <c r="J62" s="104">
        <v>1</v>
      </c>
      <c r="K62" s="104">
        <v>0.46570850577438211</v>
      </c>
      <c r="L62" s="104">
        <v>1.468378918706627</v>
      </c>
      <c r="M62" s="104">
        <v>2.183957719551739</v>
      </c>
    </row>
    <row r="63" spans="1:13" s="81" customFormat="1" x14ac:dyDescent="0.25">
      <c r="A63" s="79">
        <v>60</v>
      </c>
      <c r="B63" s="79">
        <v>13.198754596710209</v>
      </c>
      <c r="C63" s="79">
        <v>13.198754596710209</v>
      </c>
      <c r="D63" s="94"/>
      <c r="E63" s="79">
        <v>1572.0123664642019</v>
      </c>
      <c r="F63" s="79">
        <v>30.75842173600757</v>
      </c>
      <c r="G63" s="80"/>
      <c r="H63" s="79">
        <v>0</v>
      </c>
      <c r="I63" s="80">
        <v>-6.7199315199413396</v>
      </c>
      <c r="J63" s="104">
        <v>1</v>
      </c>
      <c r="K63" s="104">
        <v>0.52917853828203554</v>
      </c>
      <c r="L63" s="104">
        <v>1.668499931203258</v>
      </c>
      <c r="M63" s="104">
        <v>3.3980433735626172</v>
      </c>
    </row>
    <row r="64" spans="1:13" s="81" customFormat="1" x14ac:dyDescent="0.25">
      <c r="A64" s="79">
        <v>61</v>
      </c>
      <c r="B64" s="79">
        <v>14.14477586746216</v>
      </c>
      <c r="C64" s="79">
        <v>14.14477586746216</v>
      </c>
      <c r="D64" s="94"/>
      <c r="E64" s="79">
        <v>1684.686416554573</v>
      </c>
      <c r="F64" s="79">
        <v>30.913961931215269</v>
      </c>
      <c r="G64" s="80"/>
      <c r="H64" s="79">
        <v>0</v>
      </c>
      <c r="I64" s="80">
        <v>-6.7199315199413396</v>
      </c>
      <c r="J64" s="104">
        <v>1</v>
      </c>
      <c r="K64" s="104">
        <v>0.60517327884689676</v>
      </c>
      <c r="L64" s="104">
        <v>1.908111348204266</v>
      </c>
      <c r="M64" s="104">
        <v>4.393873523605536</v>
      </c>
    </row>
    <row r="65" spans="1:13" s="81" customFormat="1" x14ac:dyDescent="0.25">
      <c r="A65" s="79">
        <v>62</v>
      </c>
      <c r="B65" s="79">
        <v>14.866742324829101</v>
      </c>
      <c r="C65" s="79">
        <v>14.866742324829101</v>
      </c>
      <c r="D65" s="94"/>
      <c r="E65" s="79">
        <v>1770.6748475718509</v>
      </c>
      <c r="F65" s="79">
        <v>31.069190851589241</v>
      </c>
      <c r="G65" s="80"/>
      <c r="H65" s="79">
        <v>0</v>
      </c>
      <c r="I65" s="80">
        <v>-6.7199315199413396</v>
      </c>
      <c r="J65" s="104">
        <v>1</v>
      </c>
      <c r="K65" s="104">
        <v>0.61346339552269979</v>
      </c>
      <c r="L65" s="104">
        <v>1.934250086083072</v>
      </c>
      <c r="M65" s="104">
        <v>4.1295953075746947</v>
      </c>
    </row>
    <row r="66" spans="1:13" s="81" customFormat="1" x14ac:dyDescent="0.25">
      <c r="A66" s="79">
        <v>63</v>
      </c>
      <c r="B66" s="79">
        <v>15.55702238082886</v>
      </c>
      <c r="C66" s="79">
        <v>15.55702238082886</v>
      </c>
      <c r="D66" s="94"/>
      <c r="E66" s="79">
        <v>1852.889330491754</v>
      </c>
      <c r="F66" s="79">
        <v>31.169659547161739</v>
      </c>
      <c r="G66" s="80"/>
      <c r="H66" s="79">
        <v>0</v>
      </c>
      <c r="I66" s="80">
        <v>-6.7199315199413396</v>
      </c>
      <c r="J66" s="104">
        <v>1</v>
      </c>
      <c r="K66" s="104">
        <v>0.62399036169205302</v>
      </c>
      <c r="L66" s="104">
        <v>1.967441610415043</v>
      </c>
      <c r="M66" s="104">
        <v>3.9022951254279339</v>
      </c>
    </row>
    <row r="67" spans="1:13" s="81" customFormat="1" x14ac:dyDescent="0.25">
      <c r="A67" s="79">
        <v>64</v>
      </c>
      <c r="B67" s="79">
        <v>16.0787371635437</v>
      </c>
      <c r="C67" s="79">
        <v>16.0787371635437</v>
      </c>
      <c r="D67" s="94"/>
      <c r="E67" s="79">
        <v>1915.0271696481341</v>
      </c>
      <c r="F67" s="79">
        <v>31.332475930541548</v>
      </c>
      <c r="G67" s="80"/>
      <c r="H67" s="79">
        <v>0</v>
      </c>
      <c r="I67" s="80">
        <v>-6.7199315199413396</v>
      </c>
      <c r="J67" s="104">
        <v>1</v>
      </c>
      <c r="K67" s="104">
        <v>0.69184200059331746</v>
      </c>
      <c r="L67" s="104">
        <v>2.1813778278707301</v>
      </c>
      <c r="M67" s="104">
        <v>4.9944883002942193</v>
      </c>
    </row>
    <row r="68" spans="1:13" s="81" customFormat="1" x14ac:dyDescent="0.25">
      <c r="A68" s="79">
        <v>65</v>
      </c>
      <c r="B68" s="79">
        <v>17.251276779174809</v>
      </c>
      <c r="C68" s="79">
        <v>17.251276779174809</v>
      </c>
      <c r="D68" s="94"/>
      <c r="E68" s="79">
        <v>2054.6802530080381</v>
      </c>
      <c r="F68" s="79">
        <v>31.4917700749726</v>
      </c>
      <c r="G68" s="80"/>
      <c r="H68" s="79">
        <v>0</v>
      </c>
      <c r="I68" s="80">
        <v>-6.7199315199413396</v>
      </c>
      <c r="J68" s="104">
        <v>1</v>
      </c>
      <c r="K68" s="104">
        <v>0.78292997291743982</v>
      </c>
      <c r="L68" s="104">
        <v>2.4685782046086882</v>
      </c>
      <c r="M68" s="104">
        <v>6.0789326854847694</v>
      </c>
    </row>
    <row r="69" spans="1:13" s="81" customFormat="1" x14ac:dyDescent="0.25">
      <c r="A69" s="79">
        <v>66</v>
      </c>
      <c r="B69" s="79">
        <v>17.714098548889162</v>
      </c>
      <c r="C69" s="79">
        <v>17.714098548889162</v>
      </c>
      <c r="D69" s="94"/>
      <c r="E69" s="79">
        <v>1091.3976579242551</v>
      </c>
      <c r="F69" s="79">
        <v>31.564209770039671</v>
      </c>
      <c r="G69" s="80"/>
      <c r="H69" s="79">
        <v>0</v>
      </c>
      <c r="I69" s="80">
        <v>-6.7199315199413396</v>
      </c>
      <c r="J69" s="104">
        <v>2</v>
      </c>
      <c r="K69" s="104">
        <v>0.33968460616342339</v>
      </c>
      <c r="L69" s="104">
        <v>1.0710255632332739</v>
      </c>
      <c r="M69" s="104">
        <v>1.96827768613636</v>
      </c>
    </row>
    <row r="70" spans="1:13" s="81" customFormat="1" x14ac:dyDescent="0.25">
      <c r="A70" s="79">
        <v>67</v>
      </c>
      <c r="B70" s="79">
        <v>17.7156946182251</v>
      </c>
      <c r="C70" s="79">
        <v>17.7156946182251</v>
      </c>
      <c r="D70" s="94"/>
      <c r="E70" s="79">
        <v>1091.495994643469</v>
      </c>
      <c r="F70" s="79">
        <v>31.64772920054487</v>
      </c>
      <c r="G70" s="80"/>
      <c r="H70" s="79">
        <v>0</v>
      </c>
      <c r="I70" s="80">
        <v>-6.7199315199413396</v>
      </c>
      <c r="J70" s="104">
        <v>2</v>
      </c>
      <c r="K70" s="104">
        <v>0.43092228798615861</v>
      </c>
      <c r="L70" s="104">
        <v>1.358697974020358</v>
      </c>
      <c r="M70" s="104">
        <v>3.775449057983268</v>
      </c>
    </row>
    <row r="71" spans="1:13" s="81" customFormat="1" x14ac:dyDescent="0.25">
      <c r="A71" s="79">
        <v>68</v>
      </c>
      <c r="B71" s="79">
        <v>19.534716033935549</v>
      </c>
      <c r="C71" s="79">
        <v>19.534716033935549</v>
      </c>
      <c r="D71" s="94"/>
      <c r="E71" s="79">
        <v>1203.569194831515</v>
      </c>
      <c r="F71" s="79">
        <v>31.739071826524341</v>
      </c>
      <c r="G71" s="80"/>
      <c r="H71" s="79">
        <v>0</v>
      </c>
      <c r="I71" s="80">
        <v>-6.7199315199413396</v>
      </c>
      <c r="J71" s="104">
        <v>2</v>
      </c>
      <c r="K71" s="104">
        <v>0.77937115549692859</v>
      </c>
      <c r="L71" s="104">
        <v>2.457357253281816</v>
      </c>
      <c r="M71" s="104">
        <v>10.14263356461344</v>
      </c>
    </row>
    <row r="72" spans="1:13" s="81" customFormat="1" x14ac:dyDescent="0.25">
      <c r="A72" s="79">
        <v>69</v>
      </c>
      <c r="B72" s="79">
        <v>22.639580535888669</v>
      </c>
      <c r="C72" s="79">
        <v>22.639580535888669</v>
      </c>
      <c r="D72" s="94"/>
      <c r="E72" s="79">
        <v>1394.8655137636631</v>
      </c>
      <c r="F72" s="79">
        <v>31.833654811040141</v>
      </c>
      <c r="G72" s="80"/>
      <c r="H72" s="79">
        <v>0</v>
      </c>
      <c r="I72" s="80">
        <v>-6.7199315199413396</v>
      </c>
      <c r="J72" s="104">
        <v>2</v>
      </c>
      <c r="K72" s="104">
        <v>1.0237698162962521</v>
      </c>
      <c r="L72" s="104">
        <v>3.2279462307820812</v>
      </c>
      <c r="M72" s="104">
        <v>14.2681160854161</v>
      </c>
    </row>
    <row r="73" spans="1:13" s="81" customFormat="1" x14ac:dyDescent="0.25">
      <c r="A73" s="79">
        <v>70</v>
      </c>
      <c r="B73" s="79">
        <v>26.026982688903811</v>
      </c>
      <c r="C73" s="79">
        <v>26.026982688903811</v>
      </c>
      <c r="D73" s="94"/>
      <c r="E73" s="79">
        <v>1603.569488512642</v>
      </c>
      <c r="F73" s="79">
        <v>31.990874188122721</v>
      </c>
      <c r="G73" s="80"/>
      <c r="H73" s="79">
        <v>0</v>
      </c>
      <c r="I73" s="80">
        <v>-6.7199315199413396</v>
      </c>
      <c r="J73" s="104">
        <v>2</v>
      </c>
      <c r="K73" s="104">
        <v>1.176014683684149</v>
      </c>
      <c r="L73" s="104">
        <v>3.707974297656123</v>
      </c>
      <c r="M73" s="104">
        <v>16.56503778418368</v>
      </c>
    </row>
    <row r="74" spans="1:13" s="81" customFormat="1" x14ac:dyDescent="0.25">
      <c r="A74" s="79">
        <v>71</v>
      </c>
      <c r="B74" s="79">
        <v>28.94229011535645</v>
      </c>
      <c r="C74" s="79">
        <v>28.94229011535645</v>
      </c>
      <c r="D74" s="94"/>
      <c r="E74" s="79">
        <v>1115.911517942001</v>
      </c>
      <c r="F74" s="79">
        <v>32.140866312833758</v>
      </c>
      <c r="G74" s="80"/>
      <c r="H74" s="79">
        <v>0</v>
      </c>
      <c r="I74" s="80">
        <v>-6.7199315199413396</v>
      </c>
      <c r="J74" s="104">
        <v>3</v>
      </c>
      <c r="K74" s="104">
        <v>0.85024292247784827</v>
      </c>
      <c r="L74" s="104">
        <v>2.6808159345726561</v>
      </c>
      <c r="M74" s="104">
        <v>11.83381509210982</v>
      </c>
    </row>
    <row r="75" spans="1:13" s="81" customFormat="1" x14ac:dyDescent="0.25">
      <c r="A75" s="79">
        <v>72</v>
      </c>
      <c r="B75" s="79">
        <v>30.645624732971189</v>
      </c>
      <c r="C75" s="79">
        <v>30.645624732971189</v>
      </c>
      <c r="D75" s="94"/>
      <c r="E75" s="79">
        <v>1181.586027841862</v>
      </c>
      <c r="F75" s="79">
        <v>32.216804973207843</v>
      </c>
      <c r="G75" s="80"/>
      <c r="H75" s="79">
        <v>0</v>
      </c>
      <c r="I75" s="80">
        <v>-6.7199315199413396</v>
      </c>
      <c r="J75" s="104">
        <v>3</v>
      </c>
      <c r="K75" s="104">
        <v>0.95189749396817214</v>
      </c>
      <c r="L75" s="104">
        <v>3.0013327984816471</v>
      </c>
      <c r="M75" s="104">
        <v>13.59995095963604</v>
      </c>
    </row>
    <row r="76" spans="1:13" s="81" customFormat="1" x14ac:dyDescent="0.25">
      <c r="A76" s="79">
        <v>73</v>
      </c>
      <c r="B76" s="79">
        <v>33.448353576660153</v>
      </c>
      <c r="C76" s="79">
        <v>33.448353576660153</v>
      </c>
      <c r="D76" s="94"/>
      <c r="E76" s="79">
        <v>1289.649259392475</v>
      </c>
      <c r="F76" s="79">
        <v>32.318884226087349</v>
      </c>
      <c r="G76" s="80"/>
      <c r="H76" s="79">
        <v>0</v>
      </c>
      <c r="I76" s="80">
        <v>-6.7199315199413396</v>
      </c>
      <c r="J76" s="104">
        <v>3</v>
      </c>
      <c r="K76" s="104">
        <v>1.0580178604584209</v>
      </c>
      <c r="L76" s="104">
        <v>3.3359303140254002</v>
      </c>
      <c r="M76" s="104">
        <v>15.365774507233249</v>
      </c>
    </row>
    <row r="77" spans="1:13" s="81" customFormat="1" x14ac:dyDescent="0.25">
      <c r="A77" s="79">
        <v>74</v>
      </c>
      <c r="B77" s="79">
        <v>34.841136550903322</v>
      </c>
      <c r="C77" s="79">
        <v>34.841136550903322</v>
      </c>
      <c r="D77" s="94"/>
      <c r="E77" s="79">
        <v>1343.3500051439939</v>
      </c>
      <c r="F77" s="79">
        <v>32.532143719175629</v>
      </c>
      <c r="G77" s="80"/>
      <c r="H77" s="79">
        <v>0</v>
      </c>
      <c r="I77" s="80">
        <v>-6.7199315199413396</v>
      </c>
      <c r="J77" s="104">
        <v>3</v>
      </c>
      <c r="K77" s="104">
        <v>0.69024297143780877</v>
      </c>
      <c r="L77" s="104">
        <v>2.1763360889434109</v>
      </c>
      <c r="M77" s="104">
        <v>8.1469189982019135</v>
      </c>
    </row>
    <row r="78" spans="1:13" s="81" customFormat="1" x14ac:dyDescent="0.25">
      <c r="A78" s="79">
        <v>75</v>
      </c>
      <c r="B78" s="79">
        <v>35.713302230834962</v>
      </c>
      <c r="C78" s="79">
        <v>35.713302230834962</v>
      </c>
      <c r="D78" s="94"/>
      <c r="E78" s="79">
        <v>1376.9776042009551</v>
      </c>
      <c r="F78" s="79">
        <v>32.729609378202937</v>
      </c>
      <c r="G78" s="80"/>
      <c r="H78" s="79">
        <v>0</v>
      </c>
      <c r="I78" s="80">
        <v>-6.7199315199413396</v>
      </c>
      <c r="J78" s="104">
        <v>3</v>
      </c>
      <c r="K78" s="104">
        <v>0.71061056269283085</v>
      </c>
      <c r="L78" s="104">
        <v>2.2405551041704959</v>
      </c>
      <c r="M78" s="104">
        <v>8.480564261295342</v>
      </c>
    </row>
    <row r="79" spans="1:13" s="81" customFormat="1" x14ac:dyDescent="0.25">
      <c r="A79" s="79">
        <v>76</v>
      </c>
      <c r="B79" s="79">
        <v>36.717443847656249</v>
      </c>
      <c r="C79" s="79">
        <v>36.717443847656249</v>
      </c>
      <c r="D79" s="94"/>
      <c r="E79" s="79">
        <v>1415.6937248461979</v>
      </c>
      <c r="F79" s="79">
        <v>32.92707503723026</v>
      </c>
      <c r="G79" s="80"/>
      <c r="H79" s="79">
        <v>0</v>
      </c>
      <c r="I79" s="80">
        <v>-6.7199315199413396</v>
      </c>
      <c r="J79" s="104">
        <v>3</v>
      </c>
      <c r="K79" s="104">
        <v>0.79896360533828703</v>
      </c>
      <c r="L79" s="104">
        <v>2.5191322476316191</v>
      </c>
      <c r="M79" s="104">
        <v>10.137943332281139</v>
      </c>
    </row>
    <row r="80" spans="1:13" s="81" customFormat="1" x14ac:dyDescent="0.25">
      <c r="A80" s="79">
        <v>77</v>
      </c>
      <c r="B80" s="79">
        <v>37.907084655761722</v>
      </c>
      <c r="C80" s="79">
        <v>37.907084655761722</v>
      </c>
      <c r="D80" s="94"/>
      <c r="E80" s="79">
        <v>1461.562032940946</v>
      </c>
      <c r="F80" s="79">
        <v>33.047692783274258</v>
      </c>
      <c r="G80" s="80"/>
      <c r="H80" s="79">
        <v>0</v>
      </c>
      <c r="I80" s="80">
        <v>-6.7199315199413396</v>
      </c>
      <c r="J80" s="104">
        <v>3</v>
      </c>
      <c r="K80" s="104">
        <v>0.81713388075737248</v>
      </c>
      <c r="L80" s="104">
        <v>2.5764231260279948</v>
      </c>
      <c r="M80" s="104">
        <v>10.36214136126482</v>
      </c>
    </row>
    <row r="81" spans="1:13" s="81" customFormat="1" x14ac:dyDescent="0.25">
      <c r="A81" s="79">
        <v>78</v>
      </c>
      <c r="B81" s="79">
        <v>38.744230651855467</v>
      </c>
      <c r="C81" s="79">
        <v>38.744230651855467</v>
      </c>
      <c r="D81" s="94"/>
      <c r="E81" s="79">
        <v>1493.839397845956</v>
      </c>
      <c r="F81" s="79">
        <v>33.18449666382709</v>
      </c>
      <c r="G81" s="80"/>
      <c r="H81" s="79">
        <v>0</v>
      </c>
      <c r="I81" s="80">
        <v>-6.7199315199413396</v>
      </c>
      <c r="J81" s="104">
        <v>3</v>
      </c>
      <c r="K81" s="104">
        <v>0.64732060090166021</v>
      </c>
      <c r="L81" s="104">
        <v>2.0410018546429352</v>
      </c>
      <c r="M81" s="104">
        <v>6.87875359851843</v>
      </c>
    </row>
    <row r="82" spans="1:13" s="81" customFormat="1" x14ac:dyDescent="0.25">
      <c r="A82" s="79">
        <v>79</v>
      </c>
      <c r="B82" s="79">
        <v>38.941632080078122</v>
      </c>
      <c r="C82" s="79">
        <v>38.941632080078122</v>
      </c>
      <c r="D82" s="94"/>
      <c r="E82" s="79">
        <v>1501.4504931163669</v>
      </c>
      <c r="F82" s="79">
        <v>33.336423168188453</v>
      </c>
      <c r="G82" s="80"/>
      <c r="H82" s="79">
        <v>0</v>
      </c>
      <c r="I82" s="80">
        <v>-6.7199315199413396</v>
      </c>
      <c r="J82" s="104">
        <v>3</v>
      </c>
      <c r="K82" s="104">
        <v>0.51984226108773013</v>
      </c>
      <c r="L82" s="104">
        <v>1.639062649209613</v>
      </c>
      <c r="M82" s="104">
        <v>4.3012359011582948</v>
      </c>
    </row>
    <row r="83" spans="1:13" s="81" customFormat="1" x14ac:dyDescent="0.25">
      <c r="A83" s="79">
        <v>80</v>
      </c>
      <c r="B83" s="79">
        <v>38.931568527221678</v>
      </c>
      <c r="C83" s="79">
        <v>38.931568527221678</v>
      </c>
      <c r="D83" s="94"/>
      <c r="E83" s="79">
        <v>1501.0624783981409</v>
      </c>
      <c r="F83" s="79">
        <v>33.50903852581429</v>
      </c>
      <c r="G83" s="80"/>
      <c r="H83" s="79">
        <v>0</v>
      </c>
      <c r="I83" s="80">
        <v>-6.7199315199413396</v>
      </c>
      <c r="J83" s="104">
        <v>3</v>
      </c>
      <c r="K83" s="104">
        <v>0.46811742250171412</v>
      </c>
      <c r="L83" s="104">
        <v>1.475974233147904</v>
      </c>
      <c r="M83" s="104">
        <v>3.2837245210311918</v>
      </c>
    </row>
    <row r="84" spans="1:13" s="81" customFormat="1" x14ac:dyDescent="0.25">
      <c r="A84" s="79">
        <v>81</v>
      </c>
      <c r="B84" s="79">
        <v>38.652661132812497</v>
      </c>
      <c r="C84" s="79">
        <v>38.652661132812497</v>
      </c>
      <c r="D84" s="94"/>
      <c r="E84" s="79">
        <v>1490.3088036674999</v>
      </c>
      <c r="F84" s="79">
        <v>33.62322362450778</v>
      </c>
      <c r="G84" s="80"/>
      <c r="H84" s="79">
        <v>0</v>
      </c>
      <c r="I84" s="80">
        <v>-6.7199315199413396</v>
      </c>
      <c r="J84" s="104">
        <v>3</v>
      </c>
      <c r="K84" s="104">
        <v>0.35596012887658263</v>
      </c>
      <c r="L84" s="104">
        <v>1.1223422863478649</v>
      </c>
      <c r="M84" s="104">
        <v>1.054233622813971</v>
      </c>
    </row>
    <row r="85" spans="1:13" s="81" customFormat="1" x14ac:dyDescent="0.25">
      <c r="A85" s="79">
        <v>82</v>
      </c>
      <c r="B85" s="79">
        <v>38.130477905273437</v>
      </c>
      <c r="C85" s="79">
        <v>38.130477905273437</v>
      </c>
      <c r="D85" s="94"/>
      <c r="E85" s="79">
        <v>1470.175280170761</v>
      </c>
      <c r="F85" s="79">
        <v>33.741390650021842</v>
      </c>
      <c r="G85" s="80"/>
      <c r="H85" s="79">
        <v>0</v>
      </c>
      <c r="I85" s="80">
        <v>-6.7199315199413396</v>
      </c>
      <c r="J85" s="104">
        <v>3</v>
      </c>
      <c r="K85" s="104">
        <v>0.32228361471709099</v>
      </c>
      <c r="L85" s="104">
        <v>1.0161602372029881</v>
      </c>
      <c r="M85" s="104">
        <v>0.47243722303811492</v>
      </c>
    </row>
    <row r="86" spans="1:13" s="81" customFormat="1" x14ac:dyDescent="0.25">
      <c r="A86" s="79">
        <v>83</v>
      </c>
      <c r="B86" s="79">
        <v>37.620289230346678</v>
      </c>
      <c r="C86" s="79">
        <v>37.620289230346678</v>
      </c>
      <c r="D86" s="94"/>
      <c r="E86" s="79">
        <v>1450.5042238581771</v>
      </c>
      <c r="F86" s="79">
        <v>33.859557675535903</v>
      </c>
      <c r="G86" s="80"/>
      <c r="H86" s="79">
        <v>0</v>
      </c>
      <c r="I86" s="80">
        <v>-6.7199315199413396</v>
      </c>
      <c r="J86" s="104">
        <v>3</v>
      </c>
      <c r="K86" s="104">
        <v>0.32061635288651291</v>
      </c>
      <c r="L86" s="104">
        <v>1.010903360651175</v>
      </c>
      <c r="M86" s="104">
        <v>0.54416341239439858</v>
      </c>
    </row>
    <row r="87" spans="1:13" s="81" customFormat="1" x14ac:dyDescent="0.25">
      <c r="A87" s="79">
        <v>84</v>
      </c>
      <c r="B87" s="79">
        <v>37.050527572631843</v>
      </c>
      <c r="C87" s="79">
        <v>37.050527572631843</v>
      </c>
      <c r="D87" s="94"/>
      <c r="E87" s="79">
        <v>1428.5362457268129</v>
      </c>
      <c r="F87" s="79">
        <v>34.008482435891857</v>
      </c>
      <c r="G87" s="80"/>
      <c r="H87" s="79">
        <v>0</v>
      </c>
      <c r="I87" s="80">
        <v>-6.7199315199413396</v>
      </c>
      <c r="J87" s="104">
        <v>3</v>
      </c>
      <c r="K87" s="104">
        <v>0.28224883654772043</v>
      </c>
      <c r="L87" s="104">
        <v>0.88993058163496253</v>
      </c>
      <c r="M87" s="104">
        <v>-0.12758184290557339</v>
      </c>
    </row>
    <row r="88" spans="1:13" s="81" customFormat="1" x14ac:dyDescent="0.25">
      <c r="A88" s="79">
        <v>85</v>
      </c>
      <c r="B88" s="79">
        <v>36.41363525390625</v>
      </c>
      <c r="C88" s="79">
        <v>36.41363525390625</v>
      </c>
      <c r="D88" s="94"/>
      <c r="E88" s="79">
        <v>1403.979948650046</v>
      </c>
      <c r="F88" s="79">
        <v>34.160115967111608</v>
      </c>
      <c r="G88" s="80"/>
      <c r="H88" s="79">
        <v>0</v>
      </c>
      <c r="I88" s="80">
        <v>-6.7199315199413396</v>
      </c>
      <c r="J88" s="104">
        <v>3</v>
      </c>
      <c r="K88" s="104">
        <v>0.29504249475010369</v>
      </c>
      <c r="L88" s="104">
        <v>0.93026898594707697</v>
      </c>
      <c r="M88" s="104">
        <v>0.26017463065365132</v>
      </c>
    </row>
    <row r="89" spans="1:13" s="81" customFormat="1" x14ac:dyDescent="0.25">
      <c r="A89" s="79">
        <v>86</v>
      </c>
      <c r="B89" s="79">
        <v>35.968294906616208</v>
      </c>
      <c r="C89" s="79">
        <v>35.968294906616208</v>
      </c>
      <c r="D89" s="94"/>
      <c r="E89" s="79">
        <v>1386.809212645242</v>
      </c>
      <c r="F89" s="79">
        <v>34.300251163001633</v>
      </c>
      <c r="G89" s="80"/>
      <c r="H89" s="79">
        <v>0</v>
      </c>
      <c r="I89" s="80">
        <v>-6.7199315199413396</v>
      </c>
      <c r="J89" s="104">
        <v>3</v>
      </c>
      <c r="K89" s="104">
        <v>0.34787167816470438</v>
      </c>
      <c r="L89" s="104">
        <v>1.0968394012533129</v>
      </c>
      <c r="M89" s="104">
        <v>1.426518953985721</v>
      </c>
    </row>
    <row r="90" spans="1:13" s="81" customFormat="1" x14ac:dyDescent="0.25">
      <c r="A90" s="79">
        <v>87</v>
      </c>
      <c r="B90" s="79">
        <v>35.577899551391603</v>
      </c>
      <c r="C90" s="79">
        <v>35.577899551391603</v>
      </c>
      <c r="D90" s="94"/>
      <c r="E90" s="79">
        <v>1371.75695963728</v>
      </c>
      <c r="F90" s="79">
        <v>34.447845126794107</v>
      </c>
      <c r="G90" s="80"/>
      <c r="H90" s="79">
        <v>0</v>
      </c>
      <c r="I90" s="80">
        <v>-6.7199315199413396</v>
      </c>
      <c r="J90" s="104">
        <v>3</v>
      </c>
      <c r="K90" s="104">
        <v>0.31844194529745928</v>
      </c>
      <c r="L90" s="104">
        <v>1.0040474535228889</v>
      </c>
      <c r="M90" s="104">
        <v>0.90070365366069582</v>
      </c>
    </row>
    <row r="91" spans="1:13" s="81" customFormat="1" x14ac:dyDescent="0.25">
      <c r="A91" s="79">
        <v>88</v>
      </c>
      <c r="B91" s="79">
        <v>34.989634323120107</v>
      </c>
      <c r="C91" s="79">
        <v>34.989634323120107</v>
      </c>
      <c r="D91" s="94"/>
      <c r="E91" s="79">
        <v>1349.075549796645</v>
      </c>
      <c r="F91" s="79">
        <v>34.586034846599787</v>
      </c>
      <c r="G91" s="80"/>
      <c r="H91" s="79">
        <v>0</v>
      </c>
      <c r="I91" s="80">
        <v>-6.7199315199413396</v>
      </c>
      <c r="J91" s="104">
        <v>3</v>
      </c>
      <c r="K91" s="104">
        <v>0.2040981350303207</v>
      </c>
      <c r="L91" s="104">
        <v>0.64352141975060106</v>
      </c>
      <c r="M91" s="104">
        <v>-1.3335967054071971</v>
      </c>
    </row>
    <row r="92" spans="1:13" s="81" customFormat="1" x14ac:dyDescent="0.25">
      <c r="A92" s="79">
        <v>89</v>
      </c>
      <c r="B92" s="79">
        <v>33.576710510253903</v>
      </c>
      <c r="C92" s="79">
        <v>33.576710510253903</v>
      </c>
      <c r="D92" s="94"/>
      <c r="E92" s="79">
        <v>1294.598245116621</v>
      </c>
      <c r="F92" s="79">
        <v>34.717357367797263</v>
      </c>
      <c r="G92" s="80"/>
      <c r="H92" s="79">
        <v>0</v>
      </c>
      <c r="I92" s="80">
        <v>-6.7199315199413396</v>
      </c>
      <c r="J92" s="104">
        <v>3</v>
      </c>
      <c r="K92" s="104">
        <v>0</v>
      </c>
      <c r="L92" s="104">
        <v>0</v>
      </c>
      <c r="M92" s="104">
        <v>-4.831871269973238</v>
      </c>
    </row>
    <row r="93" spans="1:13" s="81" customFormat="1" x14ac:dyDescent="0.25">
      <c r="A93" s="79">
        <v>90</v>
      </c>
      <c r="B93" s="79">
        <v>30.33063278198242</v>
      </c>
      <c r="C93" s="79">
        <v>30.33063278198242</v>
      </c>
      <c r="D93" s="94"/>
      <c r="E93" s="79">
        <v>1169.441061262977</v>
      </c>
      <c r="F93" s="79">
        <v>34.85127399414371</v>
      </c>
      <c r="G93" s="80"/>
      <c r="H93" s="79">
        <v>0</v>
      </c>
      <c r="I93" s="80">
        <v>-6.7199315199413396</v>
      </c>
      <c r="J93" s="104">
        <v>3</v>
      </c>
      <c r="K93" s="104">
        <v>0</v>
      </c>
      <c r="L93" s="104">
        <v>0</v>
      </c>
      <c r="M93" s="104">
        <v>-4.3117968620896434</v>
      </c>
    </row>
    <row r="94" spans="1:13" s="81" customFormat="1" x14ac:dyDescent="0.25">
      <c r="A94" s="79">
        <v>91</v>
      </c>
      <c r="B94" s="79">
        <v>25.052196121215822</v>
      </c>
      <c r="C94" s="79">
        <v>25.052196121215822</v>
      </c>
      <c r="D94" s="94"/>
      <c r="E94" s="79">
        <v>1543.5111246046799</v>
      </c>
      <c r="F94" s="79">
        <v>34.954380646849373</v>
      </c>
      <c r="G94" s="80"/>
      <c r="H94" s="79">
        <v>0</v>
      </c>
      <c r="I94" s="80">
        <v>-6.7199315199413396</v>
      </c>
      <c r="J94" s="104">
        <v>2</v>
      </c>
      <c r="K94" s="104">
        <v>0</v>
      </c>
      <c r="L94" s="104">
        <v>0</v>
      </c>
      <c r="M94" s="104">
        <v>-5.9209776529282161</v>
      </c>
    </row>
    <row r="95" spans="1:13" s="81" customFormat="1" x14ac:dyDescent="0.25">
      <c r="A95" s="79">
        <v>92</v>
      </c>
      <c r="B95" s="79">
        <v>20.265423774719238</v>
      </c>
      <c r="C95" s="79">
        <v>20.265423774719238</v>
      </c>
      <c r="D95" s="94"/>
      <c r="E95" s="79">
        <v>1248.5894206543221</v>
      </c>
      <c r="F95" s="79">
        <v>35.058478990380287</v>
      </c>
      <c r="G95" s="80"/>
      <c r="H95" s="79">
        <v>0</v>
      </c>
      <c r="I95" s="80">
        <v>-6.7199315199413396</v>
      </c>
      <c r="J95" s="104">
        <v>2</v>
      </c>
      <c r="K95" s="104">
        <v>0</v>
      </c>
      <c r="L95" s="104">
        <v>0</v>
      </c>
      <c r="M95" s="104">
        <v>-4.6387027780436174</v>
      </c>
    </row>
    <row r="96" spans="1:13" s="81" customFormat="1" x14ac:dyDescent="0.25">
      <c r="A96" s="79">
        <v>93</v>
      </c>
      <c r="B96" s="79">
        <v>15.530478763580319</v>
      </c>
      <c r="C96" s="79">
        <v>15.530478763580319</v>
      </c>
      <c r="D96" s="94"/>
      <c r="E96" s="79">
        <v>956.8608925954552</v>
      </c>
      <c r="F96" s="79">
        <v>35.084111919351237</v>
      </c>
      <c r="G96" s="80"/>
      <c r="H96" s="79">
        <v>0</v>
      </c>
      <c r="I96" s="80">
        <v>-6.7199315199413396</v>
      </c>
      <c r="J96" s="104">
        <v>2</v>
      </c>
      <c r="K96" s="104">
        <v>0</v>
      </c>
      <c r="L96" s="104">
        <v>0</v>
      </c>
      <c r="M96" s="104">
        <v>-3.464505055962499</v>
      </c>
    </row>
    <row r="97" spans="1:13" s="81" customFormat="1" x14ac:dyDescent="0.25">
      <c r="A97" s="79">
        <v>94</v>
      </c>
      <c r="B97" s="79">
        <v>12.60705642700195</v>
      </c>
      <c r="C97" s="79">
        <v>12.60705642700195</v>
      </c>
      <c r="D97" s="94"/>
      <c r="E97" s="79">
        <v>1501.539290146271</v>
      </c>
      <c r="F97" s="79">
        <v>35.136641031249177</v>
      </c>
      <c r="G97" s="80"/>
      <c r="H97" s="79">
        <v>0</v>
      </c>
      <c r="I97" s="80">
        <v>-6.7199315199413396</v>
      </c>
      <c r="J97" s="104">
        <v>1</v>
      </c>
      <c r="K97" s="104">
        <v>0</v>
      </c>
      <c r="L97" s="104">
        <v>0</v>
      </c>
      <c r="M97" s="104">
        <v>-3.2428526836433238</v>
      </c>
    </row>
    <row r="98" spans="1:13" s="81" customFormat="1" x14ac:dyDescent="0.25">
      <c r="A98" s="79">
        <v>95</v>
      </c>
      <c r="B98" s="79">
        <v>10.267230319976809</v>
      </c>
      <c r="C98" s="79">
        <v>10.267230319976809</v>
      </c>
      <c r="D98" s="94"/>
      <c r="E98" s="79">
        <v>1222.8587867193701</v>
      </c>
      <c r="F98" s="79">
        <v>35.248514158093528</v>
      </c>
      <c r="G98" s="80"/>
      <c r="H98" s="79">
        <v>0</v>
      </c>
      <c r="I98" s="80">
        <v>-6.7199315199413396</v>
      </c>
      <c r="J98" s="104">
        <v>1</v>
      </c>
      <c r="K98" s="104">
        <v>8.776439079271188E-2</v>
      </c>
      <c r="L98" s="104">
        <v>0.27672112416942057</v>
      </c>
      <c r="M98" s="104">
        <v>-3.1380987896318628</v>
      </c>
    </row>
    <row r="99" spans="1:13" s="81" customFormat="1" x14ac:dyDescent="0.25">
      <c r="A99" s="79">
        <v>96</v>
      </c>
      <c r="B99" s="79">
        <v>7.2152830123901364</v>
      </c>
      <c r="C99" s="79">
        <v>7.2152830123901364</v>
      </c>
      <c r="D99" s="94"/>
      <c r="E99" s="79">
        <v>859.36245271531152</v>
      </c>
      <c r="F99" s="79">
        <v>35.375704719955017</v>
      </c>
      <c r="G99" s="80"/>
      <c r="H99" s="79">
        <v>0</v>
      </c>
      <c r="I99" s="80">
        <v>-6.7199315199413396</v>
      </c>
      <c r="J99" s="104">
        <v>1</v>
      </c>
      <c r="K99" s="104">
        <v>3.6356638254639632E-2</v>
      </c>
      <c r="L99" s="104">
        <v>0.1146324804168788</v>
      </c>
      <c r="M99" s="104">
        <v>-2.6243047352466742</v>
      </c>
    </row>
    <row r="100" spans="1:13" s="81" customFormat="1" x14ac:dyDescent="0.25">
      <c r="A100" s="79">
        <v>97</v>
      </c>
      <c r="B100" s="79">
        <v>4.5265346527099606</v>
      </c>
      <c r="C100" s="79">
        <v>4.5265346527099606</v>
      </c>
      <c r="D100" s="94"/>
      <c r="E100" s="79">
        <v>800</v>
      </c>
      <c r="F100" s="79">
        <v>35.415097091128906</v>
      </c>
      <c r="G100" s="80"/>
      <c r="H100" s="79">
        <v>0</v>
      </c>
      <c r="I100" s="80">
        <v>-6.7199315199413396</v>
      </c>
      <c r="J100" s="104">
        <v>1</v>
      </c>
      <c r="K100" s="104">
        <v>7.96813583898794E-2</v>
      </c>
      <c r="L100" s="104">
        <v>0.25123532300328982</v>
      </c>
      <c r="M100" s="104">
        <v>-1.193349367414869</v>
      </c>
    </row>
    <row r="101" spans="1:13" s="81" customFormat="1" x14ac:dyDescent="0.25">
      <c r="A101" s="79">
        <v>98</v>
      </c>
      <c r="B101" s="79">
        <v>2.476787304878235</v>
      </c>
      <c r="C101" s="79">
        <v>2.476787304878235</v>
      </c>
      <c r="D101" s="94"/>
      <c r="E101" s="79">
        <v>800</v>
      </c>
      <c r="F101" s="79">
        <v>35.447624482805693</v>
      </c>
      <c r="G101" s="80"/>
      <c r="H101" s="79">
        <v>0</v>
      </c>
      <c r="I101" s="80">
        <v>-6.7199315199413396</v>
      </c>
      <c r="J101" s="104">
        <v>1</v>
      </c>
      <c r="K101" s="104">
        <v>7.9673870006677694E-2</v>
      </c>
      <c r="L101" s="104">
        <v>0.25121171213105481</v>
      </c>
      <c r="M101" s="104">
        <v>-0.52533963868993117</v>
      </c>
    </row>
    <row r="102" spans="1:13" s="81" customFormat="1" x14ac:dyDescent="0.25">
      <c r="A102" s="79">
        <v>99</v>
      </c>
      <c r="B102" s="79">
        <v>0.69213187769055362</v>
      </c>
      <c r="C102" s="79">
        <v>0.69213187769055362</v>
      </c>
      <c r="D102" s="94"/>
      <c r="E102" s="79">
        <v>800</v>
      </c>
      <c r="F102" s="79">
        <v>35.491410399499273</v>
      </c>
      <c r="G102" s="80"/>
      <c r="H102" s="79">
        <v>0</v>
      </c>
      <c r="I102" s="80">
        <v>-6.7199315199413396</v>
      </c>
      <c r="J102" s="104">
        <v>0</v>
      </c>
      <c r="K102" s="104">
        <v>7.9664176977399984E-2</v>
      </c>
      <c r="L102" s="104">
        <v>0.25118115000974223</v>
      </c>
      <c r="M102" s="104">
        <v>0.32209693722190308</v>
      </c>
    </row>
    <row r="103" spans="1:13" s="81" customFormat="1" x14ac:dyDescent="0.25">
      <c r="A103" s="79">
        <v>100</v>
      </c>
      <c r="B103" s="79">
        <v>3.4032134898006917E-2</v>
      </c>
      <c r="C103" s="79">
        <v>3.4032134898006917E-2</v>
      </c>
      <c r="D103" s="94"/>
      <c r="E103" s="79">
        <v>0</v>
      </c>
      <c r="F103" s="79">
        <v>35.538473666811321</v>
      </c>
      <c r="G103" s="80"/>
      <c r="H103" s="79">
        <v>0</v>
      </c>
      <c r="I103" s="80">
        <v>-3.1029485636939911</v>
      </c>
      <c r="J103" s="104">
        <v>0</v>
      </c>
      <c r="K103" s="104">
        <v>0</v>
      </c>
      <c r="L103" s="104">
        <v>0</v>
      </c>
      <c r="M103" s="104">
        <v>0.28020903517403922</v>
      </c>
    </row>
    <row r="104" spans="1:13" s="81" customFormat="1" x14ac:dyDescent="0.25">
      <c r="A104" s="79">
        <v>101</v>
      </c>
      <c r="B104" s="79">
        <v>2.786950953304767E-3</v>
      </c>
      <c r="C104" s="79">
        <v>2.786950953304767E-3</v>
      </c>
      <c r="D104" s="94"/>
      <c r="E104" s="79">
        <v>0</v>
      </c>
      <c r="F104" s="79">
        <v>35.589935597780361</v>
      </c>
      <c r="G104" s="80"/>
      <c r="H104" s="79">
        <v>0</v>
      </c>
      <c r="I104" s="80">
        <v>-3.1029485636939911</v>
      </c>
      <c r="J104" s="104">
        <v>0</v>
      </c>
      <c r="K104" s="104">
        <v>0</v>
      </c>
      <c r="L104" s="104">
        <v>0</v>
      </c>
      <c r="M104" s="104">
        <v>0</v>
      </c>
    </row>
    <row r="105" spans="1:13" s="81" customFormat="1" x14ac:dyDescent="0.25">
      <c r="A105" s="79">
        <v>102</v>
      </c>
      <c r="B105" s="79">
        <v>0</v>
      </c>
      <c r="C105" s="79">
        <v>0</v>
      </c>
      <c r="D105" s="94"/>
      <c r="E105" s="79">
        <v>0</v>
      </c>
      <c r="F105" s="79">
        <v>35.615380257925352</v>
      </c>
      <c r="G105" s="80"/>
      <c r="H105" s="79">
        <v>0</v>
      </c>
      <c r="I105" s="80">
        <v>-3.1029485636939911</v>
      </c>
      <c r="J105" s="104">
        <v>0</v>
      </c>
      <c r="K105" s="104">
        <v>0</v>
      </c>
      <c r="L105" s="104">
        <v>0</v>
      </c>
      <c r="M105" s="104">
        <v>0</v>
      </c>
    </row>
    <row r="106" spans="1:13" s="81" customFormat="1" x14ac:dyDescent="0.25">
      <c r="A106" s="79">
        <v>103</v>
      </c>
      <c r="B106" s="79">
        <v>0</v>
      </c>
      <c r="C106" s="79">
        <v>0</v>
      </c>
      <c r="D106" s="94"/>
      <c r="E106" s="79">
        <v>0</v>
      </c>
      <c r="F106" s="79">
        <v>35.69302580820181</v>
      </c>
      <c r="G106" s="80"/>
      <c r="H106" s="79">
        <v>0</v>
      </c>
      <c r="I106" s="80">
        <v>-3.1029485636939911</v>
      </c>
      <c r="J106" s="104">
        <v>0</v>
      </c>
      <c r="K106" s="104">
        <v>0</v>
      </c>
      <c r="L106" s="104">
        <v>0</v>
      </c>
      <c r="M106" s="104">
        <v>0</v>
      </c>
    </row>
    <row r="107" spans="1:13" s="81" customFormat="1" x14ac:dyDescent="0.25">
      <c r="A107" s="79">
        <v>104</v>
      </c>
      <c r="B107" s="79">
        <v>0</v>
      </c>
      <c r="C107" s="79">
        <v>0</v>
      </c>
      <c r="D107" s="94"/>
      <c r="E107" s="79">
        <v>0</v>
      </c>
      <c r="F107" s="79">
        <v>35.718470468346787</v>
      </c>
      <c r="G107" s="80"/>
      <c r="H107" s="79">
        <v>0</v>
      </c>
      <c r="I107" s="80">
        <v>-3.1029485636939911</v>
      </c>
      <c r="J107" s="104">
        <v>0</v>
      </c>
      <c r="K107" s="104">
        <v>0</v>
      </c>
      <c r="L107" s="104">
        <v>0</v>
      </c>
      <c r="M107" s="104">
        <v>0</v>
      </c>
    </row>
    <row r="108" spans="1:13" s="81" customFormat="1" x14ac:dyDescent="0.25">
      <c r="A108" s="79">
        <v>105</v>
      </c>
      <c r="B108" s="79">
        <v>0</v>
      </c>
      <c r="C108" s="79">
        <v>0</v>
      </c>
      <c r="D108" s="94"/>
      <c r="E108" s="79">
        <v>0</v>
      </c>
      <c r="F108" s="79">
        <v>35.743915128491778</v>
      </c>
      <c r="G108" s="80"/>
      <c r="H108" s="79">
        <v>0</v>
      </c>
      <c r="I108" s="80">
        <v>-3.1029485636939911</v>
      </c>
      <c r="J108" s="104">
        <v>0</v>
      </c>
      <c r="K108" s="104">
        <v>0</v>
      </c>
      <c r="L108" s="104">
        <v>0</v>
      </c>
      <c r="M108" s="104">
        <v>0</v>
      </c>
    </row>
    <row r="109" spans="1:13" s="81" customFormat="1" x14ac:dyDescent="0.25">
      <c r="A109" s="79">
        <v>106</v>
      </c>
      <c r="B109" s="79">
        <v>0</v>
      </c>
      <c r="C109" s="79">
        <v>0</v>
      </c>
      <c r="D109" s="94"/>
      <c r="E109" s="79">
        <v>0</v>
      </c>
      <c r="F109" s="79">
        <v>35.769359788636763</v>
      </c>
      <c r="G109" s="80"/>
      <c r="H109" s="79">
        <v>0</v>
      </c>
      <c r="I109" s="80">
        <v>-3.1029485636939911</v>
      </c>
      <c r="J109" s="104">
        <v>0</v>
      </c>
      <c r="K109" s="104">
        <v>0</v>
      </c>
      <c r="L109" s="104">
        <v>0</v>
      </c>
      <c r="M109" s="104">
        <v>0</v>
      </c>
    </row>
    <row r="110" spans="1:13" s="81" customFormat="1" x14ac:dyDescent="0.25">
      <c r="A110" s="79">
        <v>107</v>
      </c>
      <c r="B110" s="79">
        <v>0</v>
      </c>
      <c r="C110" s="79">
        <v>0</v>
      </c>
      <c r="D110" s="94"/>
      <c r="E110" s="79">
        <v>0</v>
      </c>
      <c r="F110" s="79">
        <v>35.794804448781747</v>
      </c>
      <c r="G110" s="80"/>
      <c r="H110" s="79">
        <v>0</v>
      </c>
      <c r="I110" s="80">
        <v>-3.1029485636939911</v>
      </c>
      <c r="J110" s="104">
        <v>0</v>
      </c>
      <c r="K110" s="104">
        <v>0</v>
      </c>
      <c r="L110" s="104">
        <v>0</v>
      </c>
      <c r="M110" s="104">
        <v>0</v>
      </c>
    </row>
    <row r="111" spans="1:13" s="81" customFormat="1" x14ac:dyDescent="0.25">
      <c r="A111" s="79">
        <v>108</v>
      </c>
      <c r="B111" s="79">
        <v>0</v>
      </c>
      <c r="C111" s="79">
        <v>0</v>
      </c>
      <c r="D111" s="94"/>
      <c r="E111" s="79">
        <v>0</v>
      </c>
      <c r="F111" s="79">
        <v>35.820249108926731</v>
      </c>
      <c r="G111" s="80"/>
      <c r="H111" s="79">
        <v>0</v>
      </c>
      <c r="I111" s="80">
        <v>-3.1029485636939911</v>
      </c>
      <c r="J111" s="104">
        <v>0</v>
      </c>
      <c r="K111" s="104">
        <v>0</v>
      </c>
      <c r="L111" s="104">
        <v>0</v>
      </c>
      <c r="M111" s="104">
        <v>0</v>
      </c>
    </row>
    <row r="112" spans="1:13" s="81" customFormat="1" x14ac:dyDescent="0.25">
      <c r="A112" s="79">
        <v>109</v>
      </c>
      <c r="B112" s="79">
        <v>0</v>
      </c>
      <c r="C112" s="79">
        <v>0</v>
      </c>
      <c r="D112" s="94"/>
      <c r="E112" s="79">
        <v>0</v>
      </c>
      <c r="F112" s="79">
        <v>35.845693769071723</v>
      </c>
      <c r="G112" s="80"/>
      <c r="H112" s="79">
        <v>0</v>
      </c>
      <c r="I112" s="80">
        <v>-3.1029485636939911</v>
      </c>
      <c r="J112" s="104">
        <v>0</v>
      </c>
      <c r="K112" s="104">
        <v>0</v>
      </c>
      <c r="L112" s="104">
        <v>0</v>
      </c>
      <c r="M112" s="104">
        <v>0</v>
      </c>
    </row>
    <row r="113" spans="1:13" s="81" customFormat="1" x14ac:dyDescent="0.25">
      <c r="A113" s="79">
        <v>110</v>
      </c>
      <c r="B113" s="79">
        <v>0</v>
      </c>
      <c r="C113" s="79">
        <v>0</v>
      </c>
      <c r="D113" s="94"/>
      <c r="E113" s="79">
        <v>0</v>
      </c>
      <c r="F113" s="79">
        <v>35.8711384292167</v>
      </c>
      <c r="G113" s="80"/>
      <c r="H113" s="79">
        <v>0</v>
      </c>
      <c r="I113" s="80">
        <v>-3.1029485636939911</v>
      </c>
      <c r="J113" s="104">
        <v>0</v>
      </c>
      <c r="K113" s="104">
        <v>0</v>
      </c>
      <c r="L113" s="104">
        <v>0</v>
      </c>
      <c r="M113" s="104">
        <v>0</v>
      </c>
    </row>
    <row r="114" spans="1:13" s="81" customFormat="1" x14ac:dyDescent="0.25">
      <c r="A114" s="79">
        <v>111</v>
      </c>
      <c r="B114" s="79">
        <v>0</v>
      </c>
      <c r="C114" s="79">
        <v>0</v>
      </c>
      <c r="D114" s="94"/>
      <c r="E114" s="79">
        <v>0</v>
      </c>
      <c r="F114" s="79">
        <v>35.896583089361677</v>
      </c>
      <c r="G114" s="80"/>
      <c r="H114" s="79">
        <v>0</v>
      </c>
      <c r="I114" s="80">
        <v>-3.1029485636939911</v>
      </c>
      <c r="J114" s="104">
        <v>0</v>
      </c>
      <c r="K114" s="104">
        <v>0</v>
      </c>
      <c r="L114" s="104">
        <v>0</v>
      </c>
      <c r="M114" s="104">
        <v>0</v>
      </c>
    </row>
    <row r="115" spans="1:13" s="81" customFormat="1" x14ac:dyDescent="0.25">
      <c r="A115" s="79">
        <v>112</v>
      </c>
      <c r="B115" s="79">
        <v>0</v>
      </c>
      <c r="C115" s="79">
        <v>0</v>
      </c>
      <c r="D115" s="94"/>
      <c r="E115" s="79">
        <v>0</v>
      </c>
      <c r="F115" s="79">
        <v>35.922027749506668</v>
      </c>
      <c r="G115" s="80"/>
      <c r="H115" s="79">
        <v>0</v>
      </c>
      <c r="I115" s="80">
        <v>-3.1029485636939911</v>
      </c>
      <c r="J115" s="104">
        <v>0</v>
      </c>
      <c r="K115" s="104">
        <v>0</v>
      </c>
      <c r="L115" s="104">
        <v>0</v>
      </c>
      <c r="M115" s="104">
        <v>0</v>
      </c>
    </row>
    <row r="116" spans="1:13" s="81" customFormat="1" x14ac:dyDescent="0.25">
      <c r="A116" s="79">
        <v>113</v>
      </c>
      <c r="B116" s="79">
        <v>0</v>
      </c>
      <c r="C116" s="79">
        <v>0</v>
      </c>
      <c r="D116" s="94"/>
      <c r="E116" s="79">
        <v>0</v>
      </c>
      <c r="F116" s="79">
        <v>35.947472409651652</v>
      </c>
      <c r="G116" s="80"/>
      <c r="H116" s="79">
        <v>0</v>
      </c>
      <c r="I116" s="80">
        <v>-3.1029485636939911</v>
      </c>
      <c r="J116" s="104">
        <v>0</v>
      </c>
      <c r="K116" s="104">
        <v>0</v>
      </c>
      <c r="L116" s="104">
        <v>0</v>
      </c>
      <c r="M116" s="104">
        <v>0</v>
      </c>
    </row>
    <row r="117" spans="1:13" s="81" customFormat="1" x14ac:dyDescent="0.25">
      <c r="A117" s="79">
        <v>114</v>
      </c>
      <c r="B117" s="79">
        <v>0</v>
      </c>
      <c r="C117" s="79">
        <v>0</v>
      </c>
      <c r="D117" s="94"/>
      <c r="E117" s="79">
        <v>0</v>
      </c>
      <c r="F117" s="79">
        <v>35.972917069796637</v>
      </c>
      <c r="G117" s="80"/>
      <c r="H117" s="79">
        <v>0</v>
      </c>
      <c r="I117" s="80">
        <v>-3.1029485636939911</v>
      </c>
      <c r="J117" s="104">
        <v>0</v>
      </c>
      <c r="K117" s="104">
        <v>0</v>
      </c>
      <c r="L117" s="104">
        <v>0</v>
      </c>
      <c r="M117" s="104">
        <v>0</v>
      </c>
    </row>
    <row r="118" spans="1:13" s="81" customFormat="1" x14ac:dyDescent="0.25">
      <c r="A118" s="79">
        <v>115</v>
      </c>
      <c r="B118" s="79">
        <v>0</v>
      </c>
      <c r="C118" s="79">
        <v>0</v>
      </c>
      <c r="D118" s="94"/>
      <c r="E118" s="79">
        <v>0</v>
      </c>
      <c r="F118" s="79">
        <v>35.998361729941621</v>
      </c>
      <c r="G118" s="80"/>
      <c r="H118" s="79">
        <v>0</v>
      </c>
      <c r="I118" s="80">
        <v>-3.1029485636939911</v>
      </c>
      <c r="J118" s="104">
        <v>0</v>
      </c>
      <c r="K118" s="104">
        <v>0</v>
      </c>
      <c r="L118" s="104">
        <v>0</v>
      </c>
      <c r="M118" s="104">
        <v>0</v>
      </c>
    </row>
    <row r="119" spans="1:13" s="81" customFormat="1" x14ac:dyDescent="0.25">
      <c r="A119" s="79">
        <v>116</v>
      </c>
      <c r="B119" s="79">
        <v>0</v>
      </c>
      <c r="C119" s="79">
        <v>0</v>
      </c>
      <c r="D119" s="94"/>
      <c r="E119" s="79">
        <v>0</v>
      </c>
      <c r="F119" s="79">
        <v>36.023806390086612</v>
      </c>
      <c r="G119" s="80"/>
      <c r="H119" s="79">
        <v>0</v>
      </c>
      <c r="I119" s="80">
        <v>-3.1029485636939911</v>
      </c>
      <c r="J119" s="104">
        <v>0</v>
      </c>
      <c r="K119" s="104">
        <v>0</v>
      </c>
      <c r="L119" s="104">
        <v>0</v>
      </c>
      <c r="M119" s="104">
        <v>0</v>
      </c>
    </row>
    <row r="120" spans="1:13" s="81" customFormat="1" x14ac:dyDescent="0.25">
      <c r="A120" s="79">
        <v>117</v>
      </c>
      <c r="B120" s="79">
        <v>0</v>
      </c>
      <c r="C120" s="79">
        <v>0</v>
      </c>
      <c r="D120" s="94"/>
      <c r="E120" s="79">
        <v>0</v>
      </c>
      <c r="F120" s="79">
        <v>36.049251050231589</v>
      </c>
      <c r="G120" s="80"/>
      <c r="H120" s="79">
        <v>0</v>
      </c>
      <c r="I120" s="80">
        <v>-3.1029485636939911</v>
      </c>
      <c r="J120" s="104">
        <v>0</v>
      </c>
      <c r="K120" s="104">
        <v>0</v>
      </c>
      <c r="L120" s="104">
        <v>0</v>
      </c>
      <c r="M120" s="104">
        <v>0</v>
      </c>
    </row>
    <row r="121" spans="1:13" s="81" customFormat="1" x14ac:dyDescent="0.25">
      <c r="A121" s="79">
        <v>118</v>
      </c>
      <c r="B121" s="79">
        <v>0</v>
      </c>
      <c r="C121" s="79">
        <v>0</v>
      </c>
      <c r="D121" s="94"/>
      <c r="E121" s="79">
        <v>0</v>
      </c>
      <c r="F121" s="79">
        <v>36.074695710376567</v>
      </c>
      <c r="G121" s="80"/>
      <c r="H121" s="79">
        <v>0</v>
      </c>
      <c r="I121" s="80">
        <v>-3.1029485636939911</v>
      </c>
      <c r="J121" s="104">
        <v>0</v>
      </c>
      <c r="K121" s="104">
        <v>0</v>
      </c>
      <c r="L121" s="104">
        <v>0</v>
      </c>
      <c r="M121" s="104">
        <v>0</v>
      </c>
    </row>
    <row r="122" spans="1:13" s="81" customFormat="1" x14ac:dyDescent="0.25">
      <c r="A122" s="79">
        <v>119</v>
      </c>
      <c r="B122" s="79">
        <v>0</v>
      </c>
      <c r="C122" s="79">
        <v>0</v>
      </c>
      <c r="D122" s="94"/>
      <c r="E122" s="79">
        <v>0</v>
      </c>
      <c r="F122" s="79">
        <v>36.100140370521558</v>
      </c>
      <c r="G122" s="80"/>
      <c r="H122" s="79">
        <v>0</v>
      </c>
      <c r="I122" s="80">
        <v>-3.1029485636939911</v>
      </c>
      <c r="J122" s="104">
        <v>0</v>
      </c>
      <c r="K122" s="104">
        <v>0</v>
      </c>
      <c r="L122" s="104">
        <v>0</v>
      </c>
      <c r="M122" s="104">
        <v>0</v>
      </c>
    </row>
    <row r="123" spans="1:13" s="81" customFormat="1" x14ac:dyDescent="0.25">
      <c r="A123" s="79">
        <v>120</v>
      </c>
      <c r="B123" s="79">
        <v>0</v>
      </c>
      <c r="C123" s="79">
        <v>0</v>
      </c>
      <c r="D123" s="94"/>
      <c r="E123" s="79">
        <v>0</v>
      </c>
      <c r="F123" s="79">
        <v>36.125585030666542</v>
      </c>
      <c r="G123" s="80"/>
      <c r="H123" s="79">
        <v>0</v>
      </c>
      <c r="I123" s="80">
        <v>-3.1029485636939911</v>
      </c>
      <c r="J123" s="104">
        <v>0</v>
      </c>
      <c r="K123" s="104">
        <v>0</v>
      </c>
      <c r="L123" s="104">
        <v>0</v>
      </c>
      <c r="M123" s="104">
        <v>0</v>
      </c>
    </row>
    <row r="124" spans="1:13" s="81" customFormat="1" x14ac:dyDescent="0.25">
      <c r="A124" s="79">
        <v>121</v>
      </c>
      <c r="B124" s="79">
        <v>0</v>
      </c>
      <c r="C124" s="79">
        <v>0</v>
      </c>
      <c r="D124" s="94"/>
      <c r="E124" s="79">
        <v>0</v>
      </c>
      <c r="F124" s="79">
        <v>36.151029690811527</v>
      </c>
      <c r="G124" s="80"/>
      <c r="H124" s="79">
        <v>0</v>
      </c>
      <c r="I124" s="80">
        <v>-3.1029485636939911</v>
      </c>
      <c r="J124" s="104">
        <v>0</v>
      </c>
      <c r="K124" s="104">
        <v>0</v>
      </c>
      <c r="L124" s="104">
        <v>0</v>
      </c>
      <c r="M124" s="104">
        <v>0</v>
      </c>
    </row>
    <row r="125" spans="1:13" s="81" customFormat="1" x14ac:dyDescent="0.25">
      <c r="A125" s="79">
        <v>122</v>
      </c>
      <c r="B125" s="79">
        <v>0</v>
      </c>
      <c r="C125" s="79">
        <v>0</v>
      </c>
      <c r="D125" s="94"/>
      <c r="E125" s="79">
        <v>0</v>
      </c>
      <c r="F125" s="79">
        <v>36.176474350956511</v>
      </c>
      <c r="G125" s="80"/>
      <c r="H125" s="79">
        <v>0</v>
      </c>
      <c r="I125" s="80">
        <v>-3.1029485636939911</v>
      </c>
      <c r="J125" s="104">
        <v>0</v>
      </c>
      <c r="K125" s="104">
        <v>0</v>
      </c>
      <c r="L125" s="104">
        <v>0</v>
      </c>
      <c r="M125" s="104">
        <v>0</v>
      </c>
    </row>
    <row r="126" spans="1:13" s="81" customFormat="1" x14ac:dyDescent="0.25">
      <c r="A126" s="79">
        <v>123</v>
      </c>
      <c r="B126" s="79">
        <v>0</v>
      </c>
      <c r="C126" s="79">
        <v>0</v>
      </c>
      <c r="D126" s="94"/>
      <c r="E126" s="79">
        <v>0</v>
      </c>
      <c r="F126" s="79">
        <v>36.201919011101502</v>
      </c>
      <c r="G126" s="80"/>
      <c r="H126" s="79">
        <v>0</v>
      </c>
      <c r="I126" s="80">
        <v>-3.1029485636939911</v>
      </c>
      <c r="J126" s="104">
        <v>0</v>
      </c>
      <c r="K126" s="104">
        <v>0</v>
      </c>
      <c r="L126" s="104">
        <v>0</v>
      </c>
      <c r="M126" s="104">
        <v>0</v>
      </c>
    </row>
    <row r="127" spans="1:13" s="81" customFormat="1" x14ac:dyDescent="0.25">
      <c r="A127" s="79">
        <v>124</v>
      </c>
      <c r="B127" s="79">
        <v>0</v>
      </c>
      <c r="C127" s="79">
        <v>0</v>
      </c>
      <c r="D127" s="94"/>
      <c r="E127" s="79">
        <v>0</v>
      </c>
      <c r="F127" s="79">
        <v>36.227363671246479</v>
      </c>
      <c r="G127" s="80"/>
      <c r="H127" s="79">
        <v>0</v>
      </c>
      <c r="I127" s="80">
        <v>-3.1029485636939911</v>
      </c>
      <c r="J127" s="104">
        <v>0</v>
      </c>
      <c r="K127" s="104">
        <v>0</v>
      </c>
      <c r="L127" s="104">
        <v>0</v>
      </c>
      <c r="M127" s="104">
        <v>0</v>
      </c>
    </row>
    <row r="128" spans="1:13" s="81" customFormat="1" x14ac:dyDescent="0.25">
      <c r="A128" s="79">
        <v>125</v>
      </c>
      <c r="B128" s="79">
        <v>0</v>
      </c>
      <c r="C128" s="79">
        <v>0</v>
      </c>
      <c r="D128" s="94"/>
      <c r="E128" s="79">
        <v>0</v>
      </c>
      <c r="F128" s="79">
        <v>36.252808331391464</v>
      </c>
      <c r="G128" s="80"/>
      <c r="H128" s="79">
        <v>0</v>
      </c>
      <c r="I128" s="80">
        <v>-3.1029485636939911</v>
      </c>
      <c r="J128" s="104">
        <v>0</v>
      </c>
      <c r="K128" s="104">
        <v>0</v>
      </c>
      <c r="L128" s="104">
        <v>0</v>
      </c>
      <c r="M128" s="104">
        <v>0</v>
      </c>
    </row>
    <row r="129" spans="1:13" s="81" customFormat="1" x14ac:dyDescent="0.25">
      <c r="A129" s="79">
        <v>126</v>
      </c>
      <c r="B129" s="79">
        <v>0</v>
      </c>
      <c r="C129" s="79">
        <v>0</v>
      </c>
      <c r="D129" s="94"/>
      <c r="E129" s="79">
        <v>0</v>
      </c>
      <c r="F129" s="79">
        <v>36.278252991536448</v>
      </c>
      <c r="G129" s="80"/>
      <c r="H129" s="79">
        <v>0</v>
      </c>
      <c r="I129" s="80">
        <v>-3.1029485636939911</v>
      </c>
      <c r="J129" s="104">
        <v>0</v>
      </c>
      <c r="K129" s="104">
        <v>0</v>
      </c>
      <c r="L129" s="104">
        <v>0</v>
      </c>
      <c r="M129" s="104">
        <v>0</v>
      </c>
    </row>
    <row r="130" spans="1:13" s="81" customFormat="1" x14ac:dyDescent="0.25">
      <c r="A130" s="79">
        <v>127</v>
      </c>
      <c r="B130" s="79">
        <v>0</v>
      </c>
      <c r="C130" s="79">
        <v>0</v>
      </c>
      <c r="D130" s="94"/>
      <c r="E130" s="79">
        <v>0</v>
      </c>
      <c r="F130" s="79">
        <v>36.303697651681432</v>
      </c>
      <c r="G130" s="80"/>
      <c r="H130" s="79">
        <v>0</v>
      </c>
      <c r="I130" s="80">
        <v>-3.1029485636939911</v>
      </c>
      <c r="J130" s="104">
        <v>0</v>
      </c>
      <c r="K130" s="104">
        <v>0</v>
      </c>
      <c r="L130" s="104">
        <v>0</v>
      </c>
      <c r="M130" s="104">
        <v>0</v>
      </c>
    </row>
    <row r="131" spans="1:13" s="81" customFormat="1" x14ac:dyDescent="0.25">
      <c r="A131" s="79">
        <v>128</v>
      </c>
      <c r="B131" s="79">
        <v>0</v>
      </c>
      <c r="C131" s="79">
        <v>0</v>
      </c>
      <c r="D131" s="94"/>
      <c r="E131" s="79">
        <v>0</v>
      </c>
      <c r="F131" s="79">
        <v>36.329142311826423</v>
      </c>
      <c r="G131" s="80"/>
      <c r="H131" s="79">
        <v>0</v>
      </c>
      <c r="I131" s="80">
        <v>-3.1029485636939911</v>
      </c>
      <c r="J131" s="104">
        <v>0</v>
      </c>
      <c r="K131" s="104">
        <v>0</v>
      </c>
      <c r="L131" s="104">
        <v>0</v>
      </c>
      <c r="M131" s="104">
        <v>0</v>
      </c>
    </row>
    <row r="132" spans="1:13" s="81" customFormat="1" x14ac:dyDescent="0.25">
      <c r="A132" s="79">
        <v>129</v>
      </c>
      <c r="B132" s="79">
        <v>0</v>
      </c>
      <c r="C132" s="79">
        <v>0</v>
      </c>
      <c r="D132" s="94"/>
      <c r="E132" s="79">
        <v>0</v>
      </c>
      <c r="F132" s="79">
        <v>36.354586971971401</v>
      </c>
      <c r="G132" s="80"/>
      <c r="H132" s="79">
        <v>0</v>
      </c>
      <c r="I132" s="80">
        <v>-3.1029485636939911</v>
      </c>
      <c r="J132" s="104">
        <v>0</v>
      </c>
      <c r="K132" s="104">
        <v>0</v>
      </c>
      <c r="L132" s="104">
        <v>0</v>
      </c>
      <c r="M132" s="104">
        <v>0</v>
      </c>
    </row>
    <row r="133" spans="1:13" s="81" customFormat="1" x14ac:dyDescent="0.25">
      <c r="A133" s="79">
        <v>130</v>
      </c>
      <c r="B133" s="79">
        <v>0</v>
      </c>
      <c r="C133" s="79">
        <v>0</v>
      </c>
      <c r="D133" s="94"/>
      <c r="E133" s="79">
        <v>0</v>
      </c>
      <c r="F133" s="79">
        <v>36.380031632116378</v>
      </c>
      <c r="G133" s="80"/>
      <c r="H133" s="79">
        <v>0</v>
      </c>
      <c r="I133" s="80">
        <v>-3.1029485636939911</v>
      </c>
      <c r="J133" s="104">
        <v>0</v>
      </c>
      <c r="K133" s="104">
        <v>0</v>
      </c>
      <c r="L133" s="104">
        <v>0</v>
      </c>
      <c r="M133" s="104">
        <v>0</v>
      </c>
    </row>
    <row r="134" spans="1:13" s="81" customFormat="1" x14ac:dyDescent="0.25">
      <c r="A134" s="79">
        <v>131</v>
      </c>
      <c r="B134" s="79">
        <v>0</v>
      </c>
      <c r="C134" s="79">
        <v>0</v>
      </c>
      <c r="D134" s="94"/>
      <c r="E134" s="79">
        <v>0</v>
      </c>
      <c r="F134" s="79">
        <v>36.405476292261369</v>
      </c>
      <c r="G134" s="80"/>
      <c r="H134" s="79">
        <v>0</v>
      </c>
      <c r="I134" s="80">
        <v>-3.1029485636939911</v>
      </c>
      <c r="J134" s="104">
        <v>0</v>
      </c>
      <c r="K134" s="104">
        <v>0</v>
      </c>
      <c r="L134" s="104">
        <v>0</v>
      </c>
      <c r="M134" s="104">
        <v>0</v>
      </c>
    </row>
    <row r="135" spans="1:13" s="81" customFormat="1" x14ac:dyDescent="0.25">
      <c r="A135" s="79">
        <v>132</v>
      </c>
      <c r="B135" s="79">
        <v>0</v>
      </c>
      <c r="C135" s="79">
        <v>0</v>
      </c>
      <c r="D135" s="94"/>
      <c r="E135" s="79">
        <v>0</v>
      </c>
      <c r="F135" s="79">
        <v>36.430920952406353</v>
      </c>
      <c r="G135" s="80"/>
      <c r="H135" s="79">
        <v>0</v>
      </c>
      <c r="I135" s="80">
        <v>-3.1029485636939911</v>
      </c>
      <c r="J135" s="104">
        <v>0</v>
      </c>
      <c r="K135" s="104">
        <v>0</v>
      </c>
      <c r="L135" s="104">
        <v>0</v>
      </c>
      <c r="M135" s="104">
        <v>0</v>
      </c>
    </row>
    <row r="136" spans="1:13" s="81" customFormat="1" x14ac:dyDescent="0.25">
      <c r="A136" s="79">
        <v>133</v>
      </c>
      <c r="B136" s="79">
        <v>0</v>
      </c>
      <c r="C136" s="79">
        <v>0</v>
      </c>
      <c r="D136" s="94"/>
      <c r="E136" s="79">
        <v>0</v>
      </c>
      <c r="F136" s="79">
        <v>36.456365612551338</v>
      </c>
      <c r="G136" s="80"/>
      <c r="H136" s="79">
        <v>0</v>
      </c>
      <c r="I136" s="80">
        <v>-3.1029485636939911</v>
      </c>
      <c r="J136" s="104">
        <v>0</v>
      </c>
      <c r="K136" s="104">
        <v>0</v>
      </c>
      <c r="L136" s="104">
        <v>0</v>
      </c>
      <c r="M136" s="104">
        <v>0</v>
      </c>
    </row>
    <row r="137" spans="1:13" s="81" customFormat="1" x14ac:dyDescent="0.25">
      <c r="A137" s="79">
        <v>134</v>
      </c>
      <c r="B137" s="79">
        <v>0</v>
      </c>
      <c r="C137" s="79">
        <v>0</v>
      </c>
      <c r="D137" s="94"/>
      <c r="E137" s="79">
        <v>0</v>
      </c>
      <c r="F137" s="79">
        <v>36.481810272696322</v>
      </c>
      <c r="G137" s="80"/>
      <c r="H137" s="79">
        <v>0</v>
      </c>
      <c r="I137" s="80">
        <v>-3.1029485636939911</v>
      </c>
      <c r="J137" s="104">
        <v>0</v>
      </c>
      <c r="K137" s="104">
        <v>0</v>
      </c>
      <c r="L137" s="104">
        <v>0</v>
      </c>
      <c r="M137" s="104">
        <v>0</v>
      </c>
    </row>
    <row r="138" spans="1:13" s="81" customFormat="1" x14ac:dyDescent="0.25">
      <c r="A138" s="79">
        <v>135</v>
      </c>
      <c r="B138" s="79">
        <v>0</v>
      </c>
      <c r="C138" s="79">
        <v>0</v>
      </c>
      <c r="D138" s="94"/>
      <c r="E138" s="79">
        <v>0</v>
      </c>
      <c r="F138" s="79">
        <v>36.507254932841313</v>
      </c>
      <c r="G138" s="80"/>
      <c r="H138" s="79">
        <v>0</v>
      </c>
      <c r="I138" s="80">
        <v>-3.1029485636939911</v>
      </c>
      <c r="J138" s="104">
        <v>0</v>
      </c>
      <c r="K138" s="104">
        <v>0</v>
      </c>
      <c r="L138" s="104">
        <v>0</v>
      </c>
      <c r="M138" s="104">
        <v>0</v>
      </c>
    </row>
    <row r="139" spans="1:13" s="81" customFormat="1" x14ac:dyDescent="0.25">
      <c r="A139" s="79">
        <v>136</v>
      </c>
      <c r="B139" s="79">
        <v>1.097206841222942E-4</v>
      </c>
      <c r="C139" s="79">
        <v>1.097206841222942E-4</v>
      </c>
      <c r="D139" s="94"/>
      <c r="E139" s="79">
        <v>0</v>
      </c>
      <c r="F139" s="79">
        <v>36.584900483117771</v>
      </c>
      <c r="G139" s="80"/>
      <c r="H139" s="79">
        <v>0</v>
      </c>
      <c r="I139" s="80">
        <v>-3.1029485636939911</v>
      </c>
      <c r="J139" s="104">
        <v>1</v>
      </c>
      <c r="K139" s="104">
        <v>0</v>
      </c>
      <c r="L139" s="104">
        <v>0</v>
      </c>
      <c r="M139" s="104">
        <v>0.28020903517403922</v>
      </c>
    </row>
    <row r="140" spans="1:13" s="81" customFormat="1" x14ac:dyDescent="0.25">
      <c r="A140" s="79">
        <v>137</v>
      </c>
      <c r="B140" s="79">
        <v>2.6872912421822548E-3</v>
      </c>
      <c r="C140" s="79">
        <v>2.6872912421822548E-3</v>
      </c>
      <c r="D140" s="94"/>
      <c r="E140" s="79">
        <v>800</v>
      </c>
      <c r="F140" s="79">
        <v>36.610345143262762</v>
      </c>
      <c r="G140" s="80"/>
      <c r="H140" s="79">
        <v>0</v>
      </c>
      <c r="I140" s="80">
        <v>-6.7199315199413396</v>
      </c>
      <c r="J140" s="104">
        <v>1</v>
      </c>
      <c r="K140" s="104">
        <v>7.949116096458568E-2</v>
      </c>
      <c r="L140" s="104">
        <v>0.25063563052133858</v>
      </c>
      <c r="M140" s="104">
        <v>0.32230953054376088</v>
      </c>
    </row>
    <row r="141" spans="1:13" s="81" customFormat="1" x14ac:dyDescent="0.25">
      <c r="A141" s="79">
        <v>138</v>
      </c>
      <c r="B141" s="79">
        <v>0.1046976236626506</v>
      </c>
      <c r="C141" s="79">
        <v>0.1046976236626506</v>
      </c>
      <c r="D141" s="94"/>
      <c r="E141" s="79">
        <v>800</v>
      </c>
      <c r="F141" s="79">
        <v>36.638630794407028</v>
      </c>
      <c r="G141" s="80"/>
      <c r="H141" s="79">
        <v>0</v>
      </c>
      <c r="I141" s="80">
        <v>-6.7199315199413396</v>
      </c>
      <c r="J141" s="104">
        <v>1</v>
      </c>
      <c r="K141" s="104">
        <v>7.9487557964878719E-2</v>
      </c>
      <c r="L141" s="104">
        <v>0.25062427026326262</v>
      </c>
      <c r="M141" s="104">
        <v>6.5499424855837179E-2</v>
      </c>
    </row>
    <row r="142" spans="1:13" s="81" customFormat="1" x14ac:dyDescent="0.25">
      <c r="A142" s="79">
        <v>139</v>
      </c>
      <c r="B142" s="79">
        <v>1.5263538002967829</v>
      </c>
      <c r="C142" s="79">
        <v>1.5263538002967829</v>
      </c>
      <c r="D142" s="94"/>
      <c r="E142" s="79">
        <v>800</v>
      </c>
      <c r="F142" s="79">
        <v>36.674320333833698</v>
      </c>
      <c r="G142" s="80"/>
      <c r="H142" s="79">
        <v>0</v>
      </c>
      <c r="I142" s="80">
        <v>-6.7199315199413396</v>
      </c>
      <c r="J142" s="104">
        <v>1</v>
      </c>
      <c r="K142" s="104">
        <v>7.9483027299608044E-2</v>
      </c>
      <c r="L142" s="104">
        <v>0.25060998507566418</v>
      </c>
      <c r="M142" s="104">
        <v>0.65494228510408403</v>
      </c>
    </row>
    <row r="143" spans="1:13" s="81" customFormat="1" x14ac:dyDescent="0.25">
      <c r="A143" s="79">
        <v>140</v>
      </c>
      <c r="B143" s="79">
        <v>3.9651694774627679</v>
      </c>
      <c r="C143" s="79">
        <v>3.9651694774627679</v>
      </c>
      <c r="D143" s="94"/>
      <c r="E143" s="79">
        <v>800</v>
      </c>
      <c r="F143" s="79">
        <v>36.676774988931413</v>
      </c>
      <c r="G143" s="80"/>
      <c r="H143" s="79">
        <v>0</v>
      </c>
      <c r="I143" s="80">
        <v>-6.7199315199413396</v>
      </c>
      <c r="J143" s="104">
        <v>1</v>
      </c>
      <c r="K143" s="104">
        <v>7.9482716284805105E-2</v>
      </c>
      <c r="L143" s="104">
        <v>0.25060900444599049</v>
      </c>
      <c r="M143" s="104">
        <v>2.7520477563512</v>
      </c>
    </row>
    <row r="144" spans="1:13" s="81" customFormat="1" x14ac:dyDescent="0.25">
      <c r="A144" s="79">
        <v>141</v>
      </c>
      <c r="B144" s="79">
        <v>8.8312253475189202</v>
      </c>
      <c r="C144" s="79">
        <v>8.8312253475189202</v>
      </c>
      <c r="D144" s="94"/>
      <c r="E144" s="79">
        <v>1051.826167053076</v>
      </c>
      <c r="F144" s="79">
        <v>36.653806290218107</v>
      </c>
      <c r="G144" s="80"/>
      <c r="H144" s="79">
        <v>0</v>
      </c>
      <c r="I144" s="80">
        <v>-6.7199315199413396</v>
      </c>
      <c r="J144" s="104">
        <v>1</v>
      </c>
      <c r="K144" s="104">
        <v>0.70467591495148929</v>
      </c>
      <c r="L144" s="104">
        <v>2.2218431598420461</v>
      </c>
      <c r="M144" s="104">
        <v>9.6344921284978575</v>
      </c>
    </row>
    <row r="145" spans="1:13" s="81" customFormat="1" x14ac:dyDescent="0.25">
      <c r="A145" s="79">
        <v>142</v>
      </c>
      <c r="B145" s="79">
        <v>14.332768249511719</v>
      </c>
      <c r="C145" s="79">
        <v>14.332768249511719</v>
      </c>
      <c r="D145" s="94"/>
      <c r="E145" s="79">
        <v>1707.076888869032</v>
      </c>
      <c r="F145" s="79">
        <v>36.624776851667157</v>
      </c>
      <c r="G145" s="80"/>
      <c r="H145" s="79">
        <v>0</v>
      </c>
      <c r="I145" s="80">
        <v>-6.7199315199413396</v>
      </c>
      <c r="J145" s="104">
        <v>1</v>
      </c>
      <c r="K145" s="104">
        <v>0.93127495244453273</v>
      </c>
      <c r="L145" s="104">
        <v>2.9363099250576119</v>
      </c>
      <c r="M145" s="104">
        <v>11.971643948380869</v>
      </c>
    </row>
    <row r="146" spans="1:13" s="81" customFormat="1" x14ac:dyDescent="0.25">
      <c r="A146" s="79">
        <v>143</v>
      </c>
      <c r="B146" s="79">
        <v>16.810067939758301</v>
      </c>
      <c r="C146" s="79">
        <v>16.810067939758301</v>
      </c>
      <c r="D146" s="94"/>
      <c r="E146" s="79">
        <v>2002.130919911948</v>
      </c>
      <c r="F146" s="79">
        <v>36.687799457133401</v>
      </c>
      <c r="G146" s="80"/>
      <c r="H146" s="79">
        <v>0</v>
      </c>
      <c r="I146" s="80">
        <v>-6.7199315199413396</v>
      </c>
      <c r="J146" s="104">
        <v>1</v>
      </c>
      <c r="K146" s="104">
        <v>0.74688848785837036</v>
      </c>
      <c r="L146" s="104">
        <v>2.3549394022174419</v>
      </c>
      <c r="M146" s="104">
        <v>6.7651137327334956</v>
      </c>
    </row>
    <row r="147" spans="1:13" s="81" customFormat="1" x14ac:dyDescent="0.25">
      <c r="A147" s="79">
        <v>144</v>
      </c>
      <c r="B147" s="79">
        <v>18.51184349060059</v>
      </c>
      <c r="C147" s="79">
        <v>18.51184349060059</v>
      </c>
      <c r="D147" s="94"/>
      <c r="E147" s="79">
        <v>2204.8176348795332</v>
      </c>
      <c r="F147" s="79">
        <v>36.845079939172692</v>
      </c>
      <c r="G147" s="80"/>
      <c r="H147" s="79">
        <v>0</v>
      </c>
      <c r="I147" s="80">
        <v>-6.7199315199413396</v>
      </c>
      <c r="J147" s="104">
        <v>1</v>
      </c>
      <c r="K147" s="104">
        <v>1.00544505453609</v>
      </c>
      <c r="L147" s="104">
        <v>3.1701682569522922</v>
      </c>
      <c r="M147" s="104">
        <v>10.9453397849949</v>
      </c>
    </row>
    <row r="148" spans="1:13" s="81" customFormat="1" x14ac:dyDescent="0.25">
      <c r="A148" s="79">
        <v>145</v>
      </c>
      <c r="B148" s="79">
        <v>21.370381355285641</v>
      </c>
      <c r="C148" s="79">
        <v>21.370381355285641</v>
      </c>
      <c r="D148" s="94"/>
      <c r="E148" s="79">
        <v>1316.6678561562769</v>
      </c>
      <c r="F148" s="79">
        <v>36.919662153582571</v>
      </c>
      <c r="G148" s="80"/>
      <c r="H148" s="79">
        <v>0</v>
      </c>
      <c r="I148" s="80">
        <v>-6.7199315199413396</v>
      </c>
      <c r="J148" s="104">
        <v>2</v>
      </c>
      <c r="K148" s="104">
        <v>0.69124431274143472</v>
      </c>
      <c r="L148" s="104">
        <v>2.1794933180737441</v>
      </c>
      <c r="M148" s="104">
        <v>8.6266053506957476</v>
      </c>
    </row>
    <row r="149" spans="1:13" s="81" customFormat="1" x14ac:dyDescent="0.25">
      <c r="A149" s="79">
        <v>146</v>
      </c>
      <c r="B149" s="79">
        <v>22.178292083740239</v>
      </c>
      <c r="C149" s="79">
        <v>22.178292083740239</v>
      </c>
      <c r="D149" s="94"/>
      <c r="E149" s="79">
        <v>1366.44469771633</v>
      </c>
      <c r="F149" s="79">
        <v>37.031778743229196</v>
      </c>
      <c r="G149" s="80"/>
      <c r="H149" s="79">
        <v>0</v>
      </c>
      <c r="I149" s="80">
        <v>-6.7199315199413396</v>
      </c>
      <c r="J149" s="104">
        <v>2</v>
      </c>
      <c r="K149" s="104">
        <v>0.56868595444256187</v>
      </c>
      <c r="L149" s="104">
        <v>1.793066814357398</v>
      </c>
      <c r="M149" s="104">
        <v>6.023984239457433</v>
      </c>
    </row>
    <row r="150" spans="1:13" s="81" customFormat="1" x14ac:dyDescent="0.25">
      <c r="A150" s="79">
        <v>147</v>
      </c>
      <c r="B150" s="79">
        <v>24.262481880187991</v>
      </c>
      <c r="C150" s="79">
        <v>24.262481880187991</v>
      </c>
      <c r="D150" s="94"/>
      <c r="E150" s="79">
        <v>1494.8554015540001</v>
      </c>
      <c r="F150" s="79">
        <v>37.133765617604823</v>
      </c>
      <c r="G150" s="80"/>
      <c r="H150" s="79">
        <v>0</v>
      </c>
      <c r="I150" s="80">
        <v>-6.7199315199413396</v>
      </c>
      <c r="J150" s="104">
        <v>2</v>
      </c>
      <c r="K150" s="104">
        <v>0.91488202716104905</v>
      </c>
      <c r="L150" s="104">
        <v>2.884623031638788</v>
      </c>
      <c r="M150" s="104">
        <v>12.444979560380601</v>
      </c>
    </row>
    <row r="151" spans="1:13" s="81" customFormat="1" x14ac:dyDescent="0.25">
      <c r="A151" s="79">
        <v>148</v>
      </c>
      <c r="B151" s="79">
        <v>26.668055915832522</v>
      </c>
      <c r="C151" s="79">
        <v>26.668055915832522</v>
      </c>
      <c r="D151" s="94"/>
      <c r="E151" s="79">
        <v>1643.067169780302</v>
      </c>
      <c r="F151" s="79">
        <v>37.193318604788821</v>
      </c>
      <c r="G151" s="80"/>
      <c r="H151" s="79">
        <v>0</v>
      </c>
      <c r="I151" s="80">
        <v>-6.7199315199413396</v>
      </c>
      <c r="J151" s="104">
        <v>2</v>
      </c>
      <c r="K151" s="104">
        <v>0.88972253576284321</v>
      </c>
      <c r="L151" s="104">
        <v>2.8052951552602452</v>
      </c>
      <c r="M151" s="104">
        <v>11.40197310663398</v>
      </c>
    </row>
    <row r="152" spans="1:13" s="81" customFormat="1" x14ac:dyDescent="0.25">
      <c r="A152" s="79">
        <v>149</v>
      </c>
      <c r="B152" s="79">
        <v>28.38027744293213</v>
      </c>
      <c r="C152" s="79">
        <v>28.38027744293213</v>
      </c>
      <c r="D152" s="94"/>
      <c r="E152" s="79">
        <v>1094.242313055727</v>
      </c>
      <c r="F152" s="79">
        <v>37.299290715900632</v>
      </c>
      <c r="G152" s="80"/>
      <c r="H152" s="79">
        <v>0</v>
      </c>
      <c r="I152" s="80">
        <v>-6.7199315199413396</v>
      </c>
      <c r="J152" s="104">
        <v>3</v>
      </c>
      <c r="K152" s="104">
        <v>0.73255119566296523</v>
      </c>
      <c r="L152" s="104">
        <v>2.3097339199253288</v>
      </c>
      <c r="M152" s="104">
        <v>10.062723845360971</v>
      </c>
    </row>
    <row r="153" spans="1:13" s="81" customFormat="1" x14ac:dyDescent="0.25">
      <c r="A153" s="79">
        <v>150</v>
      </c>
      <c r="B153" s="79">
        <v>29.926128196716309</v>
      </c>
      <c r="C153" s="79">
        <v>29.926128196716309</v>
      </c>
      <c r="D153" s="94"/>
      <c r="E153" s="79">
        <v>1153.8448066487199</v>
      </c>
      <c r="F153" s="79">
        <v>37.374990018343198</v>
      </c>
      <c r="G153" s="80"/>
      <c r="H153" s="79">
        <v>0</v>
      </c>
      <c r="I153" s="80">
        <v>-6.7199315199413396</v>
      </c>
      <c r="J153" s="104">
        <v>3</v>
      </c>
      <c r="K153" s="104">
        <v>0.58772422970806149</v>
      </c>
      <c r="L153" s="104">
        <v>1.8530944962695179</v>
      </c>
      <c r="M153" s="104">
        <v>7.1245804167219138</v>
      </c>
    </row>
    <row r="154" spans="1:13" s="81" customFormat="1" x14ac:dyDescent="0.25">
      <c r="A154" s="79">
        <v>151</v>
      </c>
      <c r="B154" s="79">
        <v>29.887714385986332</v>
      </c>
      <c r="C154" s="79">
        <v>29.887714385986332</v>
      </c>
      <c r="D154" s="94"/>
      <c r="E154" s="79">
        <v>1152.3637070650041</v>
      </c>
      <c r="F154" s="79">
        <v>37.456905071283927</v>
      </c>
      <c r="G154" s="80"/>
      <c r="H154" s="79">
        <v>0</v>
      </c>
      <c r="I154" s="80">
        <v>-6.7199315199413396</v>
      </c>
      <c r="J154" s="104">
        <v>3</v>
      </c>
      <c r="K154" s="104">
        <v>0.12927827207317691</v>
      </c>
      <c r="L154" s="104">
        <v>0.40761439184672682</v>
      </c>
      <c r="M154" s="104">
        <v>-1.9638973367774151</v>
      </c>
    </row>
    <row r="155" spans="1:13" s="81" customFormat="1" x14ac:dyDescent="0.25">
      <c r="A155" s="79">
        <v>152</v>
      </c>
      <c r="B155" s="79">
        <v>28.228955650329588</v>
      </c>
      <c r="C155" s="79">
        <v>28.228955650329588</v>
      </c>
      <c r="D155" s="94"/>
      <c r="E155" s="79">
        <v>1088.4078842455749</v>
      </c>
      <c r="F155" s="79">
        <v>37.54319690626749</v>
      </c>
      <c r="G155" s="80"/>
      <c r="H155" s="79">
        <v>0</v>
      </c>
      <c r="I155" s="80">
        <v>-6.7199315199413396</v>
      </c>
      <c r="J155" s="104">
        <v>3</v>
      </c>
      <c r="K155" s="104">
        <v>0</v>
      </c>
      <c r="L155" s="104">
        <v>0</v>
      </c>
      <c r="M155" s="104">
        <v>-3.9837879098480862</v>
      </c>
    </row>
    <row r="156" spans="1:13" s="81" customFormat="1" x14ac:dyDescent="0.25">
      <c r="A156" s="79">
        <v>153</v>
      </c>
      <c r="B156" s="79">
        <v>25.749360656738279</v>
      </c>
      <c r="C156" s="79">
        <v>25.749360656738279</v>
      </c>
      <c r="D156" s="94"/>
      <c r="E156" s="79">
        <v>1586.464692868801</v>
      </c>
      <c r="F156" s="79">
        <v>37.636209549625697</v>
      </c>
      <c r="G156" s="80"/>
      <c r="H156" s="79">
        <v>0</v>
      </c>
      <c r="I156" s="80">
        <v>-6.7199315199413396</v>
      </c>
      <c r="J156" s="104">
        <v>2</v>
      </c>
      <c r="K156" s="104">
        <v>0</v>
      </c>
      <c r="L156" s="104">
        <v>0</v>
      </c>
      <c r="M156" s="104">
        <v>-6.1170623691965842</v>
      </c>
    </row>
    <row r="157" spans="1:13" s="81" customFormat="1" x14ac:dyDescent="0.25">
      <c r="A157" s="79">
        <v>154</v>
      </c>
      <c r="B157" s="79">
        <v>21.531807518005369</v>
      </c>
      <c r="C157" s="79">
        <v>21.531807518005369</v>
      </c>
      <c r="D157" s="94"/>
      <c r="E157" s="79">
        <v>1326.613614075246</v>
      </c>
      <c r="F157" s="79">
        <v>37.774210567168574</v>
      </c>
      <c r="G157" s="80"/>
      <c r="H157" s="79">
        <v>0</v>
      </c>
      <c r="I157" s="80">
        <v>-6.7199315199413396</v>
      </c>
      <c r="J157" s="104">
        <v>2</v>
      </c>
      <c r="K157" s="104">
        <v>0</v>
      </c>
      <c r="L157" s="104">
        <v>0</v>
      </c>
      <c r="M157" s="104">
        <v>-4.9677072574600398</v>
      </c>
    </row>
    <row r="158" spans="1:13" s="81" customFormat="1" x14ac:dyDescent="0.25">
      <c r="A158" s="79">
        <v>155</v>
      </c>
      <c r="B158" s="79">
        <v>16.99701461791992</v>
      </c>
      <c r="C158" s="79">
        <v>16.99701461791992</v>
      </c>
      <c r="D158" s="94"/>
      <c r="E158" s="79">
        <v>1047.2168196707601</v>
      </c>
      <c r="F158" s="79">
        <v>37.942955588138048</v>
      </c>
      <c r="G158" s="80"/>
      <c r="H158" s="79">
        <v>0</v>
      </c>
      <c r="I158" s="80">
        <v>-6.7199315199413396</v>
      </c>
      <c r="J158" s="104">
        <v>2</v>
      </c>
      <c r="K158" s="104">
        <v>0</v>
      </c>
      <c r="L158" s="104">
        <v>0</v>
      </c>
      <c r="M158" s="104">
        <v>-3.8194960957199902</v>
      </c>
    </row>
    <row r="159" spans="1:13" s="81" customFormat="1" x14ac:dyDescent="0.25">
      <c r="A159" s="79">
        <v>156</v>
      </c>
      <c r="B159" s="79">
        <v>13.65968170166016</v>
      </c>
      <c r="C159" s="79">
        <v>13.65968170166016</v>
      </c>
      <c r="D159" s="94"/>
      <c r="E159" s="79">
        <v>1626.9102057800769</v>
      </c>
      <c r="F159" s="79">
        <v>38.035968231496263</v>
      </c>
      <c r="G159" s="80"/>
      <c r="H159" s="79">
        <v>0</v>
      </c>
      <c r="I159" s="80">
        <v>-6.7199315199413396</v>
      </c>
      <c r="J159" s="104">
        <v>1</v>
      </c>
      <c r="K159" s="104">
        <v>0.18324202786565891</v>
      </c>
      <c r="L159" s="104">
        <v>0.57776211386042264</v>
      </c>
      <c r="M159" s="104">
        <v>-3.0358540312884981</v>
      </c>
    </row>
    <row r="160" spans="1:13" s="81" customFormat="1" x14ac:dyDescent="0.25">
      <c r="A160" s="79">
        <v>157</v>
      </c>
      <c r="B160" s="79">
        <v>12.782615566253661</v>
      </c>
      <c r="C160" s="79">
        <v>12.782615566253661</v>
      </c>
      <c r="D160" s="94"/>
      <c r="E160" s="79">
        <v>1522.4489249097121</v>
      </c>
      <c r="F160" s="79">
        <v>38.172534344538448</v>
      </c>
      <c r="G160" s="80"/>
      <c r="H160" s="79">
        <v>0</v>
      </c>
      <c r="I160" s="80">
        <v>-6.7199315199413396</v>
      </c>
      <c r="J160" s="104">
        <v>1</v>
      </c>
      <c r="K160" s="104">
        <v>0.39030290132267059</v>
      </c>
      <c r="L160" s="104">
        <v>1.23062504787038</v>
      </c>
      <c r="M160" s="104">
        <v>1.7730305408391429</v>
      </c>
    </row>
    <row r="161" spans="1:13" s="81" customFormat="1" x14ac:dyDescent="0.25">
      <c r="A161" s="79">
        <v>158</v>
      </c>
      <c r="B161" s="79">
        <v>13.190379524230959</v>
      </c>
      <c r="C161" s="79">
        <v>13.190379524230959</v>
      </c>
      <c r="D161" s="94"/>
      <c r="E161" s="79">
        <v>1571.014869510157</v>
      </c>
      <c r="F161" s="79">
        <v>38.277066158728317</v>
      </c>
      <c r="G161" s="80"/>
      <c r="H161" s="79">
        <v>0</v>
      </c>
      <c r="I161" s="80">
        <v>-6.7199315199413396</v>
      </c>
      <c r="J161" s="104">
        <v>1</v>
      </c>
      <c r="K161" s="104">
        <v>0.53845396551213665</v>
      </c>
      <c r="L161" s="104">
        <v>1.6977453532597671</v>
      </c>
      <c r="M161" s="104">
        <v>4.5971730891164722</v>
      </c>
    </row>
    <row r="162" spans="1:13" s="81" customFormat="1" x14ac:dyDescent="0.25">
      <c r="A162" s="79">
        <v>159</v>
      </c>
      <c r="B162" s="79">
        <v>15.42160024642944</v>
      </c>
      <c r="C162" s="79">
        <v>15.42160024642944</v>
      </c>
      <c r="D162" s="94"/>
      <c r="E162" s="79">
        <v>1836.760136755405</v>
      </c>
      <c r="F162" s="79">
        <v>38.37088166316498</v>
      </c>
      <c r="G162" s="80"/>
      <c r="H162" s="79">
        <v>0</v>
      </c>
      <c r="I162" s="80">
        <v>-6.7199315199413396</v>
      </c>
      <c r="J162" s="104">
        <v>1</v>
      </c>
      <c r="K162" s="104">
        <v>0.88163162613972068</v>
      </c>
      <c r="L162" s="104">
        <v>2.7797845172185389</v>
      </c>
      <c r="M162" s="104">
        <v>10.410766319425729</v>
      </c>
    </row>
    <row r="163" spans="1:13" s="81" customFormat="1" x14ac:dyDescent="0.25">
      <c r="A163" s="79">
        <v>160</v>
      </c>
      <c r="B163" s="79">
        <v>19.305016899108889</v>
      </c>
      <c r="C163" s="79">
        <v>19.305016899108889</v>
      </c>
      <c r="D163" s="94"/>
      <c r="E163" s="79">
        <v>1189.4170155893621</v>
      </c>
      <c r="F163" s="79">
        <v>38.451185958134737</v>
      </c>
      <c r="G163" s="80"/>
      <c r="H163" s="79">
        <v>0</v>
      </c>
      <c r="I163" s="80">
        <v>-6.7199315199413396</v>
      </c>
      <c r="J163" s="104">
        <v>2</v>
      </c>
      <c r="K163" s="104">
        <v>0.96747431213667412</v>
      </c>
      <c r="L163" s="104">
        <v>3.0504465061669341</v>
      </c>
      <c r="M163" s="104">
        <v>14.28818796150604</v>
      </c>
    </row>
    <row r="164" spans="1:13" s="81" customFormat="1" x14ac:dyDescent="0.25">
      <c r="A164" s="79">
        <v>161</v>
      </c>
      <c r="B164" s="79">
        <v>22.87868518829346</v>
      </c>
      <c r="C164" s="79">
        <v>22.87868518829346</v>
      </c>
      <c r="D164" s="94"/>
      <c r="E164" s="79">
        <v>1409.597183959195</v>
      </c>
      <c r="F164" s="79">
        <v>38.519527665053133</v>
      </c>
      <c r="G164" s="80"/>
      <c r="H164" s="79">
        <v>0</v>
      </c>
      <c r="I164" s="80">
        <v>-6.7199315199413396</v>
      </c>
      <c r="J164" s="104">
        <v>2</v>
      </c>
      <c r="K164" s="104">
        <v>0.88017105971272025</v>
      </c>
      <c r="L164" s="104">
        <v>2.7751793512742071</v>
      </c>
      <c r="M164" s="104">
        <v>12.05045845760355</v>
      </c>
    </row>
    <row r="165" spans="1:13" s="81" customFormat="1" x14ac:dyDescent="0.25">
      <c r="A165" s="79">
        <v>162</v>
      </c>
      <c r="B165" s="79">
        <v>24.72300109863281</v>
      </c>
      <c r="C165" s="79">
        <v>24.72300109863281</v>
      </c>
      <c r="D165" s="94"/>
      <c r="E165" s="79">
        <v>1523.228823721244</v>
      </c>
      <c r="F165" s="79">
        <v>38.555021824349168</v>
      </c>
      <c r="G165" s="80"/>
      <c r="H165" s="79">
        <v>0</v>
      </c>
      <c r="I165" s="80">
        <v>-6.7199315199413396</v>
      </c>
      <c r="J165" s="104">
        <v>2</v>
      </c>
      <c r="K165" s="104">
        <v>0.69208748278123766</v>
      </c>
      <c r="L165" s="104">
        <v>2.1821518332092422</v>
      </c>
      <c r="M165" s="104">
        <v>7.9147453368499354</v>
      </c>
    </row>
    <row r="166" spans="1:13" s="81" customFormat="1" x14ac:dyDescent="0.25">
      <c r="A166" s="79">
        <v>163</v>
      </c>
      <c r="B166" s="79">
        <v>26.194281768798831</v>
      </c>
      <c r="C166" s="79">
        <v>26.194281768798831</v>
      </c>
      <c r="D166" s="94"/>
      <c r="E166" s="79">
        <v>1613.877087483394</v>
      </c>
      <c r="F166" s="79">
        <v>38.622158468563029</v>
      </c>
      <c r="G166" s="80"/>
      <c r="H166" s="79">
        <v>0</v>
      </c>
      <c r="I166" s="80">
        <v>-6.7199315199413396</v>
      </c>
      <c r="J166" s="104">
        <v>2</v>
      </c>
      <c r="K166" s="104">
        <v>0.83637072564462545</v>
      </c>
      <c r="L166" s="104">
        <v>2.6370768979575039</v>
      </c>
      <c r="M166" s="104">
        <v>10.46094796154448</v>
      </c>
    </row>
    <row r="167" spans="1:13" s="81" customFormat="1" x14ac:dyDescent="0.25">
      <c r="A167" s="79">
        <v>164</v>
      </c>
      <c r="B167" s="79">
        <v>28.50858478546143</v>
      </c>
      <c r="C167" s="79">
        <v>28.50858478546143</v>
      </c>
      <c r="D167" s="94"/>
      <c r="E167" s="79">
        <v>1099.189386725235</v>
      </c>
      <c r="F167" s="79">
        <v>38.719568032812063</v>
      </c>
      <c r="G167" s="80"/>
      <c r="H167" s="79">
        <v>0</v>
      </c>
      <c r="I167" s="80">
        <v>-6.7199315199413396</v>
      </c>
      <c r="J167" s="104">
        <v>3</v>
      </c>
      <c r="K167" s="104">
        <v>0.95888308531764477</v>
      </c>
      <c r="L167" s="104">
        <v>3.0233583680065341</v>
      </c>
      <c r="M167" s="104">
        <v>14.291969085122879</v>
      </c>
    </row>
    <row r="168" spans="1:13" s="81" customFormat="1" x14ac:dyDescent="0.25">
      <c r="A168" s="79">
        <v>165</v>
      </c>
      <c r="B168" s="79">
        <v>30.808292770385741</v>
      </c>
      <c r="C168" s="79">
        <v>30.808292770385741</v>
      </c>
      <c r="D168" s="94"/>
      <c r="E168" s="79">
        <v>1187.8579273988221</v>
      </c>
      <c r="F168" s="79">
        <v>38.796179568571127</v>
      </c>
      <c r="G168" s="80"/>
      <c r="H168" s="79">
        <v>0</v>
      </c>
      <c r="I168" s="80">
        <v>-6.7199315199413396</v>
      </c>
      <c r="J168" s="104">
        <v>3</v>
      </c>
      <c r="K168" s="104">
        <v>0.7069899417217459</v>
      </c>
      <c r="L168" s="104">
        <v>2.2291392862486652</v>
      </c>
      <c r="M168" s="104">
        <v>9.339940112869197</v>
      </c>
    </row>
    <row r="169" spans="1:13" s="81" customFormat="1" x14ac:dyDescent="0.25">
      <c r="A169" s="79">
        <v>166</v>
      </c>
      <c r="B169" s="79">
        <v>31.22734260559082</v>
      </c>
      <c r="C169" s="79">
        <v>31.22734260559082</v>
      </c>
      <c r="D169" s="94"/>
      <c r="E169" s="79">
        <v>1204.0149949920651</v>
      </c>
      <c r="F169" s="79">
        <v>38.871878871013713</v>
      </c>
      <c r="G169" s="80"/>
      <c r="H169" s="79">
        <v>0</v>
      </c>
      <c r="I169" s="80">
        <v>-6.7199315199413396</v>
      </c>
      <c r="J169" s="104">
        <v>3</v>
      </c>
      <c r="K169" s="104">
        <v>0.38024138397115798</v>
      </c>
      <c r="L169" s="104">
        <v>1.198901083661061</v>
      </c>
      <c r="M169" s="104">
        <v>2.884289929142148</v>
      </c>
    </row>
    <row r="170" spans="1:13" s="81" customFormat="1" x14ac:dyDescent="0.25">
      <c r="A170" s="79">
        <v>167</v>
      </c>
      <c r="B170" s="79">
        <v>31.60831356048584</v>
      </c>
      <c r="C170" s="79">
        <v>31.60831356048584</v>
      </c>
      <c r="D170" s="94"/>
      <c r="E170" s="79">
        <v>1218.7038767244451</v>
      </c>
      <c r="F170" s="79">
        <v>38.96600889020344</v>
      </c>
      <c r="G170" s="80"/>
      <c r="H170" s="79">
        <v>0</v>
      </c>
      <c r="I170" s="80">
        <v>-6.7199315199413396</v>
      </c>
      <c r="J170" s="104">
        <v>3</v>
      </c>
      <c r="K170" s="104">
        <v>0.6330668255975167</v>
      </c>
      <c r="L170" s="104">
        <v>1.99605970110897</v>
      </c>
      <c r="M170" s="104">
        <v>7.8170860791391457</v>
      </c>
    </row>
    <row r="171" spans="1:13" s="81" customFormat="1" x14ac:dyDescent="0.25">
      <c r="A171" s="79">
        <v>168</v>
      </c>
      <c r="B171" s="79">
        <v>33.3176570892334</v>
      </c>
      <c r="C171" s="79">
        <v>33.3176570892334</v>
      </c>
      <c r="D171" s="94"/>
      <c r="E171" s="79">
        <v>1284.6100688138181</v>
      </c>
      <c r="F171" s="79">
        <v>39.066173808843473</v>
      </c>
      <c r="G171" s="80"/>
      <c r="H171" s="79">
        <v>0</v>
      </c>
      <c r="I171" s="80">
        <v>-6.7199315199413396</v>
      </c>
      <c r="J171" s="104">
        <v>3</v>
      </c>
      <c r="K171" s="104">
        <v>0.99919021612914771</v>
      </c>
      <c r="L171" s="104">
        <v>3.150446751455203</v>
      </c>
      <c r="M171" s="104">
        <v>14.69062010444445</v>
      </c>
    </row>
    <row r="172" spans="1:13" s="81" customFormat="1" x14ac:dyDescent="0.25">
      <c r="A172" s="79">
        <v>169</v>
      </c>
      <c r="B172" s="79">
        <v>35.632570266723633</v>
      </c>
      <c r="C172" s="79">
        <v>35.632570266723633</v>
      </c>
      <c r="D172" s="94"/>
      <c r="E172" s="79">
        <v>1373.8648675011691</v>
      </c>
      <c r="F172" s="79">
        <v>39.200842852561117</v>
      </c>
      <c r="G172" s="80"/>
      <c r="H172" s="79">
        <v>0</v>
      </c>
      <c r="I172" s="80">
        <v>-6.7199315199413396</v>
      </c>
      <c r="J172" s="104">
        <v>3</v>
      </c>
      <c r="K172" s="104">
        <v>1.0258648842352129</v>
      </c>
      <c r="L172" s="104">
        <v>3.2345519799936282</v>
      </c>
      <c r="M172" s="104">
        <v>14.98667297672054</v>
      </c>
    </row>
    <row r="173" spans="1:13" s="81" customFormat="1" x14ac:dyDescent="0.25">
      <c r="A173" s="79">
        <v>170</v>
      </c>
      <c r="B173" s="79">
        <v>37.263524246215823</v>
      </c>
      <c r="C173" s="79">
        <v>37.263524246215823</v>
      </c>
      <c r="D173" s="94"/>
      <c r="E173" s="79">
        <v>1436.748638056112</v>
      </c>
      <c r="F173" s="79">
        <v>39.316304126546733</v>
      </c>
      <c r="G173" s="80"/>
      <c r="H173" s="79">
        <v>0</v>
      </c>
      <c r="I173" s="80">
        <v>-6.7199315199413396</v>
      </c>
      <c r="J173" s="104">
        <v>3</v>
      </c>
      <c r="K173" s="104">
        <v>0.81876271455306193</v>
      </c>
      <c r="L173" s="104">
        <v>2.5815588389858042</v>
      </c>
      <c r="M173" s="104">
        <v>10.76260360989467</v>
      </c>
    </row>
    <row r="174" spans="1:13" s="81" customFormat="1" x14ac:dyDescent="0.25">
      <c r="A174" s="79">
        <v>171</v>
      </c>
      <c r="B174" s="79">
        <v>37.877011871337892</v>
      </c>
      <c r="C174" s="79">
        <v>37.877011871337892</v>
      </c>
      <c r="D174" s="94"/>
      <c r="E174" s="79">
        <v>1460.402533593058</v>
      </c>
      <c r="F174" s="79">
        <v>39.437196165937912</v>
      </c>
      <c r="G174" s="80"/>
      <c r="H174" s="79">
        <v>0</v>
      </c>
      <c r="I174" s="80">
        <v>-6.7199315199413396</v>
      </c>
      <c r="J174" s="104">
        <v>3</v>
      </c>
      <c r="K174" s="104">
        <v>0.40135430111961629</v>
      </c>
      <c r="L174" s="104">
        <v>1.2654701114301501</v>
      </c>
      <c r="M174" s="104">
        <v>2.284565538878407</v>
      </c>
    </row>
    <row r="175" spans="1:13" s="81" customFormat="1" x14ac:dyDescent="0.25">
      <c r="A175" s="79">
        <v>172</v>
      </c>
      <c r="B175" s="79">
        <v>36.635720062255857</v>
      </c>
      <c r="C175" s="79">
        <v>36.635720062255857</v>
      </c>
      <c r="D175" s="94"/>
      <c r="E175" s="79">
        <v>1412.5427470536799</v>
      </c>
      <c r="F175" s="79">
        <v>39.545421833970423</v>
      </c>
      <c r="G175" s="80"/>
      <c r="H175" s="79">
        <v>0</v>
      </c>
      <c r="I175" s="80">
        <v>-6.7199315199413396</v>
      </c>
      <c r="J175" s="104">
        <v>3</v>
      </c>
      <c r="K175" s="104">
        <v>0</v>
      </c>
      <c r="L175" s="104">
        <v>0</v>
      </c>
      <c r="M175" s="104">
        <v>-5.3382923343829161</v>
      </c>
    </row>
    <row r="176" spans="1:13" s="81" customFormat="1" x14ac:dyDescent="0.25">
      <c r="A176" s="79">
        <v>173</v>
      </c>
      <c r="B176" s="79">
        <v>33.777757072448729</v>
      </c>
      <c r="C176" s="79">
        <v>33.777757072448729</v>
      </c>
      <c r="D176" s="94"/>
      <c r="E176" s="79">
        <v>1302.349883756882</v>
      </c>
      <c r="F176" s="79">
        <v>39.637785482947869</v>
      </c>
      <c r="G176" s="80"/>
      <c r="H176" s="79">
        <v>0</v>
      </c>
      <c r="I176" s="80">
        <v>-6.7199315199413396</v>
      </c>
      <c r="J176" s="104">
        <v>3</v>
      </c>
      <c r="K176" s="104">
        <v>0</v>
      </c>
      <c r="L176" s="104">
        <v>0</v>
      </c>
      <c r="M176" s="104">
        <v>-4.8646518692344918</v>
      </c>
    </row>
    <row r="177" spans="1:13" s="81" customFormat="1" x14ac:dyDescent="0.25">
      <c r="A177" s="79">
        <v>174</v>
      </c>
      <c r="B177" s="79">
        <v>29.693341255187988</v>
      </c>
      <c r="C177" s="79">
        <v>29.693341255187988</v>
      </c>
      <c r="D177" s="94"/>
      <c r="E177" s="79">
        <v>1144.8693721463851</v>
      </c>
      <c r="F177" s="79">
        <v>39.781796118641779</v>
      </c>
      <c r="G177" s="80"/>
      <c r="H177" s="79">
        <v>0</v>
      </c>
      <c r="I177" s="80">
        <v>-6.7199315199413396</v>
      </c>
      <c r="J177" s="104">
        <v>3</v>
      </c>
      <c r="K177" s="104">
        <v>0</v>
      </c>
      <c r="L177" s="104">
        <v>0</v>
      </c>
      <c r="M177" s="104">
        <v>-4.2116416597096293</v>
      </c>
    </row>
    <row r="178" spans="1:13" s="81" customFormat="1" x14ac:dyDescent="0.25">
      <c r="A178" s="79">
        <v>175</v>
      </c>
      <c r="B178" s="79">
        <v>26.733255577087402</v>
      </c>
      <c r="C178" s="79">
        <v>26.733255577087402</v>
      </c>
      <c r="D178" s="94"/>
      <c r="E178" s="79">
        <v>1647.0842388620081</v>
      </c>
      <c r="F178" s="79">
        <v>39.891964468488958</v>
      </c>
      <c r="G178" s="80"/>
      <c r="H178" s="79">
        <v>0</v>
      </c>
      <c r="I178" s="80">
        <v>-6.7199315199413396</v>
      </c>
      <c r="J178" s="104">
        <v>2</v>
      </c>
      <c r="K178" s="104">
        <v>0</v>
      </c>
      <c r="L178" s="104">
        <v>0</v>
      </c>
      <c r="M178" s="104">
        <v>-6.3981962119953426</v>
      </c>
    </row>
    <row r="179" spans="1:13" s="81" customFormat="1" x14ac:dyDescent="0.25">
      <c r="A179" s="79">
        <v>176</v>
      </c>
      <c r="B179" s="79">
        <v>24.896079063415531</v>
      </c>
      <c r="C179" s="79">
        <v>24.896079063415531</v>
      </c>
      <c r="D179" s="94"/>
      <c r="E179" s="79">
        <v>1533.8924702444251</v>
      </c>
      <c r="F179" s="79">
        <v>40.044334178168107</v>
      </c>
      <c r="G179" s="80"/>
      <c r="H179" s="79">
        <v>0</v>
      </c>
      <c r="I179" s="80">
        <v>-6.7199315199413396</v>
      </c>
      <c r="J179" s="104">
        <v>2</v>
      </c>
      <c r="K179" s="104">
        <v>0.29401823241916358</v>
      </c>
      <c r="L179" s="104">
        <v>0.92703948681762283</v>
      </c>
      <c r="M179" s="104">
        <v>-0.2495620518609577</v>
      </c>
    </row>
    <row r="180" spans="1:13" s="81" customFormat="1" x14ac:dyDescent="0.25">
      <c r="A180" s="79">
        <v>177</v>
      </c>
      <c r="B180" s="79">
        <v>25.530557823181152</v>
      </c>
      <c r="C180" s="79">
        <v>25.530557823181152</v>
      </c>
      <c r="D180" s="94"/>
      <c r="E180" s="79">
        <v>1572.9838544602089</v>
      </c>
      <c r="F180" s="79">
        <v>40.128803735319842</v>
      </c>
      <c r="G180" s="80"/>
      <c r="H180" s="79">
        <v>0</v>
      </c>
      <c r="I180" s="80">
        <v>-6.7199315199413396</v>
      </c>
      <c r="J180" s="104">
        <v>2</v>
      </c>
      <c r="K180" s="104">
        <v>0.69992265843953583</v>
      </c>
      <c r="L180" s="104">
        <v>2.206856142059856</v>
      </c>
      <c r="M180" s="104">
        <v>7.8899255857934296</v>
      </c>
    </row>
    <row r="181" spans="1:13" s="81" customFormat="1" x14ac:dyDescent="0.25">
      <c r="A181" s="79">
        <v>178</v>
      </c>
      <c r="B181" s="79">
        <v>26.98080310821533</v>
      </c>
      <c r="C181" s="79">
        <v>26.98080310821533</v>
      </c>
      <c r="D181" s="94"/>
      <c r="E181" s="79">
        <v>1662.3360900895659</v>
      </c>
      <c r="F181" s="79">
        <v>40.225584893132883</v>
      </c>
      <c r="G181" s="80"/>
      <c r="H181" s="79">
        <v>0</v>
      </c>
      <c r="I181" s="80">
        <v>-6.7199315199413396</v>
      </c>
      <c r="J181" s="104">
        <v>2</v>
      </c>
      <c r="K181" s="104">
        <v>0.84022096202607299</v>
      </c>
      <c r="L181" s="104">
        <v>2.6492166932682082</v>
      </c>
      <c r="M181" s="104">
        <v>10.360375767236469</v>
      </c>
    </row>
    <row r="182" spans="1:13" s="81" customFormat="1" x14ac:dyDescent="0.25">
      <c r="A182" s="79">
        <v>179</v>
      </c>
      <c r="B182" s="79">
        <v>28.73556575775147</v>
      </c>
      <c r="C182" s="79">
        <v>28.73556575775147</v>
      </c>
      <c r="D182" s="94"/>
      <c r="E182" s="79">
        <v>1107.9409637539561</v>
      </c>
      <c r="F182" s="79">
        <v>40.32459409934755</v>
      </c>
      <c r="G182" s="80"/>
      <c r="H182" s="79">
        <v>0</v>
      </c>
      <c r="I182" s="80">
        <v>-6.7199315199413396</v>
      </c>
      <c r="J182" s="104">
        <v>3</v>
      </c>
      <c r="K182" s="104">
        <v>0.6745810888332574</v>
      </c>
      <c r="L182" s="104">
        <v>2.12695417309126</v>
      </c>
      <c r="M182" s="104">
        <v>8.9471517434454029</v>
      </c>
    </row>
    <row r="183" spans="1:13" s="81" customFormat="1" x14ac:dyDescent="0.25">
      <c r="A183" s="79">
        <v>180</v>
      </c>
      <c r="B183" s="79">
        <v>29.670862388610839</v>
      </c>
      <c r="C183" s="79">
        <v>29.670862388610839</v>
      </c>
      <c r="D183" s="94"/>
      <c r="E183" s="79">
        <v>1144.002667195819</v>
      </c>
      <c r="F183" s="79">
        <v>40.395806706005928</v>
      </c>
      <c r="G183" s="80"/>
      <c r="H183" s="79">
        <v>0</v>
      </c>
      <c r="I183" s="80">
        <v>-6.7199315199413396</v>
      </c>
      <c r="J183" s="104">
        <v>3</v>
      </c>
      <c r="K183" s="104">
        <v>0.51122520899102941</v>
      </c>
      <c r="L183" s="104">
        <v>1.611893083948716</v>
      </c>
      <c r="M183" s="104">
        <v>5.6888203346264508</v>
      </c>
    </row>
    <row r="184" spans="1:13" s="81" customFormat="1" x14ac:dyDescent="0.25">
      <c r="A184" s="79">
        <v>181</v>
      </c>
      <c r="B184" s="79">
        <v>29.971202278137209</v>
      </c>
      <c r="C184" s="79">
        <v>29.971202278137209</v>
      </c>
      <c r="D184" s="94"/>
      <c r="E184" s="79">
        <v>1155.5827025241931</v>
      </c>
      <c r="F184" s="79">
        <v>40.489428696417377</v>
      </c>
      <c r="G184" s="80"/>
      <c r="H184" s="79">
        <v>0</v>
      </c>
      <c r="I184" s="80">
        <v>-6.7199315199413396</v>
      </c>
      <c r="J184" s="104">
        <v>3</v>
      </c>
      <c r="K184" s="104">
        <v>0.2653096620098036</v>
      </c>
      <c r="L184" s="104">
        <v>0.83652136431691082</v>
      </c>
      <c r="M184" s="104">
        <v>0.78601386942592311</v>
      </c>
    </row>
    <row r="185" spans="1:13" s="81" customFormat="1" x14ac:dyDescent="0.25">
      <c r="A185" s="79">
        <v>182</v>
      </c>
      <c r="B185" s="79">
        <v>28.896001625061039</v>
      </c>
      <c r="C185" s="79">
        <v>28.896001625061039</v>
      </c>
      <c r="D185" s="94"/>
      <c r="E185" s="79">
        <v>1114.126798790099</v>
      </c>
      <c r="F185" s="79">
        <v>40.575722750512043</v>
      </c>
      <c r="G185" s="80"/>
      <c r="H185" s="79">
        <v>0</v>
      </c>
      <c r="I185" s="80">
        <v>-6.7199315199413396</v>
      </c>
      <c r="J185" s="104">
        <v>3</v>
      </c>
      <c r="K185" s="104">
        <v>0</v>
      </c>
      <c r="L185" s="104">
        <v>0</v>
      </c>
      <c r="M185" s="104">
        <v>-3.9589979455604709</v>
      </c>
    </row>
    <row r="186" spans="1:13" s="81" customFormat="1" x14ac:dyDescent="0.25">
      <c r="A186" s="79">
        <v>183</v>
      </c>
      <c r="B186" s="79">
        <v>27.285104370117189</v>
      </c>
      <c r="C186" s="79">
        <v>27.285104370117189</v>
      </c>
      <c r="D186" s="94"/>
      <c r="E186" s="79">
        <v>1681.084641342484</v>
      </c>
      <c r="F186" s="79">
        <v>40.658520181621562</v>
      </c>
      <c r="G186" s="80"/>
      <c r="H186" s="79">
        <v>0</v>
      </c>
      <c r="I186" s="80">
        <v>-6.7199315199413396</v>
      </c>
      <c r="J186" s="104">
        <v>2</v>
      </c>
      <c r="K186" s="104">
        <v>0</v>
      </c>
      <c r="L186" s="104">
        <v>0</v>
      </c>
      <c r="M186" s="104">
        <v>-4.0766480710275994</v>
      </c>
    </row>
    <row r="187" spans="1:13" s="81" customFormat="1" x14ac:dyDescent="0.25">
      <c r="A187" s="79">
        <v>184</v>
      </c>
      <c r="B187" s="79">
        <v>25.738017463684081</v>
      </c>
      <c r="C187" s="79">
        <v>25.738017463684081</v>
      </c>
      <c r="D187" s="94"/>
      <c r="E187" s="79">
        <v>1585.76581822392</v>
      </c>
      <c r="F187" s="79">
        <v>40.782549968241483</v>
      </c>
      <c r="G187" s="80"/>
      <c r="H187" s="79">
        <v>0</v>
      </c>
      <c r="I187" s="80">
        <v>-6.7199315199413396</v>
      </c>
      <c r="J187" s="104">
        <v>2</v>
      </c>
      <c r="K187" s="104">
        <v>0</v>
      </c>
      <c r="L187" s="104">
        <v>0</v>
      </c>
      <c r="M187" s="104">
        <v>-3.7604133574721468</v>
      </c>
    </row>
    <row r="188" spans="1:13" s="81" customFormat="1" x14ac:dyDescent="0.25">
      <c r="A188" s="79">
        <v>185</v>
      </c>
      <c r="B188" s="79">
        <v>24.202408790588379</v>
      </c>
      <c r="C188" s="79">
        <v>24.202408790588379</v>
      </c>
      <c r="D188" s="94"/>
      <c r="E188" s="79">
        <v>1491.154189826384</v>
      </c>
      <c r="F188" s="79">
        <v>40.89221106272511</v>
      </c>
      <c r="G188" s="80"/>
      <c r="H188" s="79">
        <v>0</v>
      </c>
      <c r="I188" s="80">
        <v>-6.7199315199413396</v>
      </c>
      <c r="J188" s="104">
        <v>2</v>
      </c>
      <c r="K188" s="104">
        <v>0</v>
      </c>
      <c r="L188" s="104">
        <v>0</v>
      </c>
      <c r="M188" s="104">
        <v>-3.273029773687179</v>
      </c>
    </row>
    <row r="189" spans="1:13" s="81" customFormat="1" x14ac:dyDescent="0.25">
      <c r="A189" s="79">
        <v>186</v>
      </c>
      <c r="B189" s="79">
        <v>22.65163173675537</v>
      </c>
      <c r="C189" s="79">
        <v>22.65163173675537</v>
      </c>
      <c r="D189" s="94"/>
      <c r="E189" s="79">
        <v>1395.608010050719</v>
      </c>
      <c r="F189" s="79">
        <v>40.988439406603973</v>
      </c>
      <c r="G189" s="80"/>
      <c r="H189" s="79">
        <v>0</v>
      </c>
      <c r="I189" s="80">
        <v>-6.7199315199413396</v>
      </c>
      <c r="J189" s="104">
        <v>2</v>
      </c>
      <c r="K189" s="104">
        <v>0</v>
      </c>
      <c r="L189" s="104">
        <v>0</v>
      </c>
      <c r="M189" s="104">
        <v>-4.4213810472643216</v>
      </c>
    </row>
    <row r="190" spans="1:13" s="81" customFormat="1" x14ac:dyDescent="0.25">
      <c r="A190" s="79">
        <v>187</v>
      </c>
      <c r="B190" s="79">
        <v>20.456940650939941</v>
      </c>
      <c r="C190" s="79">
        <v>20.456940650939941</v>
      </c>
      <c r="D190" s="94"/>
      <c r="E190" s="79">
        <v>1260.3891218687741</v>
      </c>
      <c r="F190" s="79">
        <v>41.105095211029472</v>
      </c>
      <c r="G190" s="80"/>
      <c r="H190" s="79">
        <v>0</v>
      </c>
      <c r="I190" s="80">
        <v>-6.7199315199413396</v>
      </c>
      <c r="J190" s="104">
        <v>2</v>
      </c>
      <c r="K190" s="104">
        <v>0</v>
      </c>
      <c r="L190" s="104">
        <v>0</v>
      </c>
      <c r="M190" s="104">
        <v>-4.6880185349816639</v>
      </c>
    </row>
    <row r="191" spans="1:13" s="81" customFormat="1" x14ac:dyDescent="0.25">
      <c r="A191" s="79">
        <v>188</v>
      </c>
      <c r="B191" s="79">
        <v>18.278320121765141</v>
      </c>
      <c r="C191" s="79">
        <v>18.278320121765141</v>
      </c>
      <c r="D191" s="94"/>
      <c r="E191" s="79">
        <v>1126.1603697544761</v>
      </c>
      <c r="F191" s="79">
        <v>41.239011837375926</v>
      </c>
      <c r="G191" s="80"/>
      <c r="H191" s="79">
        <v>0</v>
      </c>
      <c r="I191" s="80">
        <v>-6.7199315199413396</v>
      </c>
      <c r="J191" s="104">
        <v>2</v>
      </c>
      <c r="K191" s="104">
        <v>0</v>
      </c>
      <c r="L191" s="104">
        <v>0</v>
      </c>
      <c r="M191" s="104">
        <v>-4.1357919990470293</v>
      </c>
    </row>
    <row r="192" spans="1:13" s="81" customFormat="1" x14ac:dyDescent="0.25">
      <c r="A192" s="79">
        <v>189</v>
      </c>
      <c r="B192" s="79">
        <v>16.367536449432372</v>
      </c>
      <c r="C192" s="79">
        <v>16.367536449432372</v>
      </c>
      <c r="D192" s="94"/>
      <c r="E192" s="79">
        <v>1008.4335309301169</v>
      </c>
      <c r="F192" s="79">
        <v>41.318531917866977</v>
      </c>
      <c r="G192" s="80"/>
      <c r="H192" s="79">
        <v>0</v>
      </c>
      <c r="I192" s="80">
        <v>-6.7199315199413396</v>
      </c>
      <c r="J192" s="104">
        <v>2</v>
      </c>
      <c r="K192" s="104">
        <v>5.190197470560301E-2</v>
      </c>
      <c r="L192" s="104">
        <v>0.1636469262467663</v>
      </c>
      <c r="M192" s="104">
        <v>-2.8953836635048811</v>
      </c>
    </row>
    <row r="193" spans="1:13" s="81" customFormat="1" x14ac:dyDescent="0.25">
      <c r="A193" s="79">
        <v>190</v>
      </c>
      <c r="B193" s="79">
        <v>14.86477870941162</v>
      </c>
      <c r="C193" s="79">
        <v>14.86477870941162</v>
      </c>
      <c r="D193" s="94"/>
      <c r="E193" s="79">
        <v>915.84590794949168</v>
      </c>
      <c r="F193" s="79">
        <v>41.360547999898387</v>
      </c>
      <c r="G193" s="80"/>
      <c r="H193" s="79">
        <v>0</v>
      </c>
      <c r="I193" s="80">
        <v>-6.7199315199413396</v>
      </c>
      <c r="J193" s="104">
        <v>2</v>
      </c>
      <c r="K193" s="104">
        <v>9.1361910950057357E-2</v>
      </c>
      <c r="L193" s="104">
        <v>0.28806410522553078</v>
      </c>
      <c r="M193" s="104">
        <v>-1.7293421601290719</v>
      </c>
    </row>
    <row r="194" spans="1:13" s="81" customFormat="1" x14ac:dyDescent="0.25">
      <c r="A194" s="79">
        <v>191</v>
      </c>
      <c r="B194" s="79">
        <v>13.788686752319339</v>
      </c>
      <c r="C194" s="79">
        <v>13.788686752319339</v>
      </c>
      <c r="D194" s="94"/>
      <c r="E194" s="79">
        <v>1642.275105058008</v>
      </c>
      <c r="F194" s="79">
        <v>41.412097323949801</v>
      </c>
      <c r="G194" s="80"/>
      <c r="H194" s="79">
        <v>0</v>
      </c>
      <c r="I194" s="80">
        <v>-6.7199315199413396</v>
      </c>
      <c r="J194" s="104">
        <v>1</v>
      </c>
      <c r="K194" s="104">
        <v>0.32564223881667709</v>
      </c>
      <c r="L194" s="104">
        <v>1.0267499789889829</v>
      </c>
      <c r="M194" s="104">
        <v>-9.434145329230062E-2</v>
      </c>
    </row>
    <row r="195" spans="1:13" s="81" customFormat="1" x14ac:dyDescent="0.25">
      <c r="A195" s="79">
        <v>192</v>
      </c>
      <c r="B195" s="79">
        <v>13.52552871704102</v>
      </c>
      <c r="C195" s="79">
        <v>13.52552871704102</v>
      </c>
      <c r="D195" s="94"/>
      <c r="E195" s="79">
        <v>1610.9321716955631</v>
      </c>
      <c r="F195" s="79">
        <v>41.552414939625258</v>
      </c>
      <c r="G195" s="80"/>
      <c r="H195" s="79">
        <v>0</v>
      </c>
      <c r="I195" s="80">
        <v>-6.7199315199413396</v>
      </c>
      <c r="J195" s="104">
        <v>1</v>
      </c>
      <c r="K195" s="104">
        <v>0.41148861907973461</v>
      </c>
      <c r="L195" s="104">
        <v>1.2974236159584029</v>
      </c>
      <c r="M195" s="104">
        <v>1.8395492965728351</v>
      </c>
    </row>
    <row r="196" spans="1:13" s="81" customFormat="1" x14ac:dyDescent="0.25">
      <c r="A196" s="79">
        <v>193</v>
      </c>
      <c r="B196" s="79">
        <v>13.13494787216186</v>
      </c>
      <c r="C196" s="79">
        <v>13.13494787216186</v>
      </c>
      <c r="D196" s="94"/>
      <c r="E196" s="79">
        <v>1564.4127888435551</v>
      </c>
      <c r="F196" s="79">
        <v>41.69646665636661</v>
      </c>
      <c r="G196" s="80"/>
      <c r="H196" s="79">
        <v>0</v>
      </c>
      <c r="I196" s="80">
        <v>-6.7199315199413396</v>
      </c>
      <c r="J196" s="104">
        <v>1</v>
      </c>
      <c r="K196" s="104">
        <v>0.28976811588924772</v>
      </c>
      <c r="L196" s="104">
        <v>0.9136388693987979</v>
      </c>
      <c r="M196" s="104">
        <v>-0.46480884035751469</v>
      </c>
    </row>
    <row r="197" spans="1:13" s="81" customFormat="1" x14ac:dyDescent="0.25">
      <c r="A197" s="79">
        <v>194</v>
      </c>
      <c r="B197" s="79">
        <v>12.442195034027099</v>
      </c>
      <c r="C197" s="79">
        <v>12.442195034027099</v>
      </c>
      <c r="D197" s="94"/>
      <c r="E197" s="79">
        <v>1481.9037899473669</v>
      </c>
      <c r="F197" s="79">
        <v>41.826433883410637</v>
      </c>
      <c r="G197" s="80"/>
      <c r="H197" s="79">
        <v>-5.0593932703606921</v>
      </c>
      <c r="I197" s="80">
        <v>-1.660538249580648</v>
      </c>
      <c r="J197" s="104">
        <v>1</v>
      </c>
      <c r="K197" s="104">
        <v>0.37326180672723119</v>
      </c>
      <c r="L197" s="104">
        <v>1.1768944766109599</v>
      </c>
      <c r="M197" s="104">
        <v>1.6378168469411549</v>
      </c>
    </row>
    <row r="198" spans="1:13" s="81" customFormat="1" x14ac:dyDescent="0.25">
      <c r="A198" s="79">
        <v>195</v>
      </c>
      <c r="B198" s="79">
        <v>12.69155263900757</v>
      </c>
      <c r="C198" s="79">
        <v>12.69155263900757</v>
      </c>
      <c r="D198" s="94"/>
      <c r="E198" s="79">
        <v>1511.6030495122729</v>
      </c>
      <c r="F198" s="79">
        <v>41.93547273997104</v>
      </c>
      <c r="G198" s="80"/>
      <c r="H198" s="79">
        <v>-4.8996035358893888</v>
      </c>
      <c r="I198" s="80">
        <v>-1.8203279840519511</v>
      </c>
      <c r="J198" s="104">
        <v>1</v>
      </c>
      <c r="K198" s="104">
        <v>0.42505313654717641</v>
      </c>
      <c r="L198" s="104">
        <v>1.340192539533247</v>
      </c>
      <c r="M198" s="104">
        <v>2.5711670662827011</v>
      </c>
    </row>
    <row r="199" spans="1:13" s="81" customFormat="1" x14ac:dyDescent="0.25">
      <c r="A199" s="79">
        <v>196</v>
      </c>
      <c r="B199" s="79">
        <v>12.70962734222412</v>
      </c>
      <c r="C199" s="79">
        <v>12.70962734222412</v>
      </c>
      <c r="D199" s="94"/>
      <c r="E199" s="79">
        <v>1513.7558023927361</v>
      </c>
      <c r="F199" s="79">
        <v>42.023424597887001</v>
      </c>
      <c r="G199" s="80"/>
      <c r="H199" s="79">
        <v>-5.0593932703606921</v>
      </c>
      <c r="I199" s="80">
        <v>-1.660538249580648</v>
      </c>
      <c r="J199" s="104">
        <v>1</v>
      </c>
      <c r="K199" s="104">
        <v>0.40609593036729957</v>
      </c>
      <c r="L199" s="104">
        <v>1.280420468448096</v>
      </c>
      <c r="M199" s="104">
        <v>2.1735983051754868</v>
      </c>
    </row>
    <row r="200" spans="1:13" s="81" customFormat="1" x14ac:dyDescent="0.25">
      <c r="A200" s="79">
        <v>197</v>
      </c>
      <c r="B200" s="79">
        <v>12.90046443939209</v>
      </c>
      <c r="C200" s="79">
        <v>12.90046443939209</v>
      </c>
      <c r="D200" s="94"/>
      <c r="E200" s="79">
        <v>1536.485089048535</v>
      </c>
      <c r="F200" s="79">
        <v>42.109595952081023</v>
      </c>
      <c r="G200" s="80"/>
      <c r="H200" s="79">
        <v>-4.8996035358893888</v>
      </c>
      <c r="I200" s="80">
        <v>-1.8203279840519511</v>
      </c>
      <c r="J200" s="104">
        <v>1</v>
      </c>
      <c r="K200" s="104">
        <v>0.43123698750687423</v>
      </c>
      <c r="L200" s="104">
        <v>1.359690221609174</v>
      </c>
      <c r="M200" s="104">
        <v>2.590298560766656</v>
      </c>
    </row>
    <row r="201" spans="1:13" s="81" customFormat="1" x14ac:dyDescent="0.25">
      <c r="A201" s="79">
        <v>198</v>
      </c>
      <c r="B201" s="79">
        <v>13.06118068695068</v>
      </c>
      <c r="C201" s="79">
        <v>13.06118068695068</v>
      </c>
      <c r="D201" s="94"/>
      <c r="E201" s="79">
        <v>1555.626889648177</v>
      </c>
      <c r="F201" s="79">
        <v>42.209549323347581</v>
      </c>
      <c r="G201" s="80"/>
      <c r="H201" s="79">
        <v>-5.0593932703606921</v>
      </c>
      <c r="I201" s="80">
        <v>-1.660538249580648</v>
      </c>
      <c r="J201" s="104">
        <v>1</v>
      </c>
      <c r="K201" s="104">
        <v>0.42440254226757329</v>
      </c>
      <c r="L201" s="104">
        <v>1.3381412157696591</v>
      </c>
      <c r="M201" s="104">
        <v>2.3654990104093101</v>
      </c>
    </row>
    <row r="202" spans="1:13" s="81" customFormat="1" x14ac:dyDescent="0.25">
      <c r="A202" s="79">
        <v>199</v>
      </c>
      <c r="B202" s="79">
        <v>13.114905834198</v>
      </c>
      <c r="C202" s="79">
        <v>13.114905834198</v>
      </c>
      <c r="D202" s="94"/>
      <c r="E202" s="79">
        <v>1562.025720329061</v>
      </c>
      <c r="F202" s="79">
        <v>42.344835735843283</v>
      </c>
      <c r="G202" s="80"/>
      <c r="H202" s="79">
        <v>-5.0593932703606921</v>
      </c>
      <c r="I202" s="80">
        <v>-1.660538249580648</v>
      </c>
      <c r="J202" s="104">
        <v>1</v>
      </c>
      <c r="K202" s="104">
        <v>0.41864894230322042</v>
      </c>
      <c r="L202" s="104">
        <v>1.3200001150820539</v>
      </c>
      <c r="M202" s="104">
        <v>2.219595047992494</v>
      </c>
    </row>
    <row r="203" spans="1:13" s="81" customFormat="1" x14ac:dyDescent="0.25">
      <c r="A203" s="79">
        <v>200</v>
      </c>
      <c r="B203" s="79">
        <v>13.09740028381348</v>
      </c>
      <c r="C203" s="79">
        <v>13.09740028381348</v>
      </c>
      <c r="D203" s="94"/>
      <c r="E203" s="79">
        <v>1559.9407553056881</v>
      </c>
      <c r="F203" s="79">
        <v>42.463316702656947</v>
      </c>
      <c r="G203" s="80"/>
      <c r="H203" s="79">
        <v>-5.0593932703606921</v>
      </c>
      <c r="I203" s="80">
        <v>-1.660538249580648</v>
      </c>
      <c r="J203" s="104">
        <v>1</v>
      </c>
      <c r="K203" s="104">
        <v>0.4087571340618002</v>
      </c>
      <c r="L203" s="104">
        <v>1.288811243696856</v>
      </c>
      <c r="M203" s="104">
        <v>2.0263788638025941</v>
      </c>
    </row>
    <row r="204" spans="1:13" s="81" customFormat="1" x14ac:dyDescent="0.25">
      <c r="A204" s="79">
        <v>201</v>
      </c>
      <c r="B204" s="79">
        <v>13.082557296752929</v>
      </c>
      <c r="C204" s="79">
        <v>13.082557296752929</v>
      </c>
      <c r="D204" s="94"/>
      <c r="E204" s="79">
        <v>1558.1729097833329</v>
      </c>
      <c r="F204" s="79">
        <v>42.584638660469921</v>
      </c>
      <c r="G204" s="80"/>
      <c r="H204" s="79">
        <v>-6.5696083607483402</v>
      </c>
      <c r="I204" s="80">
        <v>-0.15032315919299941</v>
      </c>
      <c r="J204" s="104">
        <v>1</v>
      </c>
      <c r="K204" s="104">
        <v>0.43396609137818032</v>
      </c>
      <c r="L204" s="104">
        <v>1.368295086115402</v>
      </c>
      <c r="M204" s="104">
        <v>2.5545628643243372</v>
      </c>
    </row>
    <row r="205" spans="1:13" s="81" customFormat="1" x14ac:dyDescent="0.25">
      <c r="A205" s="79">
        <v>202</v>
      </c>
      <c r="B205" s="79">
        <v>13.68927879333496</v>
      </c>
      <c r="C205" s="79">
        <v>13.68927879333496</v>
      </c>
      <c r="D205" s="94"/>
      <c r="E205" s="79">
        <v>1630.4353106513929</v>
      </c>
      <c r="F205" s="79">
        <v>42.74598968135836</v>
      </c>
      <c r="G205" s="80"/>
      <c r="H205" s="79">
        <v>-2.656667338074393</v>
      </c>
      <c r="I205" s="80">
        <v>-4.0632641818669466</v>
      </c>
      <c r="J205" s="104">
        <v>1</v>
      </c>
      <c r="K205" s="104">
        <v>0.55489674478221773</v>
      </c>
      <c r="L205" s="104">
        <v>1.7495894362983331</v>
      </c>
      <c r="M205" s="104">
        <v>4.7175466156732044</v>
      </c>
    </row>
    <row r="206" spans="1:13" s="81" customFormat="1" x14ac:dyDescent="0.25">
      <c r="A206" s="79">
        <v>203</v>
      </c>
      <c r="B206" s="79">
        <v>15.487672805786129</v>
      </c>
      <c r="C206" s="79">
        <v>15.487672805786129</v>
      </c>
      <c r="D206" s="94"/>
      <c r="E206" s="79">
        <v>1844.6295822876791</v>
      </c>
      <c r="F206" s="79">
        <v>42.863453749538969</v>
      </c>
      <c r="G206" s="80"/>
      <c r="H206" s="79">
        <v>-7.1325338370985829</v>
      </c>
      <c r="I206" s="80">
        <v>0.41260231715724333</v>
      </c>
      <c r="J206" s="104">
        <v>1</v>
      </c>
      <c r="K206" s="104">
        <v>0.79339953388654405</v>
      </c>
      <c r="L206" s="104">
        <v>2.501588730344273</v>
      </c>
      <c r="M206" s="104">
        <v>8.6222650765145001</v>
      </c>
    </row>
    <row r="207" spans="1:13" s="81" customFormat="1" x14ac:dyDescent="0.25">
      <c r="A207" s="79">
        <v>204</v>
      </c>
      <c r="B207" s="79">
        <v>18.037965011596679</v>
      </c>
      <c r="C207" s="79">
        <v>18.037965011596679</v>
      </c>
      <c r="D207" s="94"/>
      <c r="E207" s="79">
        <v>2148.3772469825522</v>
      </c>
      <c r="F207" s="79">
        <v>42.983045738725522</v>
      </c>
      <c r="G207" s="80"/>
      <c r="H207" s="79">
        <v>-7.5480263027545291</v>
      </c>
      <c r="I207" s="80">
        <v>0.82809478281318949</v>
      </c>
      <c r="J207" s="104">
        <v>1</v>
      </c>
      <c r="K207" s="104">
        <v>0.91794109482939912</v>
      </c>
      <c r="L207" s="104">
        <v>2.8942682719970949</v>
      </c>
      <c r="M207" s="104">
        <v>9.5700702675055886</v>
      </c>
    </row>
    <row r="208" spans="1:13" s="81" customFormat="1" x14ac:dyDescent="0.25">
      <c r="A208" s="79">
        <v>205</v>
      </c>
      <c r="B208" s="79">
        <v>19.93777408599853</v>
      </c>
      <c r="C208" s="79">
        <v>19.93777408599853</v>
      </c>
      <c r="D208" s="94"/>
      <c r="E208" s="79">
        <v>1228.4023305857841</v>
      </c>
      <c r="F208" s="79">
        <v>43.074539771261449</v>
      </c>
      <c r="G208" s="80"/>
      <c r="H208" s="79">
        <v>-7.5480263027545291</v>
      </c>
      <c r="I208" s="80">
        <v>0.82809478281318949</v>
      </c>
      <c r="J208" s="104">
        <v>2</v>
      </c>
      <c r="K208" s="104">
        <v>0.6955169784104569</v>
      </c>
      <c r="L208" s="104">
        <v>2.19296503292817</v>
      </c>
      <c r="M208" s="104">
        <v>9.0330180915780041</v>
      </c>
    </row>
    <row r="209" spans="1:13" s="81" customFormat="1" x14ac:dyDescent="0.25">
      <c r="A209" s="79">
        <v>206</v>
      </c>
      <c r="B209" s="79">
        <v>22.648807525634769</v>
      </c>
      <c r="C209" s="79">
        <v>22.648807525634769</v>
      </c>
      <c r="D209" s="94"/>
      <c r="E209" s="79">
        <v>1395.434005294338</v>
      </c>
      <c r="F209" s="79">
        <v>43.208124021627413</v>
      </c>
      <c r="G209" s="80"/>
      <c r="H209" s="79">
        <v>-8.2543652132150918</v>
      </c>
      <c r="I209" s="80">
        <v>1.5344336932737519</v>
      </c>
      <c r="J209" s="104">
        <v>2</v>
      </c>
      <c r="K209" s="104">
        <v>0.94460953489159705</v>
      </c>
      <c r="L209" s="104">
        <v>2.9783538635132061</v>
      </c>
      <c r="M209" s="104">
        <v>13.39095346779219</v>
      </c>
    </row>
    <row r="210" spans="1:13" s="81" customFormat="1" x14ac:dyDescent="0.25">
      <c r="A210" s="79">
        <v>207</v>
      </c>
      <c r="B210" s="79">
        <v>25.651572227478031</v>
      </c>
      <c r="C210" s="79">
        <v>25.651572227478031</v>
      </c>
      <c r="D210" s="94"/>
      <c r="E210" s="79">
        <v>1580.4397708344011</v>
      </c>
      <c r="F210" s="79">
        <v>43.387402192192539</v>
      </c>
      <c r="G210" s="80"/>
      <c r="H210" s="79">
        <v>-8.170258236724754</v>
      </c>
      <c r="I210" s="80">
        <v>1.450326716783414</v>
      </c>
      <c r="J210" s="104">
        <v>2</v>
      </c>
      <c r="K210" s="104">
        <v>0.99129329756027784</v>
      </c>
      <c r="L210" s="104">
        <v>3.1255477672075558</v>
      </c>
      <c r="M210" s="104">
        <v>13.725789946206479</v>
      </c>
    </row>
    <row r="211" spans="1:13" s="81" customFormat="1" x14ac:dyDescent="0.25">
      <c r="A211" s="79">
        <v>208</v>
      </c>
      <c r="B211" s="79">
        <v>28.339316177368161</v>
      </c>
      <c r="C211" s="79">
        <v>28.339316177368161</v>
      </c>
      <c r="D211" s="94"/>
      <c r="E211" s="79">
        <v>1092.662992696138</v>
      </c>
      <c r="F211" s="79">
        <v>43.535314073569452</v>
      </c>
      <c r="G211" s="80"/>
      <c r="H211" s="79">
        <v>-10.725439491328521</v>
      </c>
      <c r="I211" s="80">
        <v>4.0055079713871811</v>
      </c>
      <c r="J211" s="104">
        <v>3</v>
      </c>
      <c r="K211" s="104">
        <v>1.0868579980697799</v>
      </c>
      <c r="L211" s="104">
        <v>3.4268632679140159</v>
      </c>
      <c r="M211" s="104">
        <v>16.67705466957117</v>
      </c>
    </row>
    <row r="212" spans="1:13" s="81" customFormat="1" x14ac:dyDescent="0.25">
      <c r="A212" s="79">
        <v>209</v>
      </c>
      <c r="B212" s="79">
        <v>31.753574180603032</v>
      </c>
      <c r="C212" s="79">
        <v>31.753574180603032</v>
      </c>
      <c r="D212" s="94"/>
      <c r="E212" s="79">
        <v>1224.304608333661</v>
      </c>
      <c r="F212" s="79">
        <v>43.675833833811538</v>
      </c>
      <c r="G212" s="80"/>
      <c r="H212" s="79">
        <v>-7.9328555637075224</v>
      </c>
      <c r="I212" s="80">
        <v>1.2129240437661819</v>
      </c>
      <c r="J212" s="104">
        <v>3</v>
      </c>
      <c r="K212" s="104">
        <v>1.09169746982209</v>
      </c>
      <c r="L212" s="104">
        <v>3.4421221223490508</v>
      </c>
      <c r="M212" s="104">
        <v>16.588686381695052</v>
      </c>
    </row>
    <row r="213" spans="1:13" s="81" customFormat="1" x14ac:dyDescent="0.25">
      <c r="A213" s="79">
        <v>210</v>
      </c>
      <c r="B213" s="79">
        <v>33.784212875366208</v>
      </c>
      <c r="C213" s="79">
        <v>33.784212875366208</v>
      </c>
      <c r="D213" s="94"/>
      <c r="E213" s="79">
        <v>1302.5987965002921</v>
      </c>
      <c r="F213" s="79">
        <v>43.840543066829802</v>
      </c>
      <c r="G213" s="80"/>
      <c r="H213" s="79">
        <v>-5.0067302260443434</v>
      </c>
      <c r="I213" s="80">
        <v>-1.713201293896996</v>
      </c>
      <c r="J213" s="104">
        <v>3</v>
      </c>
      <c r="K213" s="104">
        <v>0.97809987678123311</v>
      </c>
      <c r="L213" s="104">
        <v>3.0839489114912282</v>
      </c>
      <c r="M213" s="104">
        <v>14.28452279523011</v>
      </c>
    </row>
    <row r="214" spans="1:13" s="81" customFormat="1" x14ac:dyDescent="0.25">
      <c r="A214" s="79">
        <v>211</v>
      </c>
      <c r="B214" s="79">
        <v>36.202038574218747</v>
      </c>
      <c r="C214" s="79">
        <v>36.202038574218747</v>
      </c>
      <c r="D214" s="94"/>
      <c r="E214" s="79">
        <v>1395.8215350939511</v>
      </c>
      <c r="F214" s="79">
        <v>43.999148697286763</v>
      </c>
      <c r="G214" s="80"/>
      <c r="H214" s="79">
        <v>-5.0067302260443434</v>
      </c>
      <c r="I214" s="80">
        <v>-1.713201293896996</v>
      </c>
      <c r="J214" s="104">
        <v>3</v>
      </c>
      <c r="K214" s="104">
        <v>1.0661664428766791</v>
      </c>
      <c r="L214" s="104">
        <v>3.3616227943901689</v>
      </c>
      <c r="M214" s="104">
        <v>15.74796895657407</v>
      </c>
    </row>
    <row r="215" spans="1:13" s="81" customFormat="1" x14ac:dyDescent="0.25">
      <c r="A215" s="79">
        <v>212</v>
      </c>
      <c r="B215" s="79">
        <v>37.833061981201169</v>
      </c>
      <c r="C215" s="79">
        <v>37.833061981201169</v>
      </c>
      <c r="D215" s="94"/>
      <c r="E215" s="79">
        <v>1458.7079825253859</v>
      </c>
      <c r="F215" s="79">
        <v>44.197657760557192</v>
      </c>
      <c r="G215" s="80"/>
      <c r="H215" s="79">
        <v>-5.0067302260443434</v>
      </c>
      <c r="I215" s="80">
        <v>-1.713201293896996</v>
      </c>
      <c r="J215" s="104">
        <v>3</v>
      </c>
      <c r="K215" s="104">
        <v>0.87872177299977183</v>
      </c>
      <c r="L215" s="104">
        <v>2.7706097502682812</v>
      </c>
      <c r="M215" s="104">
        <v>11.91714935348781</v>
      </c>
    </row>
    <row r="216" spans="1:13" s="81" customFormat="1" x14ac:dyDescent="0.25">
      <c r="A216" s="79">
        <v>213</v>
      </c>
      <c r="B216" s="79">
        <v>39.366858291625967</v>
      </c>
      <c r="C216" s="79">
        <v>39.366858291625967</v>
      </c>
      <c r="D216" s="94"/>
      <c r="E216" s="79">
        <v>1517.8456997605481</v>
      </c>
      <c r="F216" s="79">
        <v>44.303926530178522</v>
      </c>
      <c r="G216" s="80"/>
      <c r="H216" s="79">
        <v>-5.0067302260443434</v>
      </c>
      <c r="I216" s="80">
        <v>-1.713201293896996</v>
      </c>
      <c r="J216" s="104">
        <v>3</v>
      </c>
      <c r="K216" s="104">
        <v>1.056309824373723</v>
      </c>
      <c r="L216" s="104">
        <v>3.330544876250348</v>
      </c>
      <c r="M216" s="104">
        <v>15.21961618707123</v>
      </c>
    </row>
    <row r="217" spans="1:13" s="81" customFormat="1" x14ac:dyDescent="0.25">
      <c r="A217" s="79">
        <v>214</v>
      </c>
      <c r="B217" s="79">
        <v>41.356435012817393</v>
      </c>
      <c r="C217" s="79">
        <v>41.356435012817393</v>
      </c>
      <c r="D217" s="94"/>
      <c r="E217" s="79">
        <v>1594.5566846258671</v>
      </c>
      <c r="F217" s="79">
        <v>44.3822898584759</v>
      </c>
      <c r="G217" s="80"/>
      <c r="H217" s="79">
        <v>-6.6767350509032841</v>
      </c>
      <c r="I217" s="80">
        <v>-4.3196469038055518E-2</v>
      </c>
      <c r="J217" s="104">
        <v>3</v>
      </c>
      <c r="K217" s="104">
        <v>1.1367098738586241</v>
      </c>
      <c r="L217" s="104">
        <v>3.5840462322762421</v>
      </c>
      <c r="M217" s="104">
        <v>16.5570112130507</v>
      </c>
    </row>
    <row r="218" spans="1:13" s="81" customFormat="1" x14ac:dyDescent="0.25">
      <c r="A218" s="79">
        <v>215</v>
      </c>
      <c r="B218" s="79">
        <v>42.88108673095703</v>
      </c>
      <c r="C218" s="79">
        <v>42.88108673095703</v>
      </c>
      <c r="D218" s="94"/>
      <c r="E218" s="79">
        <v>1653.3418189860311</v>
      </c>
      <c r="F218" s="79">
        <v>44.543303818451342</v>
      </c>
      <c r="G218" s="80"/>
      <c r="H218" s="79">
        <v>-5.8996375928188787</v>
      </c>
      <c r="I218" s="80">
        <v>-0.82029392712246096</v>
      </c>
      <c r="J218" s="104">
        <v>3</v>
      </c>
      <c r="K218" s="104">
        <v>0.93492485245432333</v>
      </c>
      <c r="L218" s="104">
        <v>2.947818059788482</v>
      </c>
      <c r="M218" s="104">
        <v>12.34698981352463</v>
      </c>
    </row>
    <row r="219" spans="1:13" s="81" customFormat="1" x14ac:dyDescent="0.25">
      <c r="A219" s="79">
        <v>216</v>
      </c>
      <c r="B219" s="79">
        <v>44.130686950683597</v>
      </c>
      <c r="C219" s="79">
        <v>44.130686950683597</v>
      </c>
      <c r="D219" s="94"/>
      <c r="E219" s="79">
        <v>1701.5219482176101</v>
      </c>
      <c r="F219" s="79">
        <v>44.660621960559062</v>
      </c>
      <c r="G219" s="80"/>
      <c r="H219" s="79">
        <v>-6.6767350509032841</v>
      </c>
      <c r="I219" s="80">
        <v>-4.3196469038055518E-2</v>
      </c>
      <c r="J219" s="104">
        <v>3</v>
      </c>
      <c r="K219" s="104">
        <v>1.19895621176318</v>
      </c>
      <c r="L219" s="104">
        <v>3.7803089356893071</v>
      </c>
      <c r="M219" s="104">
        <v>17.42582345593793</v>
      </c>
    </row>
    <row r="220" spans="1:13" s="81" customFormat="1" x14ac:dyDescent="0.25">
      <c r="A220" s="79">
        <v>217</v>
      </c>
      <c r="B220" s="79">
        <v>46.473565673828134</v>
      </c>
      <c r="C220" s="79">
        <v>46.473565673828134</v>
      </c>
      <c r="D220" s="94"/>
      <c r="E220" s="79">
        <v>1320.7141593021281</v>
      </c>
      <c r="F220" s="79">
        <v>44.827004840997738</v>
      </c>
      <c r="G220" s="80"/>
      <c r="H220" s="79">
        <v>-50.971096295925719</v>
      </c>
      <c r="I220" s="80">
        <v>44.251164775984378</v>
      </c>
      <c r="J220" s="104">
        <v>4</v>
      </c>
      <c r="K220" s="104">
        <v>1.415998743379316</v>
      </c>
      <c r="L220" s="104">
        <v>4.4646440378749821</v>
      </c>
      <c r="M220" s="104">
        <v>22.482326836515941</v>
      </c>
    </row>
    <row r="221" spans="1:13" s="81" customFormat="1" x14ac:dyDescent="0.25">
      <c r="A221" s="79">
        <v>218</v>
      </c>
      <c r="B221" s="79">
        <v>48.42630310058594</v>
      </c>
      <c r="C221" s="79">
        <v>48.42630310058594</v>
      </c>
      <c r="D221" s="94"/>
      <c r="E221" s="79">
        <v>1376.2082435524919</v>
      </c>
      <c r="F221" s="79">
        <v>45.001514542074311</v>
      </c>
      <c r="G221" s="80"/>
      <c r="H221" s="79">
        <v>-5.0067302260443434</v>
      </c>
      <c r="I221" s="80">
        <v>-1.713201293896996</v>
      </c>
      <c r="J221" s="104">
        <v>4</v>
      </c>
      <c r="K221" s="104">
        <v>1.1882962052403441</v>
      </c>
      <c r="L221" s="104">
        <v>3.7466979351228038</v>
      </c>
      <c r="M221" s="104">
        <v>18.136268614359409</v>
      </c>
    </row>
    <row r="222" spans="1:13" s="81" customFormat="1" x14ac:dyDescent="0.25">
      <c r="A222" s="79">
        <v>219</v>
      </c>
      <c r="B222" s="79">
        <v>50.103905105590819</v>
      </c>
      <c r="C222" s="79">
        <v>50.103905105590819</v>
      </c>
      <c r="D222" s="94"/>
      <c r="E222" s="79">
        <v>1423.8833614299081</v>
      </c>
      <c r="F222" s="79">
        <v>45.200531795329738</v>
      </c>
      <c r="G222" s="80"/>
      <c r="H222" s="79">
        <v>-5.9006082581617534</v>
      </c>
      <c r="I222" s="80">
        <v>-0.81932326177958625</v>
      </c>
      <c r="J222" s="104">
        <v>4</v>
      </c>
      <c r="K222" s="104">
        <v>1.1713780826911899</v>
      </c>
      <c r="L222" s="104">
        <v>3.6933550947253222</v>
      </c>
      <c r="M222" s="104">
        <v>17.710534491799969</v>
      </c>
    </row>
    <row r="223" spans="1:13" s="81" customFormat="1" x14ac:dyDescent="0.25">
      <c r="A223" s="79">
        <v>220</v>
      </c>
      <c r="B223" s="79">
        <v>51.600291442871097</v>
      </c>
      <c r="C223" s="79">
        <v>51.600291442871097</v>
      </c>
      <c r="D223" s="94"/>
      <c r="E223" s="79">
        <v>1466.4085818380611</v>
      </c>
      <c r="F223" s="79">
        <v>45.395341446436923</v>
      </c>
      <c r="G223" s="80"/>
      <c r="H223" s="79">
        <v>-5.9006082581617534</v>
      </c>
      <c r="I223" s="80">
        <v>-0.81932326177958625</v>
      </c>
      <c r="J223" s="104">
        <v>4</v>
      </c>
      <c r="K223" s="104">
        <v>1.143292299640599</v>
      </c>
      <c r="L223" s="104">
        <v>3.6048006207668082</v>
      </c>
      <c r="M223" s="104">
        <v>17.067005098381781</v>
      </c>
    </row>
    <row r="224" spans="1:13" s="81" customFormat="1" x14ac:dyDescent="0.25">
      <c r="A224" s="79">
        <v>221</v>
      </c>
      <c r="B224" s="79">
        <v>52.690879058837893</v>
      </c>
      <c r="C224" s="79">
        <v>52.690879058837893</v>
      </c>
      <c r="D224" s="94"/>
      <c r="E224" s="79">
        <v>1497.4015664623939</v>
      </c>
      <c r="F224" s="79">
        <v>45.551345665925517</v>
      </c>
      <c r="G224" s="80"/>
      <c r="H224" s="79">
        <v>-6.1810123927227707</v>
      </c>
      <c r="I224" s="80">
        <v>-0.53891912721856894</v>
      </c>
      <c r="J224" s="104">
        <v>4</v>
      </c>
      <c r="K224" s="104">
        <v>0.77462506788632945</v>
      </c>
      <c r="L224" s="104">
        <v>2.4423928390455969</v>
      </c>
      <c r="M224" s="104">
        <v>9.7327771469647981</v>
      </c>
    </row>
    <row r="225" spans="1:13" s="81" customFormat="1" x14ac:dyDescent="0.25">
      <c r="A225" s="79">
        <v>222</v>
      </c>
      <c r="B225" s="79">
        <v>52.800963211059567</v>
      </c>
      <c r="C225" s="79">
        <v>52.800963211059567</v>
      </c>
      <c r="D225" s="94"/>
      <c r="E225" s="79">
        <v>1500.530005101562</v>
      </c>
      <c r="F225" s="79">
        <v>45.696810421544022</v>
      </c>
      <c r="G225" s="80"/>
      <c r="H225" s="79">
        <v>-6.2271905215103747</v>
      </c>
      <c r="I225" s="80">
        <v>-0.49274099843096503</v>
      </c>
      <c r="J225" s="104">
        <v>4</v>
      </c>
      <c r="K225" s="104">
        <v>0.70884407665518312</v>
      </c>
      <c r="L225" s="104">
        <v>2.2349853736937919</v>
      </c>
      <c r="M225" s="104">
        <v>8.4067771448531392</v>
      </c>
    </row>
    <row r="226" spans="1:13" s="81" customFormat="1" x14ac:dyDescent="0.25">
      <c r="A226" s="79">
        <v>223</v>
      </c>
      <c r="B226" s="79">
        <v>53.429204940795898</v>
      </c>
      <c r="C226" s="79">
        <v>53.429204940795898</v>
      </c>
      <c r="D226" s="94"/>
      <c r="E226" s="79">
        <v>1518.383762090011</v>
      </c>
      <c r="F226" s="79">
        <v>45.855863806006347</v>
      </c>
      <c r="G226" s="80"/>
      <c r="H226" s="79">
        <v>-4.6889070326874478</v>
      </c>
      <c r="I226" s="80">
        <v>-2.0310244872538918</v>
      </c>
      <c r="J226" s="104">
        <v>4</v>
      </c>
      <c r="K226" s="104">
        <v>0.81536183267278939</v>
      </c>
      <c r="L226" s="104">
        <v>2.570835858417305</v>
      </c>
      <c r="M226" s="104">
        <v>10.472449057038739</v>
      </c>
    </row>
    <row r="227" spans="1:13" s="81" customFormat="1" x14ac:dyDescent="0.25">
      <c r="A227" s="79">
        <v>224</v>
      </c>
      <c r="B227" s="79">
        <v>53.673435211181641</v>
      </c>
      <c r="C227" s="79">
        <v>53.673435211181641</v>
      </c>
      <c r="D227" s="94"/>
      <c r="E227" s="79">
        <v>1525.3244470052271</v>
      </c>
      <c r="F227" s="79">
        <v>45.970600171405529</v>
      </c>
      <c r="G227" s="80"/>
      <c r="H227" s="79">
        <v>-3.644217340848082</v>
      </c>
      <c r="I227" s="80">
        <v>-3.0757141790932581</v>
      </c>
      <c r="J227" s="104">
        <v>4</v>
      </c>
      <c r="K227" s="104">
        <v>0.66435427816550374</v>
      </c>
      <c r="L227" s="104">
        <v>2.0947090390558332</v>
      </c>
      <c r="M227" s="104">
        <v>7.4191254031018108</v>
      </c>
    </row>
    <row r="228" spans="1:13" s="81" customFormat="1" x14ac:dyDescent="0.25">
      <c r="A228" s="79">
        <v>225</v>
      </c>
      <c r="B228" s="79">
        <v>53.964289093017577</v>
      </c>
      <c r="C228" s="79">
        <v>53.964289093017577</v>
      </c>
      <c r="D228" s="94"/>
      <c r="E228" s="79">
        <v>1533.5901101722141</v>
      </c>
      <c r="F228" s="79">
        <v>46.086019427144002</v>
      </c>
      <c r="G228" s="80"/>
      <c r="H228" s="79">
        <v>-5.3333124893929647</v>
      </c>
      <c r="I228" s="80">
        <v>-1.386619030548375</v>
      </c>
      <c r="J228" s="104">
        <v>4</v>
      </c>
      <c r="K228" s="104">
        <v>0.77388039025239164</v>
      </c>
      <c r="L228" s="104">
        <v>2.4400448704657909</v>
      </c>
      <c r="M228" s="104">
        <v>9.5900614283368295</v>
      </c>
    </row>
    <row r="229" spans="1:13" s="81" customFormat="1" x14ac:dyDescent="0.25">
      <c r="A229" s="79">
        <v>226</v>
      </c>
      <c r="B229" s="79">
        <v>54.466582107543942</v>
      </c>
      <c r="C229" s="79">
        <v>54.466582107543942</v>
      </c>
      <c r="D229" s="94"/>
      <c r="E229" s="79">
        <v>1547.864579685903</v>
      </c>
      <c r="F229" s="79">
        <v>46.225464197452403</v>
      </c>
      <c r="G229" s="80"/>
      <c r="H229" s="79">
        <v>-3.79502900057004</v>
      </c>
      <c r="I229" s="80">
        <v>-2.9249025193713001</v>
      </c>
      <c r="J229" s="104">
        <v>4</v>
      </c>
      <c r="K229" s="104">
        <v>0.84643207740949211</v>
      </c>
      <c r="L229" s="104">
        <v>2.6688003400721292</v>
      </c>
      <c r="M229" s="104">
        <v>10.989157690061431</v>
      </c>
    </row>
    <row r="230" spans="1:13" s="81" customFormat="1" x14ac:dyDescent="0.25">
      <c r="A230" s="79">
        <v>227</v>
      </c>
      <c r="B230" s="79">
        <v>55.057389450073252</v>
      </c>
      <c r="C230" s="79">
        <v>55.057389450073252</v>
      </c>
      <c r="D230" s="94"/>
      <c r="E230" s="79">
        <v>1564.654503406724</v>
      </c>
      <c r="F230" s="79">
        <v>46.387535117431312</v>
      </c>
      <c r="G230" s="80"/>
      <c r="H230" s="79">
        <v>-3.79502900057004</v>
      </c>
      <c r="I230" s="80">
        <v>-2.9249025193713001</v>
      </c>
      <c r="J230" s="104">
        <v>4</v>
      </c>
      <c r="K230" s="104">
        <v>0.87262790377911725</v>
      </c>
      <c r="L230" s="104">
        <v>2.7513957806155571</v>
      </c>
      <c r="M230" s="104">
        <v>11.452361307130561</v>
      </c>
    </row>
    <row r="231" spans="1:13" s="81" customFormat="1" x14ac:dyDescent="0.25">
      <c r="A231" s="79">
        <v>228</v>
      </c>
      <c r="B231" s="79">
        <v>55.631687545776373</v>
      </c>
      <c r="C231" s="79">
        <v>55.631687545776373</v>
      </c>
      <c r="D231" s="94"/>
      <c r="E231" s="79">
        <v>1580.975257273099</v>
      </c>
      <c r="F231" s="79">
        <v>46.541238267841891</v>
      </c>
      <c r="G231" s="80"/>
      <c r="H231" s="79">
        <v>-3.79502900057004</v>
      </c>
      <c r="I231" s="80">
        <v>-2.9249025193713001</v>
      </c>
      <c r="J231" s="104">
        <v>4</v>
      </c>
      <c r="K231" s="104">
        <v>0.85199067706603837</v>
      </c>
      <c r="L231" s="104">
        <v>2.6863266047892189</v>
      </c>
      <c r="M231" s="104">
        <v>10.981358623284329</v>
      </c>
    </row>
    <row r="232" spans="1:13" s="81" customFormat="1" x14ac:dyDescent="0.25">
      <c r="A232" s="79">
        <v>229</v>
      </c>
      <c r="B232" s="79">
        <v>56.112960433959962</v>
      </c>
      <c r="C232" s="79">
        <v>56.112960433959962</v>
      </c>
      <c r="D232" s="94"/>
      <c r="E232" s="79">
        <v>1594.652364004555</v>
      </c>
      <c r="F232" s="79">
        <v>46.644098080848678</v>
      </c>
      <c r="G232" s="80"/>
      <c r="H232" s="79">
        <v>-4.9620950673363158</v>
      </c>
      <c r="I232" s="80">
        <v>-1.7578364526050241</v>
      </c>
      <c r="J232" s="104">
        <v>4</v>
      </c>
      <c r="K232" s="104">
        <v>0.83544461464280129</v>
      </c>
      <c r="L232" s="104">
        <v>2.634156869968753</v>
      </c>
      <c r="M232" s="104">
        <v>10.59916481928081</v>
      </c>
    </row>
    <row r="233" spans="1:13" s="81" customFormat="1" x14ac:dyDescent="0.25">
      <c r="A233" s="79">
        <v>230</v>
      </c>
      <c r="B233" s="79">
        <v>56.559401702880862</v>
      </c>
      <c r="C233" s="79">
        <v>56.559401702880862</v>
      </c>
      <c r="D233" s="94"/>
      <c r="E233" s="79">
        <v>1607.339604516696</v>
      </c>
      <c r="F233" s="79">
        <v>46.745706033829798</v>
      </c>
      <c r="G233" s="80"/>
      <c r="H233" s="79">
        <v>-5.3333124893929647</v>
      </c>
      <c r="I233" s="80">
        <v>-1.386619030548375</v>
      </c>
      <c r="J233" s="104">
        <v>4</v>
      </c>
      <c r="K233" s="104">
        <v>0.82002799380318225</v>
      </c>
      <c r="L233" s="104">
        <v>2.5855482644614338</v>
      </c>
      <c r="M233" s="104">
        <v>10.241595201638351</v>
      </c>
    </row>
    <row r="234" spans="1:13" s="81" customFormat="1" x14ac:dyDescent="0.25">
      <c r="A234" s="79">
        <v>231</v>
      </c>
      <c r="B234" s="79">
        <v>56.834680175781251</v>
      </c>
      <c r="C234" s="79">
        <v>56.834680175781251</v>
      </c>
      <c r="D234" s="94"/>
      <c r="E234" s="79">
        <v>1615.162636204479</v>
      </c>
      <c r="F234" s="79">
        <v>46.847313986810931</v>
      </c>
      <c r="G234" s="80"/>
      <c r="H234" s="79">
        <v>-4.3991230296122463</v>
      </c>
      <c r="I234" s="80">
        <v>-2.3208084903290929</v>
      </c>
      <c r="J234" s="104">
        <v>4</v>
      </c>
      <c r="K234" s="104">
        <v>0.68120435385037759</v>
      </c>
      <c r="L234" s="104">
        <v>2.1478373276902412</v>
      </c>
      <c r="M234" s="104">
        <v>7.4048743452980874</v>
      </c>
    </row>
    <row r="235" spans="1:13" s="81" customFormat="1" x14ac:dyDescent="0.25">
      <c r="A235" s="79">
        <v>232</v>
      </c>
      <c r="B235" s="79">
        <v>56.551870727539061</v>
      </c>
      <c r="C235" s="79">
        <v>56.551870727539061</v>
      </c>
      <c r="D235" s="94"/>
      <c r="E235" s="79">
        <v>1607.1255846621179</v>
      </c>
      <c r="F235" s="79">
        <v>46.93689793857272</v>
      </c>
      <c r="G235" s="80"/>
      <c r="H235" s="79">
        <v>-22.740357287446439</v>
      </c>
      <c r="I235" s="80">
        <v>16.020425767505099</v>
      </c>
      <c r="J235" s="104">
        <v>4</v>
      </c>
      <c r="K235" s="104">
        <v>0.36561496692326961</v>
      </c>
      <c r="L235" s="104">
        <v>1.1527839907090689</v>
      </c>
      <c r="M235" s="104">
        <v>0.96189149597377721</v>
      </c>
    </row>
    <row r="236" spans="1:13" s="81" customFormat="1" x14ac:dyDescent="0.25">
      <c r="A236" s="79">
        <v>233</v>
      </c>
      <c r="B236" s="79">
        <v>55.555884552001963</v>
      </c>
      <c r="C236" s="79">
        <v>55.555884552001963</v>
      </c>
      <c r="D236" s="94"/>
      <c r="E236" s="79">
        <v>1578.821041521762</v>
      </c>
      <c r="F236" s="79">
        <v>47.015018279042543</v>
      </c>
      <c r="G236" s="80"/>
      <c r="H236" s="79">
        <v>-76.01083948675678</v>
      </c>
      <c r="I236" s="80">
        <v>63.801335754411902</v>
      </c>
      <c r="J236" s="104">
        <v>4</v>
      </c>
      <c r="K236" s="104">
        <v>0.31831017731451561</v>
      </c>
      <c r="L236" s="104">
        <v>1.003631989072667</v>
      </c>
      <c r="M236" s="104">
        <v>0.113135590634938</v>
      </c>
    </row>
    <row r="237" spans="1:13" s="81" customFormat="1" x14ac:dyDescent="0.25">
      <c r="A237" s="79">
        <v>234</v>
      </c>
      <c r="B237" s="79">
        <v>54.248105239868167</v>
      </c>
      <c r="C237" s="79">
        <v>54.248105239868167</v>
      </c>
      <c r="D237" s="94"/>
      <c r="E237" s="79">
        <v>1541.6557706901719</v>
      </c>
      <c r="F237" s="79">
        <v>47.092679158582392</v>
      </c>
      <c r="G237" s="80"/>
      <c r="H237" s="79">
        <v>-35.190515587231012</v>
      </c>
      <c r="I237" s="80">
        <v>28.470584067289671</v>
      </c>
      <c r="J237" s="104">
        <v>4</v>
      </c>
      <c r="K237" s="104">
        <v>0</v>
      </c>
      <c r="L237" s="104">
        <v>0</v>
      </c>
      <c r="M237" s="104">
        <v>-5.9125649079495499</v>
      </c>
    </row>
    <row r="238" spans="1:13" s="81" customFormat="1" x14ac:dyDescent="0.25">
      <c r="A238" s="79">
        <v>235</v>
      </c>
      <c r="B238" s="79">
        <v>51.359251403808592</v>
      </c>
      <c r="C238" s="79">
        <v>51.359251403808592</v>
      </c>
      <c r="D238" s="94"/>
      <c r="E238" s="79">
        <v>1459.5585588640779</v>
      </c>
      <c r="F238" s="79">
        <v>47.137945247907822</v>
      </c>
      <c r="G238" s="80"/>
      <c r="H238" s="79">
        <v>-34.384428044676461</v>
      </c>
      <c r="I238" s="80">
        <v>27.664496524735121</v>
      </c>
      <c r="J238" s="104">
        <v>4</v>
      </c>
      <c r="K238" s="104">
        <v>0</v>
      </c>
      <c r="L238" s="104">
        <v>0</v>
      </c>
      <c r="M238" s="104">
        <v>-5.5449094831422761</v>
      </c>
    </row>
    <row r="239" spans="1:13" s="81" customFormat="1" x14ac:dyDescent="0.25">
      <c r="A239" s="79">
        <v>236</v>
      </c>
      <c r="B239" s="79">
        <v>50.008868789672853</v>
      </c>
      <c r="C239" s="79">
        <v>50.008868789672853</v>
      </c>
      <c r="D239" s="94"/>
      <c r="E239" s="79">
        <v>1421.1825613888329</v>
      </c>
      <c r="F239" s="79">
        <v>47.181762740848363</v>
      </c>
      <c r="G239" s="80"/>
      <c r="H239" s="79">
        <v>-17.579967381584311</v>
      </c>
      <c r="I239" s="80">
        <v>10.86003586164297</v>
      </c>
      <c r="J239" s="104">
        <v>4</v>
      </c>
      <c r="K239" s="104">
        <v>0.29843031491139133</v>
      </c>
      <c r="L239" s="104">
        <v>0.94095078291561685</v>
      </c>
      <c r="M239" s="104">
        <v>0.41493465550744818</v>
      </c>
    </row>
    <row r="240" spans="1:13" s="81" customFormat="1" x14ac:dyDescent="0.25">
      <c r="A240" s="79">
        <v>237</v>
      </c>
      <c r="B240" s="79">
        <v>49.461663818359384</v>
      </c>
      <c r="C240" s="79">
        <v>49.461663818359384</v>
      </c>
      <c r="D240" s="94"/>
      <c r="E240" s="79">
        <v>1405.6317564704741</v>
      </c>
      <c r="F240" s="79">
        <v>47.265651013483897</v>
      </c>
      <c r="G240" s="80"/>
      <c r="H240" s="79">
        <v>-6.4488526148415382</v>
      </c>
      <c r="I240" s="80">
        <v>-0.27107890509980148</v>
      </c>
      <c r="J240" s="104">
        <v>4</v>
      </c>
      <c r="K240" s="104">
        <v>0.38277291266129743</v>
      </c>
      <c r="L240" s="104">
        <v>1.206882993621071</v>
      </c>
      <c r="M240" s="104">
        <v>2.2064960469272248</v>
      </c>
    </row>
    <row r="241" spans="1:13" s="81" customFormat="1" x14ac:dyDescent="0.25">
      <c r="A241" s="79">
        <v>238</v>
      </c>
      <c r="B241" s="79">
        <v>48.967922210693359</v>
      </c>
      <c r="C241" s="79">
        <v>48.967922210693359</v>
      </c>
      <c r="D241" s="94"/>
      <c r="E241" s="79">
        <v>1391.6003060571841</v>
      </c>
      <c r="F241" s="79">
        <v>47.355692364352038</v>
      </c>
      <c r="G241" s="80"/>
      <c r="H241" s="79">
        <v>-32.323277269021659</v>
      </c>
      <c r="I241" s="80">
        <v>25.603345749080319</v>
      </c>
      <c r="J241" s="104">
        <v>4</v>
      </c>
      <c r="K241" s="104">
        <v>0.27840379397271597</v>
      </c>
      <c r="L241" s="104">
        <v>0.87780716239597367</v>
      </c>
      <c r="M241" s="104">
        <v>0.13364085320432759</v>
      </c>
    </row>
    <row r="242" spans="1:13" s="81" customFormat="1" x14ac:dyDescent="0.25">
      <c r="A242" s="79">
        <v>239</v>
      </c>
      <c r="B242" s="79">
        <v>47.847206878662107</v>
      </c>
      <c r="C242" s="79">
        <v>47.847206878662107</v>
      </c>
      <c r="D242" s="94"/>
      <c r="E242" s="79">
        <v>1359.75113360614</v>
      </c>
      <c r="F242" s="79">
        <v>47.458940841991769</v>
      </c>
      <c r="G242" s="80"/>
      <c r="H242" s="79">
        <v>-62.63707773313714</v>
      </c>
      <c r="I242" s="80">
        <v>55.917146213195799</v>
      </c>
      <c r="J242" s="104">
        <v>4</v>
      </c>
      <c r="K242" s="104">
        <v>0.132163097480678</v>
      </c>
      <c r="L242" s="104">
        <v>0.41671024635657772</v>
      </c>
      <c r="M242" s="104">
        <v>-2.7369020112494939</v>
      </c>
    </row>
    <row r="243" spans="1:13" s="81" customFormat="1" x14ac:dyDescent="0.25">
      <c r="A243" s="79">
        <v>240</v>
      </c>
      <c r="B243" s="79">
        <v>46.284252548217772</v>
      </c>
      <c r="C243" s="79">
        <v>46.284252548217772</v>
      </c>
      <c r="D243" s="94"/>
      <c r="E243" s="79">
        <v>1315.33414333154</v>
      </c>
      <c r="F243" s="79">
        <v>47.538421419397579</v>
      </c>
      <c r="G243" s="80"/>
      <c r="H243" s="79">
        <v>-29.735992848524418</v>
      </c>
      <c r="I243" s="80">
        <v>23.016061328583081</v>
      </c>
      <c r="J243" s="104">
        <v>4</v>
      </c>
      <c r="K243" s="104">
        <v>0</v>
      </c>
      <c r="L243" s="104">
        <v>0</v>
      </c>
      <c r="M243" s="104">
        <v>-4.9197151334313576</v>
      </c>
    </row>
    <row r="244" spans="1:13" s="81" customFormat="1" x14ac:dyDescent="0.25">
      <c r="A244" s="79">
        <v>241</v>
      </c>
      <c r="B244" s="79">
        <v>43.584682083129877</v>
      </c>
      <c r="C244" s="79">
        <v>43.584682083129877</v>
      </c>
      <c r="D244" s="94"/>
      <c r="E244" s="79">
        <v>1238.616101890548</v>
      </c>
      <c r="F244" s="79">
        <v>47.645652636025488</v>
      </c>
      <c r="G244" s="80"/>
      <c r="H244" s="79">
        <v>-44.850265498146896</v>
      </c>
      <c r="I244" s="80">
        <v>38.130333978205563</v>
      </c>
      <c r="J244" s="104">
        <v>4</v>
      </c>
      <c r="K244" s="104">
        <v>0</v>
      </c>
      <c r="L244" s="104">
        <v>0</v>
      </c>
      <c r="M244" s="104">
        <v>-4.5971396885270961</v>
      </c>
    </row>
    <row r="245" spans="1:13" s="81" customFormat="1" x14ac:dyDescent="0.25">
      <c r="A245" s="79">
        <v>242</v>
      </c>
      <c r="B245" s="79">
        <v>40.528971862792972</v>
      </c>
      <c r="C245" s="79">
        <v>40.528971862792972</v>
      </c>
      <c r="D245" s="94"/>
      <c r="E245" s="79">
        <v>1562.652655742718</v>
      </c>
      <c r="F245" s="79">
        <v>47.762977862000852</v>
      </c>
      <c r="G245" s="80"/>
      <c r="H245" s="79">
        <v>-23.59817624594951</v>
      </c>
      <c r="I245" s="80">
        <v>16.87824472600817</v>
      </c>
      <c r="J245" s="104">
        <v>3</v>
      </c>
      <c r="K245" s="104">
        <v>0</v>
      </c>
      <c r="L245" s="104">
        <v>0</v>
      </c>
      <c r="M245" s="104">
        <v>-6.0080454809106252</v>
      </c>
    </row>
    <row r="246" spans="1:13" s="81" customFormat="1" x14ac:dyDescent="0.25">
      <c r="A246" s="79">
        <v>243</v>
      </c>
      <c r="B246" s="79">
        <v>37.940379333496097</v>
      </c>
      <c r="C246" s="79">
        <v>37.940379333496097</v>
      </c>
      <c r="D246" s="94"/>
      <c r="E246" s="79">
        <v>1462.8457570077651</v>
      </c>
      <c r="F246" s="79">
        <v>47.89144917631414</v>
      </c>
      <c r="G246" s="80"/>
      <c r="H246" s="79">
        <v>-11.58248670857655</v>
      </c>
      <c r="I246" s="80">
        <v>4.8625551886352074</v>
      </c>
      <c r="J246" s="104">
        <v>3</v>
      </c>
      <c r="K246" s="104">
        <v>0</v>
      </c>
      <c r="L246" s="104">
        <v>0</v>
      </c>
      <c r="M246" s="104">
        <v>-5.5594607404196701</v>
      </c>
    </row>
    <row r="247" spans="1:13" s="81" customFormat="1" x14ac:dyDescent="0.25">
      <c r="A247" s="79">
        <v>244</v>
      </c>
      <c r="B247" s="79">
        <v>36.19873123168945</v>
      </c>
      <c r="C247" s="79">
        <v>36.19873123168945</v>
      </c>
      <c r="D247" s="94"/>
      <c r="E247" s="79">
        <v>1395.694015757799</v>
      </c>
      <c r="F247" s="79">
        <v>47.967305403061118</v>
      </c>
      <c r="G247" s="80"/>
      <c r="H247" s="79">
        <v>-25.486606012322731</v>
      </c>
      <c r="I247" s="80">
        <v>18.766674492381391</v>
      </c>
      <c r="J247" s="104">
        <v>3</v>
      </c>
      <c r="K247" s="104">
        <v>0</v>
      </c>
      <c r="L247" s="104">
        <v>0</v>
      </c>
      <c r="M247" s="104">
        <v>-5.2649225674893882</v>
      </c>
    </row>
    <row r="248" spans="1:13" s="81" customFormat="1" x14ac:dyDescent="0.25">
      <c r="A248" s="79">
        <v>245</v>
      </c>
      <c r="B248" s="79">
        <v>33.565273666381827</v>
      </c>
      <c r="C248" s="79">
        <v>33.565273666381827</v>
      </c>
      <c r="D248" s="94"/>
      <c r="E248" s="79">
        <v>1294.1572811930721</v>
      </c>
      <c r="F248" s="79">
        <v>48.092007905636969</v>
      </c>
      <c r="G248" s="80"/>
      <c r="H248" s="79">
        <v>-26.77724735921224</v>
      </c>
      <c r="I248" s="80">
        <v>20.057315839270899</v>
      </c>
      <c r="J248" s="104">
        <v>3</v>
      </c>
      <c r="K248" s="104">
        <v>0</v>
      </c>
      <c r="L248" s="104">
        <v>0</v>
      </c>
      <c r="M248" s="104">
        <v>-4.8300085587289434</v>
      </c>
    </row>
    <row r="249" spans="1:13" s="81" customFormat="1" x14ac:dyDescent="0.25">
      <c r="A249" s="79">
        <v>246</v>
      </c>
      <c r="B249" s="79">
        <v>30.348660087585451</v>
      </c>
      <c r="C249" s="79">
        <v>30.348660087585451</v>
      </c>
      <c r="D249" s="94"/>
      <c r="E249" s="79">
        <v>1170.1361298936799</v>
      </c>
      <c r="F249" s="79">
        <v>48.199239122264878</v>
      </c>
      <c r="G249" s="80"/>
      <c r="H249" s="79">
        <v>-15.971303303914951</v>
      </c>
      <c r="I249" s="80">
        <v>9.2513717839736067</v>
      </c>
      <c r="J249" s="104">
        <v>3</v>
      </c>
      <c r="K249" s="104">
        <v>0</v>
      </c>
      <c r="L249" s="104">
        <v>0</v>
      </c>
      <c r="M249" s="104">
        <v>-4.3146389739229711</v>
      </c>
    </row>
    <row r="250" spans="1:13" s="81" customFormat="1" x14ac:dyDescent="0.25">
      <c r="A250" s="79">
        <v>247</v>
      </c>
      <c r="B250" s="79">
        <v>27.116350173950199</v>
      </c>
      <c r="C250" s="79">
        <v>27.116350173950199</v>
      </c>
      <c r="D250" s="94"/>
      <c r="E250" s="79">
        <v>1670.687390025786</v>
      </c>
      <c r="F250" s="79">
        <v>48.265566355904532</v>
      </c>
      <c r="G250" s="80"/>
      <c r="H250" s="79">
        <v>-7.9256083284752723</v>
      </c>
      <c r="I250" s="80">
        <v>1.2056768085339331</v>
      </c>
      <c r="J250" s="104">
        <v>2</v>
      </c>
      <c r="K250" s="104">
        <v>0</v>
      </c>
      <c r="L250" s="104">
        <v>0</v>
      </c>
      <c r="M250" s="104">
        <v>-6.5090912667374532</v>
      </c>
    </row>
    <row r="251" spans="1:13" s="81" customFormat="1" x14ac:dyDescent="0.25">
      <c r="A251" s="79">
        <v>248</v>
      </c>
      <c r="B251" s="79">
        <v>24.044495201110841</v>
      </c>
      <c r="C251" s="79">
        <v>24.044495201110841</v>
      </c>
      <c r="D251" s="94"/>
      <c r="E251" s="79">
        <v>1481.4248478994141</v>
      </c>
      <c r="F251" s="79">
        <v>48.391250655865143</v>
      </c>
      <c r="G251" s="80"/>
      <c r="H251" s="79">
        <v>-16.878483123956389</v>
      </c>
      <c r="I251" s="80">
        <v>10.158551604015051</v>
      </c>
      <c r="J251" s="104">
        <v>2</v>
      </c>
      <c r="K251" s="104">
        <v>0</v>
      </c>
      <c r="L251" s="104">
        <v>0</v>
      </c>
      <c r="M251" s="104">
        <v>-5.6419664224522847</v>
      </c>
    </row>
    <row r="252" spans="1:13" s="81" customFormat="1" x14ac:dyDescent="0.25">
      <c r="A252" s="79">
        <v>249</v>
      </c>
      <c r="B252" s="79">
        <v>21.755221366882321</v>
      </c>
      <c r="C252" s="79">
        <v>21.755221366882321</v>
      </c>
      <c r="D252" s="94"/>
      <c r="E252" s="79">
        <v>1340.3785454794149</v>
      </c>
      <c r="F252" s="79">
        <v>48.467106882612107</v>
      </c>
      <c r="G252" s="80"/>
      <c r="H252" s="79">
        <v>-47.180803177585403</v>
      </c>
      <c r="I252" s="80">
        <v>40.460871657644063</v>
      </c>
      <c r="J252" s="104">
        <v>2</v>
      </c>
      <c r="K252" s="104">
        <v>0.1953280314674713</v>
      </c>
      <c r="L252" s="104">
        <v>0.61586928321693712</v>
      </c>
      <c r="M252" s="104">
        <v>-1.3402340487742339</v>
      </c>
    </row>
    <row r="253" spans="1:13" s="81" customFormat="1" x14ac:dyDescent="0.25">
      <c r="A253" s="79">
        <v>250</v>
      </c>
      <c r="B253" s="79">
        <v>21.1845251083374</v>
      </c>
      <c r="C253" s="79">
        <v>21.1845251083374</v>
      </c>
      <c r="D253" s="94"/>
      <c r="E253" s="79">
        <v>1305.2169165518669</v>
      </c>
      <c r="F253" s="79">
        <v>48.585511710924372</v>
      </c>
      <c r="G253" s="80"/>
      <c r="H253" s="79">
        <v>-31.718414037498022</v>
      </c>
      <c r="I253" s="80">
        <v>24.998482517556681</v>
      </c>
      <c r="J253" s="104">
        <v>2</v>
      </c>
      <c r="K253" s="104">
        <v>0.25409992820259453</v>
      </c>
      <c r="L253" s="104">
        <v>0.80117707362278057</v>
      </c>
      <c r="M253" s="104">
        <v>1.364277633840868E-2</v>
      </c>
    </row>
    <row r="254" spans="1:13" s="81" customFormat="1" x14ac:dyDescent="0.25">
      <c r="A254" s="79">
        <v>251</v>
      </c>
      <c r="B254" s="79">
        <v>20.129869651794429</v>
      </c>
      <c r="C254" s="79">
        <v>20.129869651794429</v>
      </c>
      <c r="D254" s="94"/>
      <c r="E254" s="79">
        <v>1240.2376859118631</v>
      </c>
      <c r="F254" s="79">
        <v>48.69585905472762</v>
      </c>
      <c r="G254" s="80"/>
      <c r="H254" s="79">
        <v>-9.7902249312443868</v>
      </c>
      <c r="I254" s="80">
        <v>3.0702934113030471</v>
      </c>
      <c r="J254" s="104">
        <v>2</v>
      </c>
      <c r="K254" s="104">
        <v>0.20184934765025839</v>
      </c>
      <c r="L254" s="104">
        <v>0.63643099314126483</v>
      </c>
      <c r="M254" s="104">
        <v>-0.77823853368761509</v>
      </c>
    </row>
    <row r="255" spans="1:13" s="81" customFormat="1" x14ac:dyDescent="0.25">
      <c r="A255" s="79">
        <v>252</v>
      </c>
      <c r="B255" s="79">
        <v>19.528892898559569</v>
      </c>
      <c r="C255" s="79">
        <v>19.528892898559569</v>
      </c>
      <c r="D255" s="94"/>
      <c r="E255" s="79">
        <v>1203.2104209264489</v>
      </c>
      <c r="F255" s="79">
        <v>48.806206398530868</v>
      </c>
      <c r="G255" s="80"/>
      <c r="H255" s="79">
        <v>-55.23462255336495</v>
      </c>
      <c r="I255" s="80">
        <v>48.51469103342361</v>
      </c>
      <c r="J255" s="104">
        <v>2</v>
      </c>
      <c r="K255" s="104">
        <v>0.22172816540664389</v>
      </c>
      <c r="L255" s="104">
        <v>0.69910890552714833</v>
      </c>
      <c r="M255" s="104">
        <v>-0.22224030384358159</v>
      </c>
    </row>
    <row r="256" spans="1:13" s="81" customFormat="1" x14ac:dyDescent="0.25">
      <c r="A256" s="79">
        <v>253</v>
      </c>
      <c r="B256" s="79">
        <v>18.180965232849118</v>
      </c>
      <c r="C256" s="79">
        <v>18.180965232849118</v>
      </c>
      <c r="D256" s="94"/>
      <c r="E256" s="79">
        <v>1120.1621589249969</v>
      </c>
      <c r="F256" s="79">
        <v>48.888104786063082</v>
      </c>
      <c r="G256" s="80"/>
      <c r="H256" s="79">
        <v>-38.044588445727733</v>
      </c>
      <c r="I256" s="80">
        <v>31.324656925786389</v>
      </c>
      <c r="J256" s="104">
        <v>2</v>
      </c>
      <c r="K256" s="104">
        <v>0.16901652074939449</v>
      </c>
      <c r="L256" s="104">
        <v>0.53290908992284092</v>
      </c>
      <c r="M256" s="104">
        <v>-0.94979274767416044</v>
      </c>
    </row>
    <row r="257" spans="1:13" s="81" customFormat="1" x14ac:dyDescent="0.25">
      <c r="A257" s="79">
        <v>254</v>
      </c>
      <c r="B257" s="79">
        <v>17.685577201843259</v>
      </c>
      <c r="C257" s="79">
        <v>17.685577201843259</v>
      </c>
      <c r="D257" s="94"/>
      <c r="E257" s="79">
        <v>1089.640406135188</v>
      </c>
      <c r="F257" s="79">
        <v>48.963286948295099</v>
      </c>
      <c r="G257" s="80"/>
      <c r="H257" s="79">
        <v>-0.20619663731751409</v>
      </c>
      <c r="I257" s="80">
        <v>-6.5137348826238259</v>
      </c>
      <c r="J257" s="104">
        <v>2</v>
      </c>
      <c r="K257" s="104">
        <v>0.297320987458496</v>
      </c>
      <c r="L257" s="104">
        <v>0.93745307345663786</v>
      </c>
      <c r="M257" s="104">
        <v>1.7297432940121971</v>
      </c>
    </row>
    <row r="258" spans="1:13" s="81" customFormat="1" x14ac:dyDescent="0.25">
      <c r="A258" s="79">
        <v>255</v>
      </c>
      <c r="B258" s="79">
        <v>17.732223129272459</v>
      </c>
      <c r="C258" s="79">
        <v>17.732223129272459</v>
      </c>
      <c r="D258" s="94"/>
      <c r="E258" s="79">
        <v>1092.514346110594</v>
      </c>
      <c r="F258" s="79">
        <v>49.021244048879737</v>
      </c>
      <c r="G258" s="80"/>
      <c r="H258" s="79">
        <v>-0.30579449459739649</v>
      </c>
      <c r="I258" s="80">
        <v>-6.4141370253439431</v>
      </c>
      <c r="J258" s="104">
        <v>2</v>
      </c>
      <c r="K258" s="104">
        <v>0.26889708699274889</v>
      </c>
      <c r="L258" s="104">
        <v>0.8478325152881373</v>
      </c>
      <c r="M258" s="104">
        <v>1.1558810231740191</v>
      </c>
    </row>
    <row r="259" spans="1:13" s="81" customFormat="1" x14ac:dyDescent="0.25">
      <c r="A259" s="79">
        <v>256</v>
      </c>
      <c r="B259" s="79">
        <v>17.006916046142582</v>
      </c>
      <c r="C259" s="79">
        <v>17.006916046142582</v>
      </c>
      <c r="D259" s="94"/>
      <c r="E259" s="79">
        <v>1047.826864576092</v>
      </c>
      <c r="F259" s="79">
        <v>49.105218420288431</v>
      </c>
      <c r="G259" s="80"/>
      <c r="H259" s="79">
        <v>-43.922612010925349</v>
      </c>
      <c r="I259" s="80">
        <v>37.202680490984008</v>
      </c>
      <c r="J259" s="104">
        <v>2</v>
      </c>
      <c r="K259" s="104">
        <v>0.15924772830439701</v>
      </c>
      <c r="L259" s="104">
        <v>0.50210808734376389</v>
      </c>
      <c r="M259" s="104">
        <v>-0.85633065986061085</v>
      </c>
    </row>
    <row r="260" spans="1:13" s="81" customFormat="1" x14ac:dyDescent="0.25">
      <c r="A260" s="79">
        <v>257</v>
      </c>
      <c r="B260" s="79">
        <v>15.64498720169067</v>
      </c>
      <c r="C260" s="79">
        <v>15.64498720169067</v>
      </c>
      <c r="D260" s="94"/>
      <c r="E260" s="79">
        <v>963.9159646230429</v>
      </c>
      <c r="F260" s="79">
        <v>49.180400582520448</v>
      </c>
      <c r="G260" s="80"/>
      <c r="H260" s="79">
        <v>-43.922612010925349</v>
      </c>
      <c r="I260" s="80">
        <v>37.202680490984008</v>
      </c>
      <c r="J260" s="104">
        <v>2</v>
      </c>
      <c r="K260" s="104">
        <v>0.1389594014374744</v>
      </c>
      <c r="L260" s="104">
        <v>0.43813899273235679</v>
      </c>
      <c r="M260" s="104">
        <v>-0.93233166324893035</v>
      </c>
    </row>
    <row r="261" spans="1:13" s="81" customFormat="1" x14ac:dyDescent="0.25">
      <c r="A261" s="79">
        <v>258</v>
      </c>
      <c r="B261" s="79">
        <v>15.051131343841551</v>
      </c>
      <c r="C261" s="79">
        <v>15.051131343841551</v>
      </c>
      <c r="D261" s="94"/>
      <c r="E261" s="79">
        <v>927.32743088465668</v>
      </c>
      <c r="F261" s="79">
        <v>49.239656752720023</v>
      </c>
      <c r="G261" s="80"/>
      <c r="H261" s="79">
        <v>-16.68118340304439</v>
      </c>
      <c r="I261" s="80">
        <v>9.9612518831030457</v>
      </c>
      <c r="J261" s="104">
        <v>2</v>
      </c>
      <c r="K261" s="104">
        <v>0.3237497523983292</v>
      </c>
      <c r="L261" s="104">
        <v>1.0207829693119319</v>
      </c>
      <c r="M261" s="104">
        <v>2.8102145428797409</v>
      </c>
    </row>
    <row r="262" spans="1:13" s="81" customFormat="1" x14ac:dyDescent="0.25">
      <c r="A262" s="79">
        <v>259</v>
      </c>
      <c r="B262" s="79">
        <v>16.537281227111819</v>
      </c>
      <c r="C262" s="79">
        <v>16.537281227111819</v>
      </c>
      <c r="D262" s="94"/>
      <c r="E262" s="79">
        <v>1018.8918137658439</v>
      </c>
      <c r="F262" s="79">
        <v>49.30463963211254</v>
      </c>
      <c r="G262" s="80"/>
      <c r="H262" s="79">
        <v>-14.904360008131659</v>
      </c>
      <c r="I262" s="80">
        <v>8.1844284881903206</v>
      </c>
      <c r="J262" s="104">
        <v>2</v>
      </c>
      <c r="K262" s="104">
        <v>0.57891681668031503</v>
      </c>
      <c r="L262" s="104">
        <v>1.8253247229930329</v>
      </c>
      <c r="M262" s="104">
        <v>7.4181040379296617</v>
      </c>
    </row>
    <row r="263" spans="1:13" s="81" customFormat="1" x14ac:dyDescent="0.25">
      <c r="A263" s="79">
        <v>260</v>
      </c>
      <c r="B263" s="79">
        <v>18.81292991638184</v>
      </c>
      <c r="C263" s="79">
        <v>18.81292991638184</v>
      </c>
      <c r="D263" s="94"/>
      <c r="E263" s="79">
        <v>1159.0986463558911</v>
      </c>
      <c r="F263" s="79">
        <v>49.325600868348928</v>
      </c>
      <c r="G263" s="80"/>
      <c r="H263" s="79">
        <v>-24.984775464703709</v>
      </c>
      <c r="I263" s="80">
        <v>18.264843944762369</v>
      </c>
      <c r="J263" s="104">
        <v>2</v>
      </c>
      <c r="K263" s="104">
        <v>0.67385058478342341</v>
      </c>
      <c r="L263" s="104">
        <v>2.124650893822134</v>
      </c>
      <c r="M263" s="104">
        <v>8.8558200005979355</v>
      </c>
    </row>
    <row r="264" spans="1:13" s="81" customFormat="1" x14ac:dyDescent="0.25">
      <c r="A264" s="79">
        <v>261</v>
      </c>
      <c r="B264" s="79">
        <v>21.094497871398929</v>
      </c>
      <c r="C264" s="79">
        <v>21.094497871398929</v>
      </c>
      <c r="D264" s="94"/>
      <c r="E264" s="79">
        <v>1299.670175617076</v>
      </c>
      <c r="F264" s="79">
        <v>49.379962781727649</v>
      </c>
      <c r="G264" s="80"/>
      <c r="H264" s="79">
        <v>-10.06573624003398</v>
      </c>
      <c r="I264" s="80">
        <v>3.34580472009264</v>
      </c>
      <c r="J264" s="104">
        <v>2</v>
      </c>
      <c r="K264" s="104">
        <v>0.80647550214602615</v>
      </c>
      <c r="L264" s="104">
        <v>2.542817258266421</v>
      </c>
      <c r="M264" s="104">
        <v>11.02896697480611</v>
      </c>
    </row>
    <row r="265" spans="1:13" s="81" customFormat="1" x14ac:dyDescent="0.25">
      <c r="A265" s="79">
        <v>262</v>
      </c>
      <c r="B265" s="79">
        <v>24.15061721801758</v>
      </c>
      <c r="C265" s="79">
        <v>24.15061721801758</v>
      </c>
      <c r="D265" s="94"/>
      <c r="E265" s="79">
        <v>1487.9632173448899</v>
      </c>
      <c r="F265" s="79">
        <v>49.472287970484118</v>
      </c>
      <c r="G265" s="80"/>
      <c r="H265" s="79">
        <v>-13.8741657257202</v>
      </c>
      <c r="I265" s="80">
        <v>7.1542342057788639</v>
      </c>
      <c r="J265" s="104">
        <v>2</v>
      </c>
      <c r="K265" s="104">
        <v>1.0322604705180709</v>
      </c>
      <c r="L265" s="104">
        <v>3.254717263543478</v>
      </c>
      <c r="M265" s="104">
        <v>14.886861148837831</v>
      </c>
    </row>
    <row r="266" spans="1:13" s="81" customFormat="1" x14ac:dyDescent="0.25">
      <c r="A266" s="79">
        <v>263</v>
      </c>
      <c r="B266" s="79">
        <v>27.580531501770022</v>
      </c>
      <c r="C266" s="79">
        <v>27.580531501770022</v>
      </c>
      <c r="D266" s="94"/>
      <c r="E266" s="79">
        <v>1699.286441376694</v>
      </c>
      <c r="F266" s="79">
        <v>49.552089580018389</v>
      </c>
      <c r="G266" s="80"/>
      <c r="H266" s="79">
        <v>-14.277203904886679</v>
      </c>
      <c r="I266" s="80">
        <v>7.5572723849453434</v>
      </c>
      <c r="J266" s="104">
        <v>2</v>
      </c>
      <c r="K266" s="104">
        <v>1.3453683857537491</v>
      </c>
      <c r="L266" s="104">
        <v>4.2419465202815694</v>
      </c>
      <c r="M266" s="104">
        <v>20.36739313401965</v>
      </c>
    </row>
    <row r="267" spans="1:13" s="81" customFormat="1" x14ac:dyDescent="0.25">
      <c r="A267" s="79">
        <v>264</v>
      </c>
      <c r="B267" s="79">
        <v>31.51139850616455</v>
      </c>
      <c r="C267" s="79">
        <v>31.51139850616455</v>
      </c>
      <c r="D267" s="94"/>
      <c r="E267" s="79">
        <v>1214.9671777642709</v>
      </c>
      <c r="F267" s="79">
        <v>49.65448086109857</v>
      </c>
      <c r="G267" s="80"/>
      <c r="H267" s="79">
        <v>-31.333246309683759</v>
      </c>
      <c r="I267" s="80">
        <v>24.613314789742411</v>
      </c>
      <c r="J267" s="104">
        <v>3</v>
      </c>
      <c r="K267" s="104">
        <v>1.158419462004306</v>
      </c>
      <c r="L267" s="104">
        <v>3.652496563699577</v>
      </c>
      <c r="M267" s="104">
        <v>17.88628218282777</v>
      </c>
    </row>
    <row r="268" spans="1:13" s="81" customFormat="1" x14ac:dyDescent="0.25">
      <c r="A268" s="79">
        <v>265</v>
      </c>
      <c r="B268" s="79">
        <v>33.666714096069327</v>
      </c>
      <c r="C268" s="79">
        <v>33.666714096069327</v>
      </c>
      <c r="D268" s="94"/>
      <c r="E268" s="79">
        <v>1298.0684624928961</v>
      </c>
      <c r="F268" s="79">
        <v>49.790769700252731</v>
      </c>
      <c r="G268" s="80"/>
      <c r="H268" s="79">
        <v>-6.0220322271747504</v>
      </c>
      <c r="I268" s="80">
        <v>-0.69789929276659013</v>
      </c>
      <c r="J268" s="104">
        <v>3</v>
      </c>
      <c r="K268" s="104">
        <v>1.07778619350377</v>
      </c>
      <c r="L268" s="104">
        <v>3.3982598681173881</v>
      </c>
      <c r="M268" s="104">
        <v>16.237782140770189</v>
      </c>
    </row>
    <row r="269" spans="1:13" s="81" customFormat="1" x14ac:dyDescent="0.25">
      <c r="A269" s="79">
        <v>266</v>
      </c>
      <c r="B269" s="79">
        <v>36.822694015502933</v>
      </c>
      <c r="C269" s="79">
        <v>36.822694015502933</v>
      </c>
      <c r="D269" s="94"/>
      <c r="E269" s="79">
        <v>1419.751796066455</v>
      </c>
      <c r="F269" s="79">
        <v>49.928728553692999</v>
      </c>
      <c r="G269" s="80"/>
      <c r="H269" s="79">
        <v>-8.6567293002497721</v>
      </c>
      <c r="I269" s="80">
        <v>1.936797780308432</v>
      </c>
      <c r="J269" s="104">
        <v>3</v>
      </c>
      <c r="K269" s="104">
        <v>1.3342750677398021</v>
      </c>
      <c r="L269" s="104">
        <v>4.2069692885835961</v>
      </c>
      <c r="M269" s="104">
        <v>20.858415137280151</v>
      </c>
    </row>
    <row r="270" spans="1:13" s="81" customFormat="1" x14ac:dyDescent="0.25">
      <c r="A270" s="79">
        <v>267</v>
      </c>
      <c r="B270" s="79">
        <v>39.388475799560553</v>
      </c>
      <c r="C270" s="79">
        <v>39.388475799560553</v>
      </c>
      <c r="D270" s="94"/>
      <c r="E270" s="79">
        <v>1518.679193792887</v>
      </c>
      <c r="F270" s="79">
        <v>50.081724283338147</v>
      </c>
      <c r="G270" s="80"/>
      <c r="H270" s="79">
        <v>-9.431170654510785</v>
      </c>
      <c r="I270" s="80">
        <v>2.7112391345694449</v>
      </c>
      <c r="J270" s="104">
        <v>3</v>
      </c>
      <c r="K270" s="104">
        <v>1.314512331402687</v>
      </c>
      <c r="L270" s="104">
        <v>4.1446573809126734</v>
      </c>
      <c r="M270" s="104">
        <v>20.276934332656829</v>
      </c>
    </row>
    <row r="271" spans="1:13" s="81" customFormat="1" x14ac:dyDescent="0.25">
      <c r="A271" s="79">
        <v>268</v>
      </c>
      <c r="B271" s="79">
        <v>41.909218597412107</v>
      </c>
      <c r="C271" s="79">
        <v>41.909218597412107</v>
      </c>
      <c r="D271" s="94"/>
      <c r="E271" s="79">
        <v>1615.8700487902049</v>
      </c>
      <c r="F271" s="79">
        <v>50.151820474867819</v>
      </c>
      <c r="G271" s="80"/>
      <c r="H271" s="79">
        <v>-9.8301805517838741</v>
      </c>
      <c r="I271" s="80">
        <v>3.110249031842534</v>
      </c>
      <c r="J271" s="104">
        <v>3</v>
      </c>
      <c r="K271" s="104">
        <v>1.0760178948888279</v>
      </c>
      <c r="L271" s="104">
        <v>3.392684422584475</v>
      </c>
      <c r="M271" s="104">
        <v>15.348837421142379</v>
      </c>
    </row>
    <row r="272" spans="1:13" s="81" customFormat="1" x14ac:dyDescent="0.25">
      <c r="A272" s="79">
        <v>269</v>
      </c>
      <c r="B272" s="79">
        <v>42.892303466796882</v>
      </c>
      <c r="C272" s="79">
        <v>42.892303466796882</v>
      </c>
      <c r="D272" s="94"/>
      <c r="E272" s="79">
        <v>1653.7742963286159</v>
      </c>
      <c r="F272" s="79">
        <v>50.224794648448629</v>
      </c>
      <c r="G272" s="80"/>
      <c r="H272" s="79">
        <v>-9.9886287875769941</v>
      </c>
      <c r="I272" s="80">
        <v>3.268697267635654</v>
      </c>
      <c r="J272" s="104">
        <v>3</v>
      </c>
      <c r="K272" s="104">
        <v>0.95284917433836391</v>
      </c>
      <c r="L272" s="104">
        <v>3.0043334466888609</v>
      </c>
      <c r="M272" s="104">
        <v>12.76339222630792</v>
      </c>
    </row>
    <row r="273" spans="1:13" s="81" customFormat="1" x14ac:dyDescent="0.25">
      <c r="A273" s="79">
        <v>270</v>
      </c>
      <c r="B273" s="79">
        <v>44.692741012573237</v>
      </c>
      <c r="C273" s="79">
        <v>44.692741012573237</v>
      </c>
      <c r="D273" s="94"/>
      <c r="E273" s="79">
        <v>1723.192748934101</v>
      </c>
      <c r="F273" s="79">
        <v>50.328927650740809</v>
      </c>
      <c r="G273" s="80"/>
      <c r="H273" s="79">
        <v>-12.70345640503337</v>
      </c>
      <c r="I273" s="80">
        <v>5.9835248850920344</v>
      </c>
      <c r="J273" s="104">
        <v>3</v>
      </c>
      <c r="K273" s="104">
        <v>1.2247359269821969</v>
      </c>
      <c r="L273" s="104">
        <v>3.861592377774866</v>
      </c>
      <c r="M273" s="104">
        <v>17.92034145872525</v>
      </c>
    </row>
    <row r="274" spans="1:13" s="81" customFormat="1" x14ac:dyDescent="0.25">
      <c r="A274" s="79">
        <v>271</v>
      </c>
      <c r="B274" s="79">
        <v>45.964542388916023</v>
      </c>
      <c r="C274" s="79">
        <v>45.964542388916023</v>
      </c>
      <c r="D274" s="94"/>
      <c r="E274" s="79">
        <v>1306.2484248560941</v>
      </c>
      <c r="F274" s="79">
        <v>50.42568729498457</v>
      </c>
      <c r="G274" s="80"/>
      <c r="H274" s="79">
        <v>-12.18802702279177</v>
      </c>
      <c r="I274" s="80">
        <v>5.4680955028504306</v>
      </c>
      <c r="J274" s="104">
        <v>4</v>
      </c>
      <c r="K274" s="104">
        <v>0.7146584462925889</v>
      </c>
      <c r="L274" s="104">
        <v>2.2533180811605331</v>
      </c>
      <c r="M274" s="104">
        <v>9.2272794610537918</v>
      </c>
    </row>
    <row r="275" spans="1:13" s="81" customFormat="1" x14ac:dyDescent="0.25">
      <c r="A275" s="79">
        <v>272</v>
      </c>
      <c r="B275" s="79">
        <v>46.031270217895511</v>
      </c>
      <c r="C275" s="79">
        <v>46.031270217895511</v>
      </c>
      <c r="D275" s="94"/>
      <c r="E275" s="79">
        <v>1308.144737034316</v>
      </c>
      <c r="F275" s="79">
        <v>50.558352229700319</v>
      </c>
      <c r="G275" s="80"/>
      <c r="H275" s="79">
        <v>-13.64876611053635</v>
      </c>
      <c r="I275" s="80">
        <v>6.9288345905950086</v>
      </c>
      <c r="J275" s="104">
        <v>4</v>
      </c>
      <c r="K275" s="104">
        <v>0.38737146050597149</v>
      </c>
      <c r="L275" s="104">
        <v>1.221382214975328</v>
      </c>
      <c r="M275" s="104">
        <v>2.718108060991435</v>
      </c>
    </row>
    <row r="276" spans="1:13" s="81" customFormat="1" x14ac:dyDescent="0.25">
      <c r="A276" s="79">
        <v>273</v>
      </c>
      <c r="B276" s="79">
        <v>45.516894531250003</v>
      </c>
      <c r="C276" s="79">
        <v>45.516894531250003</v>
      </c>
      <c r="D276" s="94"/>
      <c r="E276" s="79">
        <v>1293.5268947684269</v>
      </c>
      <c r="F276" s="79">
        <v>50.682911677992031</v>
      </c>
      <c r="G276" s="80"/>
      <c r="H276" s="79">
        <v>-39.671528829185831</v>
      </c>
      <c r="I276" s="80">
        <v>32.951597309244491</v>
      </c>
      <c r="J276" s="104">
        <v>4</v>
      </c>
      <c r="K276" s="104">
        <v>0.25767752864281918</v>
      </c>
      <c r="L276" s="104">
        <v>0.81245724781080886</v>
      </c>
      <c r="M276" s="104">
        <v>0.15123398908567709</v>
      </c>
    </row>
    <row r="277" spans="1:13" s="81" customFormat="1" x14ac:dyDescent="0.25">
      <c r="A277" s="79">
        <v>274</v>
      </c>
      <c r="B277" s="79">
        <v>44.45483474731445</v>
      </c>
      <c r="C277" s="79">
        <v>44.45483474731445</v>
      </c>
      <c r="D277" s="94"/>
      <c r="E277" s="79">
        <v>1263.344631489693</v>
      </c>
      <c r="F277" s="79">
        <v>50.807471126283737</v>
      </c>
      <c r="G277" s="80"/>
      <c r="H277" s="79">
        <v>-67.317491356918268</v>
      </c>
      <c r="I277" s="80">
        <v>60.597559836976927</v>
      </c>
      <c r="J277" s="104">
        <v>4</v>
      </c>
      <c r="K277" s="104">
        <v>0.1022611642381135</v>
      </c>
      <c r="L277" s="104">
        <v>0.32242945084277169</v>
      </c>
      <c r="M277" s="104">
        <v>-2.898055509416094</v>
      </c>
    </row>
    <row r="278" spans="1:13" s="81" customFormat="1" x14ac:dyDescent="0.25">
      <c r="A278" s="79">
        <v>275</v>
      </c>
      <c r="B278" s="79">
        <v>42.537970352172849</v>
      </c>
      <c r="C278" s="79">
        <v>42.537970352172849</v>
      </c>
      <c r="D278" s="94"/>
      <c r="E278" s="79">
        <v>1208.870008950641</v>
      </c>
      <c r="F278" s="79">
        <v>50.923415277197478</v>
      </c>
      <c r="G278" s="80"/>
      <c r="H278" s="79">
        <v>-36.51707879538975</v>
      </c>
      <c r="I278" s="80">
        <v>29.79714727544841</v>
      </c>
      <c r="J278" s="104">
        <v>4</v>
      </c>
      <c r="K278" s="104">
        <v>0</v>
      </c>
      <c r="L278" s="104">
        <v>0</v>
      </c>
      <c r="M278" s="104">
        <v>-4.4738160838483623</v>
      </c>
    </row>
    <row r="279" spans="1:13" s="81" customFormat="1" x14ac:dyDescent="0.25">
      <c r="A279" s="79">
        <v>276</v>
      </c>
      <c r="B279" s="79">
        <v>39.021421051025392</v>
      </c>
      <c r="C279" s="79">
        <v>39.021421051025392</v>
      </c>
      <c r="D279" s="94"/>
      <c r="E279" s="79">
        <v>1504.526871361832</v>
      </c>
      <c r="F279" s="79">
        <v>51.059545378782857</v>
      </c>
      <c r="G279" s="80"/>
      <c r="H279" s="79">
        <v>-38.331962563336091</v>
      </c>
      <c r="I279" s="80">
        <v>31.612031043394751</v>
      </c>
      <c r="J279" s="104">
        <v>3</v>
      </c>
      <c r="K279" s="104">
        <v>0</v>
      </c>
      <c r="L279" s="104">
        <v>0</v>
      </c>
      <c r="M279" s="104">
        <v>-5.7451863640759884</v>
      </c>
    </row>
    <row r="280" spans="1:13" s="81" customFormat="1" x14ac:dyDescent="0.25">
      <c r="A280" s="79">
        <v>277</v>
      </c>
      <c r="B280" s="79">
        <v>35.841101074218749</v>
      </c>
      <c r="C280" s="79">
        <v>35.841101074218749</v>
      </c>
      <c r="D280" s="94"/>
      <c r="E280" s="79">
        <v>1381.905071956382</v>
      </c>
      <c r="F280" s="79">
        <v>51.173296348209583</v>
      </c>
      <c r="G280" s="80"/>
      <c r="H280" s="79">
        <v>-35.533339344307031</v>
      </c>
      <c r="I280" s="80">
        <v>28.81340782436569</v>
      </c>
      <c r="J280" s="104">
        <v>3</v>
      </c>
      <c r="K280" s="104">
        <v>0</v>
      </c>
      <c r="L280" s="104">
        <v>0</v>
      </c>
      <c r="M280" s="104">
        <v>-5.2051368796324482</v>
      </c>
    </row>
    <row r="281" spans="1:13" s="81" customFormat="1" x14ac:dyDescent="0.25">
      <c r="A281" s="79">
        <v>278</v>
      </c>
      <c r="B281" s="79">
        <v>33.141448783874509</v>
      </c>
      <c r="C281" s="79">
        <v>33.141448783874509</v>
      </c>
      <c r="D281" s="94"/>
      <c r="E281" s="79">
        <v>1277.8161048004899</v>
      </c>
      <c r="F281" s="79">
        <v>51.297058352417963</v>
      </c>
      <c r="G281" s="80"/>
      <c r="H281" s="79">
        <v>-31.515344779259539</v>
      </c>
      <c r="I281" s="80">
        <v>24.795413259318199</v>
      </c>
      <c r="J281" s="104">
        <v>3</v>
      </c>
      <c r="K281" s="104">
        <v>0</v>
      </c>
      <c r="L281" s="104">
        <v>0</v>
      </c>
      <c r="M281" s="104">
        <v>-4.7611361503235736</v>
      </c>
    </row>
    <row r="282" spans="1:13" s="81" customFormat="1" x14ac:dyDescent="0.25">
      <c r="A282" s="79">
        <v>279</v>
      </c>
      <c r="B282" s="79">
        <v>28.487258529663091</v>
      </c>
      <c r="C282" s="79">
        <v>28.487258529663091</v>
      </c>
      <c r="D282" s="94"/>
      <c r="E282" s="79">
        <v>1098.3671223368581</v>
      </c>
      <c r="F282" s="79">
        <v>51.435657380023308</v>
      </c>
      <c r="G282" s="80"/>
      <c r="H282" s="79">
        <v>-29.79181393537052</v>
      </c>
      <c r="I282" s="80">
        <v>23.07188241542918</v>
      </c>
      <c r="J282" s="104">
        <v>3</v>
      </c>
      <c r="K282" s="104">
        <v>0</v>
      </c>
      <c r="L282" s="104">
        <v>0</v>
      </c>
      <c r="M282" s="104">
        <v>-4.0237524950388401</v>
      </c>
    </row>
    <row r="283" spans="1:13" s="81" customFormat="1" x14ac:dyDescent="0.25">
      <c r="A283" s="79">
        <v>280</v>
      </c>
      <c r="B283" s="79">
        <v>23.912226295471189</v>
      </c>
      <c r="C283" s="79">
        <v>23.912226295471189</v>
      </c>
      <c r="D283" s="94"/>
      <c r="E283" s="79">
        <v>1473.2755213371329</v>
      </c>
      <c r="F283" s="79">
        <v>51.515303165274723</v>
      </c>
      <c r="G283" s="80"/>
      <c r="H283" s="79">
        <v>-28.760370863504061</v>
      </c>
      <c r="I283" s="80">
        <v>22.040439343562721</v>
      </c>
      <c r="J283" s="104">
        <v>2</v>
      </c>
      <c r="K283" s="104">
        <v>0</v>
      </c>
      <c r="L283" s="104">
        <v>0</v>
      </c>
      <c r="M283" s="104">
        <v>-5.6057219216440863</v>
      </c>
    </row>
    <row r="284" spans="1:13" s="81" customFormat="1" x14ac:dyDescent="0.25">
      <c r="A284" s="79">
        <v>281</v>
      </c>
      <c r="B284" s="79">
        <v>21.35169162750244</v>
      </c>
      <c r="C284" s="79">
        <v>21.35169162750244</v>
      </c>
      <c r="D284" s="94"/>
      <c r="E284" s="79">
        <v>1315.51634821623</v>
      </c>
      <c r="F284" s="79">
        <v>51.589745714824097</v>
      </c>
      <c r="G284" s="80"/>
      <c r="H284" s="79">
        <v>-80.346829151960137</v>
      </c>
      <c r="I284" s="80">
        <v>63.801335754411902</v>
      </c>
      <c r="J284" s="104">
        <v>2</v>
      </c>
      <c r="K284" s="104">
        <v>0.23424409125494669</v>
      </c>
      <c r="L284" s="104">
        <v>0.73857161972684693</v>
      </c>
      <c r="M284" s="104">
        <v>-0.41147768996021461</v>
      </c>
    </row>
    <row r="285" spans="1:13" s="81" customFormat="1" x14ac:dyDescent="0.25">
      <c r="A285" s="79">
        <v>282</v>
      </c>
      <c r="B285" s="79">
        <v>21.8695104598999</v>
      </c>
      <c r="C285" s="79">
        <v>21.8695104598999</v>
      </c>
      <c r="D285" s="94"/>
      <c r="E285" s="79">
        <v>1347.4201032590231</v>
      </c>
      <c r="F285" s="79">
        <v>51.704418182846759</v>
      </c>
      <c r="G285" s="80"/>
      <c r="H285" s="79">
        <v>-26.62958839129989</v>
      </c>
      <c r="I285" s="80">
        <v>19.90965687135855</v>
      </c>
      <c r="J285" s="104">
        <v>2</v>
      </c>
      <c r="K285" s="104">
        <v>0.7969044099139041</v>
      </c>
      <c r="L285" s="104">
        <v>2.5126396044585402</v>
      </c>
      <c r="M285" s="104">
        <v>10.721709846082639</v>
      </c>
    </row>
    <row r="286" spans="1:13" s="81" customFormat="1" x14ac:dyDescent="0.25">
      <c r="A286" s="79">
        <v>283</v>
      </c>
      <c r="B286" s="79">
        <v>25.48793277740479</v>
      </c>
      <c r="C286" s="79">
        <v>25.48793277740479</v>
      </c>
      <c r="D286" s="94"/>
      <c r="E286" s="79">
        <v>1570.357648277555</v>
      </c>
      <c r="F286" s="79">
        <v>51.799490230342982</v>
      </c>
      <c r="G286" s="80"/>
      <c r="H286" s="79">
        <v>-22.77506118993254</v>
      </c>
      <c r="I286" s="80">
        <v>16.055129669991199</v>
      </c>
      <c r="J286" s="104">
        <v>2</v>
      </c>
      <c r="K286" s="104">
        <v>1.3011988196605571</v>
      </c>
      <c r="L286" s="104">
        <v>4.1026798783897362</v>
      </c>
      <c r="M286" s="104">
        <v>19.90699299409761</v>
      </c>
    </row>
    <row r="287" spans="1:13" s="81" customFormat="1" x14ac:dyDescent="0.25">
      <c r="A287" s="79">
        <v>284</v>
      </c>
      <c r="B287" s="79">
        <v>29.62521934509277</v>
      </c>
      <c r="C287" s="79">
        <v>29.62521934509277</v>
      </c>
      <c r="D287" s="94"/>
      <c r="E287" s="79">
        <v>1825.2633584199041</v>
      </c>
      <c r="F287" s="79">
        <v>51.925548554352808</v>
      </c>
      <c r="G287" s="80"/>
      <c r="H287" s="79">
        <v>-49.95563248980357</v>
      </c>
      <c r="I287" s="80">
        <v>43.235700969862229</v>
      </c>
      <c r="J287" s="104">
        <v>2</v>
      </c>
      <c r="K287" s="104">
        <v>1.5046859802256749</v>
      </c>
      <c r="L287" s="104">
        <v>4.7442748956515528</v>
      </c>
      <c r="M287" s="104">
        <v>23.094200936863029</v>
      </c>
    </row>
    <row r="288" spans="1:13" s="81" customFormat="1" x14ac:dyDescent="0.25">
      <c r="A288" s="79">
        <v>285</v>
      </c>
      <c r="B288" s="79">
        <v>33.246844100952153</v>
      </c>
      <c r="C288" s="79">
        <v>33.246844100952153</v>
      </c>
      <c r="D288" s="94"/>
      <c r="E288" s="79">
        <v>2048.3982114589421</v>
      </c>
      <c r="F288" s="79">
        <v>51.939342738723127</v>
      </c>
      <c r="G288" s="80"/>
      <c r="H288" s="79">
        <v>-63.761491188069023</v>
      </c>
      <c r="I288" s="80">
        <v>57.041559668127682</v>
      </c>
      <c r="J288" s="104">
        <v>2</v>
      </c>
      <c r="K288" s="104">
        <v>1.389371905812103</v>
      </c>
      <c r="L288" s="104">
        <v>4.3806896190255591</v>
      </c>
      <c r="M288" s="104">
        <v>19.861831111405738</v>
      </c>
    </row>
    <row r="289" spans="1:13" s="81" customFormat="1" x14ac:dyDescent="0.25">
      <c r="A289" s="79">
        <v>286</v>
      </c>
      <c r="B289" s="79">
        <v>35.590398025512698</v>
      </c>
      <c r="C289" s="79">
        <v>35.590398025512698</v>
      </c>
      <c r="D289" s="94"/>
      <c r="E289" s="79">
        <v>1372.238856238165</v>
      </c>
      <c r="F289" s="79">
        <v>52.043297783728661</v>
      </c>
      <c r="G289" s="80"/>
      <c r="H289" s="79">
        <v>-60.660772958280418</v>
      </c>
      <c r="I289" s="80">
        <v>53.940841438339078</v>
      </c>
      <c r="J289" s="104">
        <v>3</v>
      </c>
      <c r="K289" s="104">
        <v>1.2247960977034329</v>
      </c>
      <c r="L289" s="104">
        <v>3.8617820960589229</v>
      </c>
      <c r="M289" s="104">
        <v>18.894101923071471</v>
      </c>
    </row>
    <row r="290" spans="1:13" s="81" customFormat="1" x14ac:dyDescent="0.25">
      <c r="A290" s="79">
        <v>287</v>
      </c>
      <c r="B290" s="79">
        <v>39.188042068481437</v>
      </c>
      <c r="C290" s="79">
        <v>39.188042068481437</v>
      </c>
      <c r="D290" s="94"/>
      <c r="E290" s="79">
        <v>1510.951183735501</v>
      </c>
      <c r="F290" s="79">
        <v>52.185723771475693</v>
      </c>
      <c r="G290" s="80"/>
      <c r="H290" s="79">
        <v>0</v>
      </c>
      <c r="I290" s="80">
        <v>-6.7199315199413396</v>
      </c>
      <c r="J290" s="104">
        <v>3</v>
      </c>
      <c r="K290" s="104">
        <v>1.7625634167853159</v>
      </c>
      <c r="L290" s="104">
        <v>5.5573624531241013</v>
      </c>
      <c r="M290" s="104">
        <v>28.756050800746799</v>
      </c>
    </row>
    <row r="291" spans="1:13" s="81" customFormat="1" x14ac:dyDescent="0.25">
      <c r="A291" s="79">
        <v>288</v>
      </c>
      <c r="B291" s="79">
        <v>43.880683135986331</v>
      </c>
      <c r="C291" s="79">
        <v>43.880683135986331</v>
      </c>
      <c r="D291" s="94"/>
      <c r="E291" s="79">
        <v>1691.8826924697701</v>
      </c>
      <c r="F291" s="79">
        <v>52.339236268620603</v>
      </c>
      <c r="G291" s="80"/>
      <c r="H291" s="79">
        <v>0</v>
      </c>
      <c r="I291" s="80">
        <v>-6.7199315199413396</v>
      </c>
      <c r="J291" s="104">
        <v>3</v>
      </c>
      <c r="K291" s="104">
        <v>1.728253549625044</v>
      </c>
      <c r="L291" s="104">
        <v>5.4491834419677643</v>
      </c>
      <c r="M291" s="104">
        <v>27.813584282468401</v>
      </c>
    </row>
    <row r="292" spans="1:13" s="81" customFormat="1" x14ac:dyDescent="0.25">
      <c r="A292" s="79">
        <v>289</v>
      </c>
      <c r="B292" s="79">
        <v>45.869472503662109</v>
      </c>
      <c r="C292" s="79">
        <v>45.869472503662109</v>
      </c>
      <c r="D292" s="94"/>
      <c r="E292" s="79">
        <v>1303.5466708211379</v>
      </c>
      <c r="F292" s="79">
        <v>52.372333098478407</v>
      </c>
      <c r="G292" s="80"/>
      <c r="H292" s="79">
        <v>0</v>
      </c>
      <c r="I292" s="80">
        <v>-6.7199315199413396</v>
      </c>
      <c r="J292" s="104">
        <v>4</v>
      </c>
      <c r="K292" s="104">
        <v>1.0868913612357189</v>
      </c>
      <c r="L292" s="104">
        <v>3.4269684619762208</v>
      </c>
      <c r="M292" s="104">
        <v>16.419041242877881</v>
      </c>
    </row>
    <row r="293" spans="1:13" s="81" customFormat="1" x14ac:dyDescent="0.25">
      <c r="A293" s="79">
        <v>290</v>
      </c>
      <c r="B293" s="79">
        <v>48.006986236572267</v>
      </c>
      <c r="C293" s="79">
        <v>48.006986236572267</v>
      </c>
      <c r="D293" s="94"/>
      <c r="E293" s="79">
        <v>1364.291840937211</v>
      </c>
      <c r="F293" s="79">
        <v>52.514463825270411</v>
      </c>
      <c r="G293" s="80"/>
      <c r="H293" s="79">
        <v>0</v>
      </c>
      <c r="I293" s="80">
        <v>-6.7199315199413396</v>
      </c>
      <c r="J293" s="104">
        <v>4</v>
      </c>
      <c r="K293" s="104">
        <v>1.3677841333476299</v>
      </c>
      <c r="L293" s="104">
        <v>4.3126233724450787</v>
      </c>
      <c r="M293" s="104">
        <v>21.597372891449311</v>
      </c>
    </row>
    <row r="294" spans="1:13" s="81" customFormat="1" x14ac:dyDescent="0.25">
      <c r="A294" s="79">
        <v>291</v>
      </c>
      <c r="B294" s="79">
        <v>49.662968826293948</v>
      </c>
      <c r="C294" s="79">
        <v>49.662968826293948</v>
      </c>
      <c r="D294" s="94"/>
      <c r="E294" s="79">
        <v>1411.3525650734459</v>
      </c>
      <c r="F294" s="79">
        <v>52.67293240771366</v>
      </c>
      <c r="G294" s="80"/>
      <c r="H294" s="79">
        <v>0</v>
      </c>
      <c r="I294" s="80">
        <v>-6.7199315199413396</v>
      </c>
      <c r="J294" s="104">
        <v>4</v>
      </c>
      <c r="K294" s="104">
        <v>0.78517591888042093</v>
      </c>
      <c r="L294" s="104">
        <v>2.4756596722299671</v>
      </c>
      <c r="M294" s="104">
        <v>10.299722366153</v>
      </c>
    </row>
    <row r="295" spans="1:13" s="81" customFormat="1" x14ac:dyDescent="0.25">
      <c r="A295" s="79">
        <v>292</v>
      </c>
      <c r="B295" s="79">
        <v>49.493046569824223</v>
      </c>
      <c r="C295" s="79">
        <v>49.493046569824223</v>
      </c>
      <c r="D295" s="94"/>
      <c r="E295" s="79">
        <v>1406.5236106593341</v>
      </c>
      <c r="F295" s="79">
        <v>52.762630687862803</v>
      </c>
      <c r="G295" s="80"/>
      <c r="H295" s="79">
        <v>0</v>
      </c>
      <c r="I295" s="80">
        <v>-6.7199315199413396</v>
      </c>
      <c r="J295" s="104">
        <v>4</v>
      </c>
      <c r="K295" s="104">
        <v>0.34206717767242412</v>
      </c>
      <c r="L295" s="104">
        <v>1.078537811201153</v>
      </c>
      <c r="M295" s="104">
        <v>1.4187087146241559</v>
      </c>
    </row>
    <row r="296" spans="1:13" s="81" customFormat="1" x14ac:dyDescent="0.25">
      <c r="A296" s="79">
        <v>293</v>
      </c>
      <c r="B296" s="79">
        <v>49.015130233764651</v>
      </c>
      <c r="C296" s="79">
        <v>49.015130233764651</v>
      </c>
      <c r="D296" s="94"/>
      <c r="E296" s="79">
        <v>1392.9418924751601</v>
      </c>
      <c r="F296" s="79">
        <v>52.875828513644777</v>
      </c>
      <c r="G296" s="80"/>
      <c r="H296" s="79">
        <v>0</v>
      </c>
      <c r="I296" s="80">
        <v>-6.7199315199413396</v>
      </c>
      <c r="J296" s="104">
        <v>4</v>
      </c>
      <c r="K296" s="104">
        <v>0.27929472340924061</v>
      </c>
      <c r="L296" s="104">
        <v>0.88061626290933548</v>
      </c>
      <c r="M296" s="104">
        <v>0.19213191570924809</v>
      </c>
    </row>
    <row r="297" spans="1:13" s="81" customFormat="1" x14ac:dyDescent="0.25">
      <c r="A297" s="79">
        <v>294</v>
      </c>
      <c r="B297" s="79">
        <v>48.159003067016599</v>
      </c>
      <c r="C297" s="79">
        <v>48.159003067016599</v>
      </c>
      <c r="D297" s="94"/>
      <c r="E297" s="79">
        <v>1368.61194802409</v>
      </c>
      <c r="F297" s="79">
        <v>52.960779102567223</v>
      </c>
      <c r="G297" s="80"/>
      <c r="H297" s="79">
        <v>0</v>
      </c>
      <c r="I297" s="80">
        <v>-6.7199315199413396</v>
      </c>
      <c r="J297" s="104">
        <v>4</v>
      </c>
      <c r="K297" s="104">
        <v>0.2252558304209677</v>
      </c>
      <c r="L297" s="104">
        <v>0.71023163331731121</v>
      </c>
      <c r="M297" s="104">
        <v>-0.81184057607381199</v>
      </c>
    </row>
    <row r="298" spans="1:13" s="81" customFormat="1" x14ac:dyDescent="0.25">
      <c r="A298" s="79">
        <v>295</v>
      </c>
      <c r="B298" s="79">
        <v>47.549473190307623</v>
      </c>
      <c r="C298" s="79">
        <v>47.549473190307623</v>
      </c>
      <c r="D298" s="94"/>
      <c r="E298" s="79">
        <v>1351.2899558977019</v>
      </c>
      <c r="F298" s="79">
        <v>53.03057708863372</v>
      </c>
      <c r="G298" s="80"/>
      <c r="H298" s="79">
        <v>0</v>
      </c>
      <c r="I298" s="80">
        <v>-6.7199315199413396</v>
      </c>
      <c r="J298" s="104">
        <v>4</v>
      </c>
      <c r="K298" s="104">
        <v>0.32524627004033752</v>
      </c>
      <c r="L298" s="104">
        <v>1.0255014894371841</v>
      </c>
      <c r="M298" s="104">
        <v>1.306786161496021</v>
      </c>
    </row>
    <row r="299" spans="1:13" s="81" customFormat="1" x14ac:dyDescent="0.25">
      <c r="A299" s="79">
        <v>296</v>
      </c>
      <c r="B299" s="79">
        <v>47.122156906127927</v>
      </c>
      <c r="C299" s="79">
        <v>47.122156906127927</v>
      </c>
      <c r="D299" s="94"/>
      <c r="E299" s="79">
        <v>1339.1462208768639</v>
      </c>
      <c r="F299" s="79">
        <v>53.100375074700217</v>
      </c>
      <c r="G299" s="80"/>
      <c r="H299" s="79">
        <v>0</v>
      </c>
      <c r="I299" s="80">
        <v>-6.7199315199413396</v>
      </c>
      <c r="J299" s="104">
        <v>4</v>
      </c>
      <c r="K299" s="104">
        <v>0.34367295670883208</v>
      </c>
      <c r="L299" s="104">
        <v>1.083600832502948</v>
      </c>
      <c r="M299" s="104">
        <v>1.7312329878266211</v>
      </c>
    </row>
    <row r="300" spans="1:13" s="81" customFormat="1" x14ac:dyDescent="0.25">
      <c r="A300" s="79">
        <v>297</v>
      </c>
      <c r="B300" s="79">
        <v>46.759469604492189</v>
      </c>
      <c r="C300" s="79">
        <v>46.759469604492189</v>
      </c>
      <c r="D300" s="94"/>
      <c r="E300" s="79">
        <v>1328.8391517349939</v>
      </c>
      <c r="F300" s="79">
        <v>53.170173060766707</v>
      </c>
      <c r="G300" s="80"/>
      <c r="H300" s="79">
        <v>0</v>
      </c>
      <c r="I300" s="80">
        <v>-6.7199315199413396</v>
      </c>
      <c r="J300" s="104">
        <v>4</v>
      </c>
      <c r="K300" s="104">
        <v>0.39108932874143809</v>
      </c>
      <c r="L300" s="104">
        <v>1.233104653521754</v>
      </c>
      <c r="M300" s="104">
        <v>2.7326806218036568</v>
      </c>
    </row>
    <row r="301" spans="1:13" s="81" customFormat="1" x14ac:dyDescent="0.25">
      <c r="A301" s="79">
        <v>298</v>
      </c>
      <c r="B301" s="79">
        <v>46.632989501953134</v>
      </c>
      <c r="C301" s="79">
        <v>46.632989501953134</v>
      </c>
      <c r="D301" s="94"/>
      <c r="E301" s="79">
        <v>1325.244762970729</v>
      </c>
      <c r="F301" s="79">
        <v>53.245651372020149</v>
      </c>
      <c r="G301" s="80"/>
      <c r="H301" s="79">
        <v>0</v>
      </c>
      <c r="I301" s="80">
        <v>-6.7199315199413396</v>
      </c>
      <c r="J301" s="104">
        <v>4</v>
      </c>
      <c r="K301" s="104">
        <v>0.48315496180436951</v>
      </c>
      <c r="L301" s="104">
        <v>1.5233875945691771</v>
      </c>
      <c r="M301" s="104">
        <v>4.5985743414277733</v>
      </c>
    </row>
    <row r="302" spans="1:13" s="81" customFormat="1" x14ac:dyDescent="0.25">
      <c r="A302" s="79">
        <v>299</v>
      </c>
      <c r="B302" s="79">
        <v>46.701000976562497</v>
      </c>
      <c r="C302" s="79">
        <v>46.701000976562497</v>
      </c>
      <c r="D302" s="94"/>
      <c r="E302" s="79">
        <v>1327.1775545740679</v>
      </c>
      <c r="F302" s="79">
        <v>53.193426751241986</v>
      </c>
      <c r="G302" s="80"/>
      <c r="H302" s="79">
        <v>0</v>
      </c>
      <c r="I302" s="80">
        <v>-6.7199315199413396</v>
      </c>
      <c r="J302" s="104">
        <v>4</v>
      </c>
      <c r="K302" s="104">
        <v>0.52078462703245276</v>
      </c>
      <c r="L302" s="104">
        <v>1.6420339290333239</v>
      </c>
      <c r="M302" s="104">
        <v>5.343709102060731</v>
      </c>
    </row>
    <row r="303" spans="1:13" s="81" customFormat="1" x14ac:dyDescent="0.25">
      <c r="A303" s="79">
        <v>300</v>
      </c>
      <c r="B303" s="79">
        <v>46.796805191040043</v>
      </c>
      <c r="C303" s="79">
        <v>46.796805191040043</v>
      </c>
      <c r="D303" s="94"/>
      <c r="E303" s="79">
        <v>1329.9001772251761</v>
      </c>
      <c r="F303" s="79">
        <v>53.276955026038152</v>
      </c>
      <c r="G303" s="80"/>
      <c r="H303" s="79">
        <v>0</v>
      </c>
      <c r="I303" s="80">
        <v>-6.7199315199413396</v>
      </c>
      <c r="J303" s="104">
        <v>4</v>
      </c>
      <c r="K303" s="104">
        <v>0.52138065933425592</v>
      </c>
      <c r="L303" s="104">
        <v>1.6439132188809089</v>
      </c>
      <c r="M303" s="104">
        <v>5.3464193406784819</v>
      </c>
    </row>
    <row r="304" spans="1:13" s="81" customFormat="1" x14ac:dyDescent="0.25">
      <c r="A304" s="79">
        <v>301</v>
      </c>
      <c r="B304" s="79">
        <v>46.918886947631833</v>
      </c>
      <c r="C304" s="79">
        <v>46.918886947631833</v>
      </c>
      <c r="D304" s="94"/>
      <c r="E304" s="79">
        <v>1333.369571109323</v>
      </c>
      <c r="F304" s="79">
        <v>53.362801983926289</v>
      </c>
      <c r="G304" s="80"/>
      <c r="H304" s="79">
        <v>0</v>
      </c>
      <c r="I304" s="80">
        <v>-6.7199315199413396</v>
      </c>
      <c r="J304" s="104">
        <v>4</v>
      </c>
      <c r="K304" s="104">
        <v>0.54788887919824802</v>
      </c>
      <c r="L304" s="104">
        <v>1.7274936361120761</v>
      </c>
      <c r="M304" s="104">
        <v>5.8636667700465761</v>
      </c>
    </row>
    <row r="305" spans="1:13" s="81" customFormat="1" x14ac:dyDescent="0.25">
      <c r="A305" s="79">
        <v>302</v>
      </c>
      <c r="B305" s="79">
        <v>46.912242507934572</v>
      </c>
      <c r="C305" s="79">
        <v>46.912242507934572</v>
      </c>
      <c r="D305" s="94"/>
      <c r="E305" s="79">
        <v>1333.1807453658801</v>
      </c>
      <c r="F305" s="79">
        <v>53.4526347978682</v>
      </c>
      <c r="G305" s="80"/>
      <c r="H305" s="79">
        <v>0</v>
      </c>
      <c r="I305" s="80">
        <v>-6.7199315199413396</v>
      </c>
      <c r="J305" s="104">
        <v>4</v>
      </c>
      <c r="K305" s="104">
        <v>0.33933120884390933</v>
      </c>
      <c r="L305" s="104">
        <v>1.069911301484846</v>
      </c>
      <c r="M305" s="104">
        <v>1.6699262107723369</v>
      </c>
    </row>
    <row r="306" spans="1:13" s="81" customFormat="1" x14ac:dyDescent="0.25">
      <c r="A306" s="79">
        <v>303</v>
      </c>
      <c r="B306" s="79">
        <v>46.041595458984382</v>
      </c>
      <c r="C306" s="79">
        <v>46.041595458984382</v>
      </c>
      <c r="D306" s="94"/>
      <c r="E306" s="79">
        <v>1308.4381660386659</v>
      </c>
      <c r="F306" s="79">
        <v>53.522432783934697</v>
      </c>
      <c r="G306" s="80"/>
      <c r="H306" s="79">
        <v>0</v>
      </c>
      <c r="I306" s="80">
        <v>-6.7199315199413396</v>
      </c>
      <c r="J306" s="104">
        <v>4</v>
      </c>
      <c r="K306" s="104">
        <v>9.9993965884775243E-2</v>
      </c>
      <c r="L306" s="104">
        <v>0.31528097443469633</v>
      </c>
      <c r="M306" s="104">
        <v>-3.1236693155778559</v>
      </c>
    </row>
    <row r="307" spans="1:13" s="81" customFormat="1" x14ac:dyDescent="0.25">
      <c r="A307" s="79">
        <v>304</v>
      </c>
      <c r="B307" s="79">
        <v>44.959444808959958</v>
      </c>
      <c r="C307" s="79">
        <v>44.959444808959958</v>
      </c>
      <c r="D307" s="94"/>
      <c r="E307" s="79">
        <v>1277.684948262865</v>
      </c>
      <c r="F307" s="79">
        <v>53.595650888326233</v>
      </c>
      <c r="G307" s="80"/>
      <c r="H307" s="79">
        <v>0</v>
      </c>
      <c r="I307" s="80">
        <v>-6.7199315199413396</v>
      </c>
      <c r="J307" s="104">
        <v>4</v>
      </c>
      <c r="K307" s="104">
        <v>0.1807712660428622</v>
      </c>
      <c r="L307" s="104">
        <v>0.56997180183314455</v>
      </c>
      <c r="M307" s="104">
        <v>-1.3293537990707609</v>
      </c>
    </row>
    <row r="308" spans="1:13" s="81" customFormat="1" x14ac:dyDescent="0.25">
      <c r="A308" s="79">
        <v>305</v>
      </c>
      <c r="B308" s="79">
        <v>44.271913528442383</v>
      </c>
      <c r="C308" s="79">
        <v>44.271913528442383</v>
      </c>
      <c r="D308" s="94"/>
      <c r="E308" s="79">
        <v>1258.1462646267601</v>
      </c>
      <c r="F308" s="79">
        <v>53.656262992692533</v>
      </c>
      <c r="G308" s="80"/>
      <c r="H308" s="79">
        <v>0</v>
      </c>
      <c r="I308" s="80">
        <v>-6.7199315199413396</v>
      </c>
      <c r="J308" s="104">
        <v>4</v>
      </c>
      <c r="K308" s="104">
        <v>0.22921890392508429</v>
      </c>
      <c r="L308" s="104">
        <v>0.72272720407579072</v>
      </c>
      <c r="M308" s="104">
        <v>-0.25961648408499111</v>
      </c>
    </row>
    <row r="309" spans="1:13" s="81" customFormat="1" x14ac:dyDescent="0.25">
      <c r="A309" s="79">
        <v>306</v>
      </c>
      <c r="B309" s="79">
        <v>43.378023910522458</v>
      </c>
      <c r="C309" s="79">
        <v>43.378023910522458</v>
      </c>
      <c r="D309" s="94"/>
      <c r="E309" s="79">
        <v>1232.743163786042</v>
      </c>
      <c r="F309" s="79">
        <v>53.72374229566703</v>
      </c>
      <c r="G309" s="80"/>
      <c r="H309" s="79">
        <v>0</v>
      </c>
      <c r="I309" s="80">
        <v>-6.7199315199413396</v>
      </c>
      <c r="J309" s="104">
        <v>4</v>
      </c>
      <c r="K309" s="104">
        <v>9.9496046594352044E-2</v>
      </c>
      <c r="L309" s="104">
        <v>0.31371103491199198</v>
      </c>
      <c r="M309" s="104">
        <v>-2.8003062922023649</v>
      </c>
    </row>
    <row r="310" spans="1:13" s="81" customFormat="1" x14ac:dyDescent="0.25">
      <c r="A310" s="79">
        <v>307</v>
      </c>
      <c r="B310" s="79">
        <v>42.149662399291991</v>
      </c>
      <c r="C310" s="79">
        <v>42.149662399291991</v>
      </c>
      <c r="D310" s="94"/>
      <c r="E310" s="79">
        <v>1197.8348365014519</v>
      </c>
      <c r="F310" s="79">
        <v>53.796960400058559</v>
      </c>
      <c r="G310" s="80"/>
      <c r="H310" s="79">
        <v>0</v>
      </c>
      <c r="I310" s="80">
        <v>-6.7199315199413396</v>
      </c>
      <c r="J310" s="104">
        <v>4</v>
      </c>
      <c r="K310" s="104">
        <v>0</v>
      </c>
      <c r="L310" s="104">
        <v>0</v>
      </c>
      <c r="M310" s="104">
        <v>-3.9793259710315372</v>
      </c>
    </row>
    <row r="311" spans="1:13" s="81" customFormat="1" x14ac:dyDescent="0.25">
      <c r="A311" s="79">
        <v>308</v>
      </c>
      <c r="B311" s="79">
        <v>40.90592727661133</v>
      </c>
      <c r="C311" s="79">
        <v>40.90592727661133</v>
      </c>
      <c r="D311" s="94"/>
      <c r="E311" s="79">
        <v>1162.4896125417861</v>
      </c>
      <c r="F311" s="79">
        <v>53.855824405655092</v>
      </c>
      <c r="G311" s="80"/>
      <c r="H311" s="79">
        <v>0</v>
      </c>
      <c r="I311" s="80">
        <v>-6.7199315199413396</v>
      </c>
      <c r="J311" s="104">
        <v>4</v>
      </c>
      <c r="K311" s="104">
        <v>6.7859173865022021E-2</v>
      </c>
      <c r="L311" s="104">
        <v>0.21395997519641441</v>
      </c>
      <c r="M311" s="104">
        <v>-3.1445618088385419</v>
      </c>
    </row>
    <row r="312" spans="1:13" s="81" customFormat="1" x14ac:dyDescent="0.25">
      <c r="A312" s="79">
        <v>309</v>
      </c>
      <c r="B312" s="79">
        <v>39.952312088012697</v>
      </c>
      <c r="C312" s="79">
        <v>39.952312088012697</v>
      </c>
      <c r="D312" s="94"/>
      <c r="E312" s="79">
        <v>1135.389193973795</v>
      </c>
      <c r="F312" s="79">
        <v>53.909720284721203</v>
      </c>
      <c r="G312" s="80"/>
      <c r="H312" s="79">
        <v>0</v>
      </c>
      <c r="I312" s="80">
        <v>-6.7199315199413396</v>
      </c>
      <c r="J312" s="104">
        <v>4</v>
      </c>
      <c r="K312" s="104">
        <v>0.20085563992857641</v>
      </c>
      <c r="L312" s="104">
        <v>0.63329783269480155</v>
      </c>
      <c r="M312" s="104">
        <v>-0.33734642719492691</v>
      </c>
    </row>
    <row r="313" spans="1:13" s="81" customFormat="1" x14ac:dyDescent="0.25">
      <c r="A313" s="79">
        <v>310</v>
      </c>
      <c r="B313" s="79">
        <v>39.583305358886719</v>
      </c>
      <c r="C313" s="79">
        <v>39.583305358886719</v>
      </c>
      <c r="D313" s="94"/>
      <c r="E313" s="79">
        <v>1124.902535483785</v>
      </c>
      <c r="F313" s="79">
        <v>53.957877362370283</v>
      </c>
      <c r="G313" s="80"/>
      <c r="H313" s="79">
        <v>0</v>
      </c>
      <c r="I313" s="80">
        <v>-6.7199315199413396</v>
      </c>
      <c r="J313" s="104">
        <v>4</v>
      </c>
      <c r="K313" s="104">
        <v>0.35801020807515871</v>
      </c>
      <c r="L313" s="104">
        <v>1.128806186060975</v>
      </c>
      <c r="M313" s="104">
        <v>2.835150730696919</v>
      </c>
    </row>
    <row r="314" spans="1:13" s="81" customFormat="1" x14ac:dyDescent="0.25">
      <c r="A314" s="79">
        <v>311</v>
      </c>
      <c r="B314" s="79">
        <v>39.488755035400388</v>
      </c>
      <c r="C314" s="79">
        <v>39.488755035400388</v>
      </c>
      <c r="D314" s="94"/>
      <c r="E314" s="79">
        <v>1522.5456035979889</v>
      </c>
      <c r="F314" s="79">
        <v>54.038098210408087</v>
      </c>
      <c r="G314" s="80"/>
      <c r="H314" s="79">
        <v>0</v>
      </c>
      <c r="I314" s="80">
        <v>-6.7199315199413396</v>
      </c>
      <c r="J314" s="104">
        <v>3</v>
      </c>
      <c r="K314" s="104">
        <v>0.42293701404537892</v>
      </c>
      <c r="L314" s="104">
        <v>1.33352040528508</v>
      </c>
      <c r="M314" s="104">
        <v>2.5931216100560448</v>
      </c>
    </row>
    <row r="315" spans="1:13" s="81" customFormat="1" x14ac:dyDescent="0.25">
      <c r="A315" s="79">
        <v>312</v>
      </c>
      <c r="B315" s="79">
        <v>38.935828399658213</v>
      </c>
      <c r="C315" s="79">
        <v>38.935828399658213</v>
      </c>
      <c r="D315" s="94"/>
      <c r="E315" s="79">
        <v>1501.2267238914301</v>
      </c>
      <c r="F315" s="79">
        <v>54.065378530694517</v>
      </c>
      <c r="G315" s="80"/>
      <c r="H315" s="79">
        <v>0</v>
      </c>
      <c r="I315" s="80">
        <v>-6.7199315199413396</v>
      </c>
      <c r="J315" s="104">
        <v>3</v>
      </c>
      <c r="K315" s="104">
        <v>0.21444041776029271</v>
      </c>
      <c r="L315" s="104">
        <v>0.67613063719820288</v>
      </c>
      <c r="M315" s="104">
        <v>-1.619131204330299</v>
      </c>
    </row>
    <row r="316" spans="1:13" s="81" customFormat="1" x14ac:dyDescent="0.25">
      <c r="A316" s="79">
        <v>313</v>
      </c>
      <c r="B316" s="79">
        <v>37.820566558837889</v>
      </c>
      <c r="C316" s="79">
        <v>37.820566558837889</v>
      </c>
      <c r="D316" s="94"/>
      <c r="E316" s="79">
        <v>1458.2262035894009</v>
      </c>
      <c r="F316" s="79">
        <v>54.102870769283562</v>
      </c>
      <c r="G316" s="80"/>
      <c r="H316" s="79">
        <v>0</v>
      </c>
      <c r="I316" s="80">
        <v>-6.7199315199413396</v>
      </c>
      <c r="J316" s="104">
        <v>3</v>
      </c>
      <c r="K316" s="104">
        <v>0.12946855963768439</v>
      </c>
      <c r="L316" s="104">
        <v>0.40821436853761889</v>
      </c>
      <c r="M316" s="104">
        <v>-3.1892117402447302</v>
      </c>
    </row>
    <row r="317" spans="1:13" s="81" customFormat="1" x14ac:dyDescent="0.25">
      <c r="A317" s="79">
        <v>314</v>
      </c>
      <c r="B317" s="79">
        <v>36.678187561035159</v>
      </c>
      <c r="C317" s="79">
        <v>36.678187561035159</v>
      </c>
      <c r="D317" s="94"/>
      <c r="E317" s="79">
        <v>1414.1801423958291</v>
      </c>
      <c r="F317" s="79">
        <v>54.151436179437752</v>
      </c>
      <c r="G317" s="80"/>
      <c r="H317" s="79">
        <v>0</v>
      </c>
      <c r="I317" s="80">
        <v>-6.7199315199413396</v>
      </c>
      <c r="J317" s="104">
        <v>3</v>
      </c>
      <c r="K317" s="104">
        <v>0.1340648123238887</v>
      </c>
      <c r="L317" s="104">
        <v>0.42270635325722111</v>
      </c>
      <c r="M317" s="104">
        <v>-2.8896918569263859</v>
      </c>
    </row>
    <row r="318" spans="1:13" s="81" customFormat="1" x14ac:dyDescent="0.25">
      <c r="A318" s="79">
        <v>315</v>
      </c>
      <c r="B318" s="79">
        <v>35.531142425537112</v>
      </c>
      <c r="C318" s="79">
        <v>35.531142425537112</v>
      </c>
      <c r="D318" s="94"/>
      <c r="E318" s="79">
        <v>1369.9541715690609</v>
      </c>
      <c r="F318" s="79">
        <v>54.183101306460273</v>
      </c>
      <c r="G318" s="80"/>
      <c r="H318" s="79">
        <v>0</v>
      </c>
      <c r="I318" s="80">
        <v>-6.7199315199413396</v>
      </c>
      <c r="J318" s="104">
        <v>3</v>
      </c>
      <c r="K318" s="104">
        <v>0.12588283857957289</v>
      </c>
      <c r="L318" s="104">
        <v>0.39690859004139323</v>
      </c>
      <c r="M318" s="104">
        <v>-2.8584468506755361</v>
      </c>
    </row>
    <row r="319" spans="1:13" s="81" customFormat="1" x14ac:dyDescent="0.25">
      <c r="A319" s="79">
        <v>316</v>
      </c>
      <c r="B319" s="79">
        <v>34.358207702636719</v>
      </c>
      <c r="C319" s="79">
        <v>34.358207702636719</v>
      </c>
      <c r="D319" s="94"/>
      <c r="E319" s="79">
        <v>1324.7299905570619</v>
      </c>
      <c r="F319" s="79">
        <v>54.25863809394378</v>
      </c>
      <c r="G319" s="80"/>
      <c r="H319" s="79">
        <v>0</v>
      </c>
      <c r="I319" s="80">
        <v>-6.7199315199413396</v>
      </c>
      <c r="J319" s="104">
        <v>3</v>
      </c>
      <c r="K319" s="104">
        <v>0</v>
      </c>
      <c r="L319" s="104">
        <v>0</v>
      </c>
      <c r="M319" s="104">
        <v>-3.469611807442611</v>
      </c>
    </row>
    <row r="320" spans="1:13" s="81" customFormat="1" x14ac:dyDescent="0.25">
      <c r="A320" s="79">
        <v>317</v>
      </c>
      <c r="B320" s="79">
        <v>33.082944107055667</v>
      </c>
      <c r="C320" s="79">
        <v>33.082944107055667</v>
      </c>
      <c r="D320" s="94"/>
      <c r="E320" s="79">
        <v>1275.5603730510179</v>
      </c>
      <c r="F320" s="79">
        <v>54.329519805322889</v>
      </c>
      <c r="G320" s="80"/>
      <c r="H320" s="79">
        <v>0</v>
      </c>
      <c r="I320" s="80">
        <v>-6.7199315199413396</v>
      </c>
      <c r="J320" s="104">
        <v>3</v>
      </c>
      <c r="K320" s="104">
        <v>0.1142472101274955</v>
      </c>
      <c r="L320" s="104">
        <v>0.36022145353199331</v>
      </c>
      <c r="M320" s="104">
        <v>-2.6790080787945101</v>
      </c>
    </row>
    <row r="321" spans="1:13" s="81" customFormat="1" x14ac:dyDescent="0.25">
      <c r="A321" s="79">
        <v>318</v>
      </c>
      <c r="B321" s="79">
        <v>31.780774879455571</v>
      </c>
      <c r="C321" s="79">
        <v>31.780774879455571</v>
      </c>
      <c r="D321" s="94"/>
      <c r="E321" s="79">
        <v>1225.353370301862</v>
      </c>
      <c r="F321" s="79">
        <v>54.402737909714418</v>
      </c>
      <c r="G321" s="80"/>
      <c r="H321" s="79">
        <v>0</v>
      </c>
      <c r="I321" s="80">
        <v>-6.7199315199413396</v>
      </c>
      <c r="J321" s="104">
        <v>3</v>
      </c>
      <c r="K321" s="104">
        <v>0</v>
      </c>
      <c r="L321" s="104">
        <v>0</v>
      </c>
      <c r="M321" s="104">
        <v>-4.5420361733701116</v>
      </c>
    </row>
    <row r="322" spans="1:13" s="81" customFormat="1" x14ac:dyDescent="0.25">
      <c r="A322" s="79">
        <v>319</v>
      </c>
      <c r="B322" s="79">
        <v>29.39683208465576</v>
      </c>
      <c r="C322" s="79">
        <v>29.39683208465576</v>
      </c>
      <c r="D322" s="94"/>
      <c r="E322" s="79">
        <v>1133.437035684635</v>
      </c>
      <c r="F322" s="79">
        <v>54.467101085513583</v>
      </c>
      <c r="G322" s="80"/>
      <c r="H322" s="79">
        <v>0</v>
      </c>
      <c r="I322" s="80">
        <v>-6.7199315199413396</v>
      </c>
      <c r="J322" s="104">
        <v>3</v>
      </c>
      <c r="K322" s="104">
        <v>0</v>
      </c>
      <c r="L322" s="104">
        <v>0</v>
      </c>
      <c r="M322" s="104">
        <v>-4.1652513329483574</v>
      </c>
    </row>
    <row r="323" spans="1:13" s="81" customFormat="1" x14ac:dyDescent="0.25">
      <c r="A323" s="79">
        <v>320</v>
      </c>
      <c r="B323" s="79">
        <v>27.812075614929199</v>
      </c>
      <c r="C323" s="79">
        <v>27.812075614929199</v>
      </c>
      <c r="D323" s="94"/>
      <c r="E323" s="79">
        <v>1713.552293071639</v>
      </c>
      <c r="F323" s="79">
        <v>54.512142035987317</v>
      </c>
      <c r="G323" s="80"/>
      <c r="H323" s="79">
        <v>0</v>
      </c>
      <c r="I323" s="80">
        <v>-6.7199315199413396</v>
      </c>
      <c r="J323" s="104">
        <v>2</v>
      </c>
      <c r="K323" s="104">
        <v>0</v>
      </c>
      <c r="L323" s="104">
        <v>0</v>
      </c>
      <c r="M323" s="104">
        <v>-4.897082279427976</v>
      </c>
    </row>
    <row r="324" spans="1:13" s="81" customFormat="1" x14ac:dyDescent="0.25">
      <c r="A324" s="79">
        <v>321</v>
      </c>
      <c r="B324" s="79">
        <v>25.89376239776611</v>
      </c>
      <c r="C324" s="79">
        <v>25.89376239776611</v>
      </c>
      <c r="D324" s="94"/>
      <c r="E324" s="79">
        <v>1595.36154536869</v>
      </c>
      <c r="F324" s="79">
        <v>54.510092125315253</v>
      </c>
      <c r="G324" s="80"/>
      <c r="H324" s="79">
        <v>0</v>
      </c>
      <c r="I324" s="80">
        <v>-6.7199315199413396</v>
      </c>
      <c r="J324" s="104">
        <v>2</v>
      </c>
      <c r="K324" s="104">
        <v>0.15987487926875171</v>
      </c>
      <c r="L324" s="104">
        <v>0.504085494334374</v>
      </c>
      <c r="M324" s="104">
        <v>-3.203447743481759</v>
      </c>
    </row>
    <row r="325" spans="1:13" s="81" customFormat="1" x14ac:dyDescent="0.25">
      <c r="A325" s="79">
        <v>322</v>
      </c>
      <c r="B325" s="79">
        <v>25.395616722106929</v>
      </c>
      <c r="C325" s="79">
        <v>25.395616722106929</v>
      </c>
      <c r="D325" s="94"/>
      <c r="E325" s="79">
        <v>1564.669889102973</v>
      </c>
      <c r="F325" s="79">
        <v>54.573316985472403</v>
      </c>
      <c r="G325" s="80"/>
      <c r="H325" s="79">
        <v>0</v>
      </c>
      <c r="I325" s="80">
        <v>-6.7199315199413396</v>
      </c>
      <c r="J325" s="104">
        <v>2</v>
      </c>
      <c r="K325" s="104">
        <v>0.44118602499584753</v>
      </c>
      <c r="L325" s="104">
        <v>1.391059536811907</v>
      </c>
      <c r="M325" s="104">
        <v>2.7898002870381058</v>
      </c>
    </row>
    <row r="326" spans="1:13" s="81" customFormat="1" x14ac:dyDescent="0.25">
      <c r="A326" s="79">
        <v>323</v>
      </c>
      <c r="B326" s="79">
        <v>25.41097087860107</v>
      </c>
      <c r="C326" s="79">
        <v>25.41097087860107</v>
      </c>
      <c r="D326" s="94"/>
      <c r="E326" s="79">
        <v>1565.615886461567</v>
      </c>
      <c r="F326" s="79">
        <v>54.628060914672808</v>
      </c>
      <c r="G326" s="80"/>
      <c r="H326" s="79">
        <v>0</v>
      </c>
      <c r="I326" s="80">
        <v>-6.7199315199413396</v>
      </c>
      <c r="J326" s="104">
        <v>2</v>
      </c>
      <c r="K326" s="104">
        <v>0.40418647263872781</v>
      </c>
      <c r="L326" s="104">
        <v>1.2743999482299091</v>
      </c>
      <c r="M326" s="104">
        <v>2.0240341794565602</v>
      </c>
    </row>
    <row r="327" spans="1:13" s="81" customFormat="1" x14ac:dyDescent="0.25">
      <c r="A327" s="79">
        <v>324</v>
      </c>
      <c r="B327" s="79">
        <v>24.96058368682861</v>
      </c>
      <c r="C327" s="79">
        <v>24.96058368682861</v>
      </c>
      <c r="D327" s="94"/>
      <c r="E327" s="79">
        <v>1537.866716787315</v>
      </c>
      <c r="F327" s="79">
        <v>54.687001221145813</v>
      </c>
      <c r="G327" s="80"/>
      <c r="H327" s="79">
        <v>0</v>
      </c>
      <c r="I327" s="80">
        <v>-6.7199315199413396</v>
      </c>
      <c r="J327" s="104">
        <v>2</v>
      </c>
      <c r="K327" s="104">
        <v>0.27619294767856067</v>
      </c>
      <c r="L327" s="104">
        <v>0.87083636403050202</v>
      </c>
      <c r="M327" s="104">
        <v>-0.49876893871570799</v>
      </c>
    </row>
    <row r="328" spans="1:13" s="81" customFormat="1" x14ac:dyDescent="0.25">
      <c r="A328" s="79">
        <v>325</v>
      </c>
      <c r="B328" s="79">
        <v>24.312717247009282</v>
      </c>
      <c r="C328" s="79">
        <v>24.312717247009282</v>
      </c>
      <c r="D328" s="94"/>
      <c r="E328" s="79">
        <v>1497.9504933839571</v>
      </c>
      <c r="F328" s="79">
        <v>54.711752044189133</v>
      </c>
      <c r="G328" s="80"/>
      <c r="H328" s="79">
        <v>0</v>
      </c>
      <c r="I328" s="80">
        <v>-6.7199315199413396</v>
      </c>
      <c r="J328" s="104">
        <v>2</v>
      </c>
      <c r="K328" s="104">
        <v>0.28430992323117998</v>
      </c>
      <c r="L328" s="104">
        <v>0.89642918794791071</v>
      </c>
      <c r="M328" s="104">
        <v>-0.14909659571472761</v>
      </c>
    </row>
    <row r="329" spans="1:13" s="81" customFormat="1" x14ac:dyDescent="0.25">
      <c r="A329" s="79">
        <v>326</v>
      </c>
      <c r="B329" s="79">
        <v>23.935940361022951</v>
      </c>
      <c r="C329" s="79">
        <v>23.935940361022951</v>
      </c>
      <c r="D329" s="94"/>
      <c r="E329" s="79">
        <v>1474.736587816561</v>
      </c>
      <c r="F329" s="79">
        <v>54.742522852542557</v>
      </c>
      <c r="G329" s="80"/>
      <c r="H329" s="79">
        <v>0</v>
      </c>
      <c r="I329" s="80">
        <v>-6.7199315199413396</v>
      </c>
      <c r="J329" s="104">
        <v>2</v>
      </c>
      <c r="K329" s="104">
        <v>0.36185491342038772</v>
      </c>
      <c r="L329" s="104">
        <v>1.1409285420144819</v>
      </c>
      <c r="M329" s="104">
        <v>1.5513905543085891</v>
      </c>
    </row>
    <row r="330" spans="1:13" s="81" customFormat="1" x14ac:dyDescent="0.25">
      <c r="A330" s="79">
        <v>327</v>
      </c>
      <c r="B330" s="79">
        <v>23.767086601257329</v>
      </c>
      <c r="C330" s="79">
        <v>23.767086601257329</v>
      </c>
      <c r="D330" s="94"/>
      <c r="E330" s="79">
        <v>1464.3332022064319</v>
      </c>
      <c r="F330" s="79">
        <v>54.778973986082931</v>
      </c>
      <c r="G330" s="80"/>
      <c r="H330" s="79">
        <v>0</v>
      </c>
      <c r="I330" s="80">
        <v>-6.7199315199413396</v>
      </c>
      <c r="J330" s="104">
        <v>2</v>
      </c>
      <c r="K330" s="104">
        <v>0.38945004969014713</v>
      </c>
      <c r="L330" s="104">
        <v>1.227936006673034</v>
      </c>
      <c r="M330" s="104">
        <v>2.1617418046854291</v>
      </c>
    </row>
    <row r="331" spans="1:13" s="81" customFormat="1" x14ac:dyDescent="0.25">
      <c r="A331" s="79">
        <v>328</v>
      </c>
      <c r="B331" s="79">
        <v>23.380190277099612</v>
      </c>
      <c r="C331" s="79">
        <v>23.380190277099612</v>
      </c>
      <c r="D331" s="94"/>
      <c r="E331" s="79">
        <v>1440.4958197463629</v>
      </c>
      <c r="F331" s="79">
        <v>54.801099525205302</v>
      </c>
      <c r="G331" s="80"/>
      <c r="H331" s="79">
        <v>0</v>
      </c>
      <c r="I331" s="80">
        <v>-6.7199315199413396</v>
      </c>
      <c r="J331" s="104">
        <v>2</v>
      </c>
      <c r="K331" s="104">
        <v>0.18321047572808599</v>
      </c>
      <c r="L331" s="104">
        <v>0.57766262997065509</v>
      </c>
      <c r="M331" s="104">
        <v>-1.9836522724655541</v>
      </c>
    </row>
    <row r="332" spans="1:13" s="81" customFormat="1" x14ac:dyDescent="0.25">
      <c r="A332" s="79">
        <v>329</v>
      </c>
      <c r="B332" s="79">
        <v>21.501876831054691</v>
      </c>
      <c r="C332" s="79">
        <v>21.501876831054691</v>
      </c>
      <c r="D332" s="94"/>
      <c r="E332" s="79">
        <v>1324.7695303050291</v>
      </c>
      <c r="F332" s="79">
        <v>54.869719939676777</v>
      </c>
      <c r="G332" s="80"/>
      <c r="H332" s="79">
        <v>0</v>
      </c>
      <c r="I332" s="80">
        <v>-6.7199315199413396</v>
      </c>
      <c r="J332" s="104">
        <v>2</v>
      </c>
      <c r="K332" s="104">
        <v>0</v>
      </c>
      <c r="L332" s="104">
        <v>0</v>
      </c>
      <c r="M332" s="104">
        <v>-4.959850879238445</v>
      </c>
    </row>
    <row r="333" spans="1:13" s="81" customFormat="1" x14ac:dyDescent="0.25">
      <c r="A333" s="79">
        <v>330</v>
      </c>
      <c r="B333" s="79">
        <v>19.196826171874999</v>
      </c>
      <c r="C333" s="79">
        <v>19.196826171874999</v>
      </c>
      <c r="D333" s="94"/>
      <c r="E333" s="79">
        <v>1182.751189158156</v>
      </c>
      <c r="F333" s="79">
        <v>54.93408311547595</v>
      </c>
      <c r="G333" s="80"/>
      <c r="H333" s="79">
        <v>0</v>
      </c>
      <c r="I333" s="80">
        <v>-6.7199315199413396</v>
      </c>
      <c r="J333" s="104">
        <v>2</v>
      </c>
      <c r="K333" s="104">
        <v>0</v>
      </c>
      <c r="L333" s="104">
        <v>0</v>
      </c>
      <c r="M333" s="104">
        <v>-4.2155404787258934</v>
      </c>
    </row>
    <row r="334" spans="1:13" s="81" customFormat="1" x14ac:dyDescent="0.25">
      <c r="A334" s="79">
        <v>331</v>
      </c>
      <c r="B334" s="79">
        <v>17.660013198852539</v>
      </c>
      <c r="C334" s="79">
        <v>17.660013198852539</v>
      </c>
      <c r="D334" s="94"/>
      <c r="E334" s="79">
        <v>1088.0653616634499</v>
      </c>
      <c r="F334" s="79">
        <v>54.970347545128583</v>
      </c>
      <c r="G334" s="80"/>
      <c r="H334" s="79">
        <v>0</v>
      </c>
      <c r="I334" s="80">
        <v>-6.7199315199413396</v>
      </c>
      <c r="J334" s="104">
        <v>2</v>
      </c>
      <c r="K334" s="104">
        <v>0.1224175405692246</v>
      </c>
      <c r="L334" s="104">
        <v>0.38598250541476509</v>
      </c>
      <c r="M334" s="104">
        <v>-1.7203357734442111</v>
      </c>
    </row>
    <row r="335" spans="1:13" s="81" customFormat="1" x14ac:dyDescent="0.25">
      <c r="A335" s="79">
        <v>332</v>
      </c>
      <c r="B335" s="79">
        <v>16.766658592224118</v>
      </c>
      <c r="C335" s="79">
        <v>16.766658592224118</v>
      </c>
      <c r="D335" s="94"/>
      <c r="E335" s="79">
        <v>1033.0241681937871</v>
      </c>
      <c r="F335" s="79">
        <v>55.024243424194687</v>
      </c>
      <c r="G335" s="80"/>
      <c r="H335" s="79">
        <v>0</v>
      </c>
      <c r="I335" s="80">
        <v>-6.7199315199413396</v>
      </c>
      <c r="J335" s="104">
        <v>2</v>
      </c>
      <c r="K335" s="104">
        <v>0.1655676829679481</v>
      </c>
      <c r="L335" s="104">
        <v>0.52203490439794031</v>
      </c>
      <c r="M335" s="104">
        <v>-0.63747033852235346</v>
      </c>
    </row>
    <row r="336" spans="1:13" s="81" customFormat="1" x14ac:dyDescent="0.25">
      <c r="A336" s="79">
        <v>333</v>
      </c>
      <c r="B336" s="79">
        <v>16.126298427581791</v>
      </c>
      <c r="C336" s="79">
        <v>16.126298427581791</v>
      </c>
      <c r="D336" s="94"/>
      <c r="E336" s="79">
        <v>993.57041998358147</v>
      </c>
      <c r="F336" s="79">
        <v>55.072400501843767</v>
      </c>
      <c r="G336" s="80"/>
      <c r="H336" s="79">
        <v>0</v>
      </c>
      <c r="I336" s="80">
        <v>-6.7199315199413396</v>
      </c>
      <c r="J336" s="104">
        <v>2</v>
      </c>
      <c r="K336" s="104">
        <v>0.1754903443134552</v>
      </c>
      <c r="L336" s="104">
        <v>0.55332105562032419</v>
      </c>
      <c r="M336" s="104">
        <v>-0.28939246244320732</v>
      </c>
    </row>
    <row r="337" spans="1:13" s="81" customFormat="1" x14ac:dyDescent="0.25">
      <c r="A337" s="79">
        <v>334</v>
      </c>
      <c r="B337" s="79">
        <v>15.679835319519039</v>
      </c>
      <c r="C337" s="79">
        <v>15.679835319519039</v>
      </c>
      <c r="D337" s="94"/>
      <c r="E337" s="79">
        <v>966.0630202056899</v>
      </c>
      <c r="F337" s="79">
        <v>55.109246781366899</v>
      </c>
      <c r="G337" s="80"/>
      <c r="H337" s="79">
        <v>0</v>
      </c>
      <c r="I337" s="80">
        <v>-6.7199315199413396</v>
      </c>
      <c r="J337" s="104">
        <v>2</v>
      </c>
      <c r="K337" s="104">
        <v>0.23000635019525539</v>
      </c>
      <c r="L337" s="104">
        <v>0.72521002216564046</v>
      </c>
      <c r="M337" s="104">
        <v>0.88640192546464902</v>
      </c>
    </row>
    <row r="338" spans="1:13" s="81" customFormat="1" x14ac:dyDescent="0.25">
      <c r="A338" s="79">
        <v>335</v>
      </c>
      <c r="B338" s="79">
        <v>15.406261253356931</v>
      </c>
      <c r="C338" s="79">
        <v>15.406261253356931</v>
      </c>
      <c r="D338" s="94"/>
      <c r="E338" s="79">
        <v>949.20762707043696</v>
      </c>
      <c r="F338" s="79">
        <v>55.156008877577243</v>
      </c>
      <c r="G338" s="80"/>
      <c r="H338" s="79">
        <v>0</v>
      </c>
      <c r="I338" s="80">
        <v>-6.7199315199413396</v>
      </c>
      <c r="J338" s="104">
        <v>2</v>
      </c>
      <c r="K338" s="104">
        <v>0.15861098947244789</v>
      </c>
      <c r="L338" s="104">
        <v>0.50010044980662827</v>
      </c>
      <c r="M338" s="104">
        <v>-0.45554135485912561</v>
      </c>
    </row>
    <row r="339" spans="1:13" s="81" customFormat="1" x14ac:dyDescent="0.25">
      <c r="A339" s="79">
        <v>336</v>
      </c>
      <c r="B339" s="79">
        <v>14.51876420974731</v>
      </c>
      <c r="C339" s="79">
        <v>14.51876420974731</v>
      </c>
      <c r="D339" s="94"/>
      <c r="E339" s="79">
        <v>894.52732865519647</v>
      </c>
      <c r="F339" s="79">
        <v>55.188239963193887</v>
      </c>
      <c r="G339" s="80"/>
      <c r="H339" s="79">
        <v>0</v>
      </c>
      <c r="I339" s="80">
        <v>-6.7199315199413396</v>
      </c>
      <c r="J339" s="104">
        <v>2</v>
      </c>
      <c r="K339" s="104">
        <v>0.1510952874016801</v>
      </c>
      <c r="L339" s="104">
        <v>0.47640344117749728</v>
      </c>
      <c r="M339" s="104">
        <v>-0.39930579058611188</v>
      </c>
    </row>
    <row r="340" spans="1:13" s="81" customFormat="1" x14ac:dyDescent="0.25">
      <c r="A340" s="79">
        <v>337</v>
      </c>
      <c r="B340" s="79">
        <v>14.232547664642331</v>
      </c>
      <c r="C340" s="79">
        <v>14.232547664642331</v>
      </c>
      <c r="D340" s="94"/>
      <c r="E340" s="79">
        <v>876.89300952094186</v>
      </c>
      <c r="F340" s="79">
        <v>55.220471048810531</v>
      </c>
      <c r="G340" s="80"/>
      <c r="H340" s="79">
        <v>0</v>
      </c>
      <c r="I340" s="80">
        <v>-6.7199315199413396</v>
      </c>
      <c r="J340" s="104">
        <v>2</v>
      </c>
      <c r="K340" s="104">
        <v>0.18021130070213051</v>
      </c>
      <c r="L340" s="104">
        <v>0.56820623111381752</v>
      </c>
      <c r="M340" s="104">
        <v>0.23388085806860681</v>
      </c>
    </row>
    <row r="341" spans="1:13" s="81" customFormat="1" x14ac:dyDescent="0.25">
      <c r="A341" s="79">
        <v>338</v>
      </c>
      <c r="B341" s="79">
        <v>13.92305955886841</v>
      </c>
      <c r="C341" s="79">
        <v>13.92305955886841</v>
      </c>
      <c r="D341" s="94"/>
      <c r="E341" s="79">
        <v>857.82488743361955</v>
      </c>
      <c r="F341" s="79">
        <v>55.252702134427167</v>
      </c>
      <c r="G341" s="80"/>
      <c r="H341" s="79">
        <v>0</v>
      </c>
      <c r="I341" s="80">
        <v>-6.7199315199413396</v>
      </c>
      <c r="J341" s="104">
        <v>2</v>
      </c>
      <c r="K341" s="104">
        <v>0.2469111282127133</v>
      </c>
      <c r="L341" s="104">
        <v>0.77851078725468503</v>
      </c>
      <c r="M341" s="104">
        <v>1.5913075655115201</v>
      </c>
    </row>
    <row r="342" spans="1:13" s="81" customFormat="1" x14ac:dyDescent="0.25">
      <c r="A342" s="79">
        <v>339</v>
      </c>
      <c r="B342" s="79">
        <v>14.876980686187739</v>
      </c>
      <c r="C342" s="79">
        <v>14.876980686187739</v>
      </c>
      <c r="D342" s="94"/>
      <c r="E342" s="79">
        <v>916.59769381309377</v>
      </c>
      <c r="F342" s="79">
        <v>55.287519128394727</v>
      </c>
      <c r="G342" s="80"/>
      <c r="H342" s="79">
        <v>0</v>
      </c>
      <c r="I342" s="80">
        <v>-6.7199315199413396</v>
      </c>
      <c r="J342" s="104">
        <v>2</v>
      </c>
      <c r="K342" s="104">
        <v>0.44173563260379611</v>
      </c>
      <c r="L342" s="104">
        <v>1.392792449599769</v>
      </c>
      <c r="M342" s="104">
        <v>5.1283623243303849</v>
      </c>
    </row>
    <row r="343" spans="1:13" s="81" customFormat="1" x14ac:dyDescent="0.25">
      <c r="A343" s="79">
        <v>340</v>
      </c>
      <c r="B343" s="79">
        <v>16.890380859375</v>
      </c>
      <c r="C343" s="79">
        <v>16.890380859375</v>
      </c>
      <c r="D343" s="94"/>
      <c r="E343" s="79">
        <v>1040.64692089717</v>
      </c>
      <c r="F343" s="79">
        <v>55.285693255925608</v>
      </c>
      <c r="G343" s="80"/>
      <c r="H343" s="79">
        <v>0</v>
      </c>
      <c r="I343" s="80">
        <v>-6.7199315199413396</v>
      </c>
      <c r="J343" s="104">
        <v>2</v>
      </c>
      <c r="K343" s="104">
        <v>0.57758978646501713</v>
      </c>
      <c r="L343" s="104">
        <v>1.8211405967241989</v>
      </c>
      <c r="M343" s="104">
        <v>7.3700945147969552</v>
      </c>
    </row>
    <row r="344" spans="1:13" s="81" customFormat="1" x14ac:dyDescent="0.25">
      <c r="A344" s="79">
        <v>341</v>
      </c>
      <c r="B344" s="79">
        <v>19.512342071533201</v>
      </c>
      <c r="C344" s="79">
        <v>19.512342071533201</v>
      </c>
      <c r="D344" s="94"/>
      <c r="E344" s="79">
        <v>1202.190694531485</v>
      </c>
      <c r="F344" s="79">
        <v>55.30674488491907</v>
      </c>
      <c r="G344" s="80"/>
      <c r="H344" s="79">
        <v>0</v>
      </c>
      <c r="I344" s="80">
        <v>-6.7199315199413396</v>
      </c>
      <c r="J344" s="104">
        <v>2</v>
      </c>
      <c r="K344" s="104">
        <v>0.86087841005182419</v>
      </c>
      <c r="L344" s="104">
        <v>2.714349626893402</v>
      </c>
      <c r="M344" s="104">
        <v>12.36608155991618</v>
      </c>
    </row>
    <row r="345" spans="1:13" s="81" customFormat="1" x14ac:dyDescent="0.25">
      <c r="A345" s="79">
        <v>342</v>
      </c>
      <c r="B345" s="79">
        <v>23.37537498474121</v>
      </c>
      <c r="C345" s="79">
        <v>23.37537498474121</v>
      </c>
      <c r="D345" s="94"/>
      <c r="E345" s="79">
        <v>1440.1991408728841</v>
      </c>
      <c r="F345" s="79">
        <v>55.330654892600982</v>
      </c>
      <c r="G345" s="80"/>
      <c r="H345" s="79">
        <v>0</v>
      </c>
      <c r="I345" s="80">
        <v>-6.7199315199413396</v>
      </c>
      <c r="J345" s="104">
        <v>2</v>
      </c>
      <c r="K345" s="104">
        <v>1.0227557932058089</v>
      </c>
      <c r="L345" s="104">
        <v>3.224749015977916</v>
      </c>
      <c r="M345" s="104">
        <v>14.888650354300269</v>
      </c>
    </row>
    <row r="346" spans="1:13" s="81" customFormat="1" x14ac:dyDescent="0.25">
      <c r="A346" s="79">
        <v>343</v>
      </c>
      <c r="B346" s="79">
        <v>25.429359054565431</v>
      </c>
      <c r="C346" s="79">
        <v>25.429359054565431</v>
      </c>
      <c r="D346" s="94"/>
      <c r="E346" s="79">
        <v>1566.7488152485221</v>
      </c>
      <c r="F346" s="79">
        <v>55.367165362337587</v>
      </c>
      <c r="G346" s="80"/>
      <c r="H346" s="79">
        <v>0</v>
      </c>
      <c r="I346" s="80">
        <v>-6.7199315199413396</v>
      </c>
      <c r="J346" s="104">
        <v>2</v>
      </c>
      <c r="K346" s="104">
        <v>0.53682252100396122</v>
      </c>
      <c r="L346" s="104">
        <v>1.6926014087254899</v>
      </c>
      <c r="M346" s="104">
        <v>4.7491500186787317</v>
      </c>
    </row>
    <row r="347" spans="1:13" s="81" customFormat="1" x14ac:dyDescent="0.25">
      <c r="A347" s="79">
        <v>344</v>
      </c>
      <c r="B347" s="79">
        <v>25.18998126983643</v>
      </c>
      <c r="C347" s="79">
        <v>25.18998126983643</v>
      </c>
      <c r="D347" s="94"/>
      <c r="E347" s="79">
        <v>1552.000316876376</v>
      </c>
      <c r="F347" s="79">
        <v>55.436737632031381</v>
      </c>
      <c r="G347" s="80"/>
      <c r="H347" s="79">
        <v>0</v>
      </c>
      <c r="I347" s="80">
        <v>-6.7199315199413396</v>
      </c>
      <c r="J347" s="104">
        <v>2</v>
      </c>
      <c r="K347" s="104">
        <v>0.4138653495882178</v>
      </c>
      <c r="L347" s="104">
        <v>1.3049174472516509</v>
      </c>
      <c r="M347" s="104">
        <v>2.2912511789012959</v>
      </c>
    </row>
    <row r="348" spans="1:13" s="81" customFormat="1" x14ac:dyDescent="0.25">
      <c r="A348" s="79">
        <v>345</v>
      </c>
      <c r="B348" s="79">
        <v>25.696479606628419</v>
      </c>
      <c r="C348" s="79">
        <v>25.696479606628419</v>
      </c>
      <c r="D348" s="94"/>
      <c r="E348" s="79">
        <v>1583.2065957051659</v>
      </c>
      <c r="F348" s="79">
        <v>55.488176227072778</v>
      </c>
      <c r="G348" s="80"/>
      <c r="H348" s="79">
        <v>0</v>
      </c>
      <c r="I348" s="80">
        <v>-6.7199315199413396</v>
      </c>
      <c r="J348" s="104">
        <v>2</v>
      </c>
      <c r="K348" s="104">
        <v>0.56777528100722918</v>
      </c>
      <c r="L348" s="104">
        <v>1.790195461015794</v>
      </c>
      <c r="M348" s="104">
        <v>5.3131955842157899</v>
      </c>
    </row>
    <row r="349" spans="1:13" s="81" customFormat="1" x14ac:dyDescent="0.25">
      <c r="A349" s="79">
        <v>346</v>
      </c>
      <c r="B349" s="79">
        <v>26.174578857421871</v>
      </c>
      <c r="C349" s="79">
        <v>26.174578857421871</v>
      </c>
      <c r="D349" s="94"/>
      <c r="E349" s="79">
        <v>1612.663155469199</v>
      </c>
      <c r="F349" s="79">
        <v>55.557748496766571</v>
      </c>
      <c r="G349" s="80"/>
      <c r="H349" s="79">
        <v>0</v>
      </c>
      <c r="I349" s="80">
        <v>-6.7199315199413396</v>
      </c>
      <c r="J349" s="104">
        <v>2</v>
      </c>
      <c r="K349" s="104">
        <v>0.53801789182077808</v>
      </c>
      <c r="L349" s="104">
        <v>1.696370412910913</v>
      </c>
      <c r="M349" s="104">
        <v>4.5786559996056688</v>
      </c>
    </row>
    <row r="350" spans="1:13" s="81" customFormat="1" x14ac:dyDescent="0.25">
      <c r="A350" s="79">
        <v>347</v>
      </c>
      <c r="B350" s="79">
        <v>26.61575183868408</v>
      </c>
      <c r="C350" s="79">
        <v>26.61575183868408</v>
      </c>
      <c r="D350" s="94"/>
      <c r="E350" s="79">
        <v>1639.8446209646149</v>
      </c>
      <c r="F350" s="79">
        <v>55.62819317685166</v>
      </c>
      <c r="G350" s="80"/>
      <c r="H350" s="79">
        <v>0</v>
      </c>
      <c r="I350" s="80">
        <v>-6.7199315199413396</v>
      </c>
      <c r="J350" s="104">
        <v>2</v>
      </c>
      <c r="K350" s="104">
        <v>0.52872285387913753</v>
      </c>
      <c r="L350" s="104">
        <v>1.667063158280921</v>
      </c>
      <c r="M350" s="104">
        <v>4.2688892366029583</v>
      </c>
    </row>
    <row r="351" spans="1:13" s="81" customFormat="1" x14ac:dyDescent="0.25">
      <c r="A351" s="79">
        <v>348</v>
      </c>
      <c r="B351" s="79">
        <v>26.887516403198241</v>
      </c>
      <c r="C351" s="79">
        <v>26.887516403198241</v>
      </c>
      <c r="D351" s="94"/>
      <c r="E351" s="79">
        <v>1656.5885274297941</v>
      </c>
      <c r="F351" s="79">
        <v>55.710184315108719</v>
      </c>
      <c r="G351" s="80"/>
      <c r="H351" s="79">
        <v>0</v>
      </c>
      <c r="I351" s="80">
        <v>-6.7199315199413396</v>
      </c>
      <c r="J351" s="104">
        <v>2</v>
      </c>
      <c r="K351" s="104">
        <v>0.53181396264268221</v>
      </c>
      <c r="L351" s="104">
        <v>1.676809424212377</v>
      </c>
      <c r="M351" s="104">
        <v>4.2585641840929762</v>
      </c>
    </row>
    <row r="352" spans="1:13" s="81" customFormat="1" x14ac:dyDescent="0.25">
      <c r="A352" s="79">
        <v>349</v>
      </c>
      <c r="B352" s="79">
        <v>27.36326694488525</v>
      </c>
      <c r="C352" s="79">
        <v>27.36326694488525</v>
      </c>
      <c r="D352" s="94"/>
      <c r="E352" s="79">
        <v>1685.9003789767621</v>
      </c>
      <c r="F352" s="79">
        <v>55.792175453365779</v>
      </c>
      <c r="G352" s="80"/>
      <c r="H352" s="79">
        <v>0</v>
      </c>
      <c r="I352" s="80">
        <v>-6.7199315199413396</v>
      </c>
      <c r="J352" s="104">
        <v>2</v>
      </c>
      <c r="K352" s="104">
        <v>0.59702379324435761</v>
      </c>
      <c r="L352" s="104">
        <v>1.88241602009946</v>
      </c>
      <c r="M352" s="104">
        <v>5.469591603553666</v>
      </c>
    </row>
    <row r="353" spans="1:13" s="81" customFormat="1" x14ac:dyDescent="0.25">
      <c r="A353" s="79">
        <v>350</v>
      </c>
      <c r="B353" s="79">
        <v>27.993116188049321</v>
      </c>
      <c r="C353" s="79">
        <v>27.993116188049321</v>
      </c>
      <c r="D353" s="94"/>
      <c r="E353" s="79">
        <v>1724.70653029953</v>
      </c>
      <c r="F353" s="79">
        <v>55.861459700064209</v>
      </c>
      <c r="G353" s="80"/>
      <c r="H353" s="79">
        <v>0</v>
      </c>
      <c r="I353" s="80">
        <v>-6.7199315199413396</v>
      </c>
      <c r="J353" s="104">
        <v>2</v>
      </c>
      <c r="K353" s="104">
        <v>0.61998227474565615</v>
      </c>
      <c r="L353" s="104">
        <v>1.954804112273054</v>
      </c>
      <c r="M353" s="104">
        <v>5.7672587590338278</v>
      </c>
    </row>
    <row r="354" spans="1:13" s="81" customFormat="1" x14ac:dyDescent="0.25">
      <c r="A354" s="79">
        <v>351</v>
      </c>
      <c r="B354" s="79">
        <v>28.35376415252686</v>
      </c>
      <c r="C354" s="79">
        <v>28.35376415252686</v>
      </c>
      <c r="D354" s="94"/>
      <c r="E354" s="79">
        <v>1746.926703834165</v>
      </c>
      <c r="F354" s="79">
        <v>55.893310382929442</v>
      </c>
      <c r="G354" s="80"/>
      <c r="H354" s="79">
        <v>0</v>
      </c>
      <c r="I354" s="80">
        <v>-6.7199315199413396</v>
      </c>
      <c r="J354" s="104">
        <v>2</v>
      </c>
      <c r="K354" s="104">
        <v>0.47182072366668398</v>
      </c>
      <c r="L354" s="104">
        <v>1.4876507417210549</v>
      </c>
      <c r="M354" s="104">
        <v>2.597481099975127</v>
      </c>
    </row>
    <row r="355" spans="1:13" s="81" customFormat="1" x14ac:dyDescent="0.25">
      <c r="A355" s="79">
        <v>352</v>
      </c>
      <c r="B355" s="79">
        <v>27.895983886718749</v>
      </c>
      <c r="C355" s="79">
        <v>27.895983886718749</v>
      </c>
      <c r="D355" s="94"/>
      <c r="E355" s="79">
        <v>1718.72203349387</v>
      </c>
      <c r="F355" s="79">
        <v>55.891024149936356</v>
      </c>
      <c r="G355" s="80"/>
      <c r="H355" s="79">
        <v>0</v>
      </c>
      <c r="I355" s="80">
        <v>-6.7199315199413396</v>
      </c>
      <c r="J355" s="104">
        <v>2</v>
      </c>
      <c r="K355" s="104">
        <v>0.35704669429206431</v>
      </c>
      <c r="L355" s="104">
        <v>1.125768227102879</v>
      </c>
      <c r="M355" s="104">
        <v>0.3407656416452024</v>
      </c>
    </row>
    <row r="356" spans="1:13" s="81" customFormat="1" x14ac:dyDescent="0.25">
      <c r="A356" s="79">
        <v>353</v>
      </c>
      <c r="B356" s="79">
        <v>27.78742790222168</v>
      </c>
      <c r="C356" s="79">
        <v>27.78742790222168</v>
      </c>
      <c r="D356" s="94"/>
      <c r="E356" s="79">
        <v>1712.033702901897</v>
      </c>
      <c r="F356" s="79">
        <v>55.934189467670208</v>
      </c>
      <c r="G356" s="80"/>
      <c r="H356" s="79">
        <v>0</v>
      </c>
      <c r="I356" s="80">
        <v>-6.7199315199413396</v>
      </c>
      <c r="J356" s="104">
        <v>2</v>
      </c>
      <c r="K356" s="104">
        <v>0.52133542153689283</v>
      </c>
      <c r="L356" s="104">
        <v>1.643770584105823</v>
      </c>
      <c r="M356" s="104">
        <v>3.7909007982883649</v>
      </c>
    </row>
    <row r="357" spans="1:13" s="81" customFormat="1" x14ac:dyDescent="0.25">
      <c r="A357" s="79">
        <v>354</v>
      </c>
      <c r="B357" s="79">
        <v>28.02247943878174</v>
      </c>
      <c r="C357" s="79">
        <v>28.02247943878174</v>
      </c>
      <c r="D357" s="94"/>
      <c r="E357" s="79">
        <v>1726.515653297799</v>
      </c>
      <c r="F357" s="79">
        <v>56.003418844250199</v>
      </c>
      <c r="G357" s="80"/>
      <c r="H357" s="79">
        <v>0</v>
      </c>
      <c r="I357" s="80">
        <v>-6.7199315199413396</v>
      </c>
      <c r="J357" s="104">
        <v>2</v>
      </c>
      <c r="K357" s="104">
        <v>0.51285141247391997</v>
      </c>
      <c r="L357" s="104">
        <v>1.61702050353027</v>
      </c>
      <c r="M357" s="104">
        <v>3.5480335230894249</v>
      </c>
    </row>
    <row r="358" spans="1:13" s="81" customFormat="1" x14ac:dyDescent="0.25">
      <c r="A358" s="79">
        <v>355</v>
      </c>
      <c r="B358" s="79">
        <v>27.951305007934572</v>
      </c>
      <c r="C358" s="79">
        <v>27.951305007934572</v>
      </c>
      <c r="D358" s="94"/>
      <c r="E358" s="79">
        <v>1722.130467852641</v>
      </c>
      <c r="F358" s="79">
        <v>56.031229431283712</v>
      </c>
      <c r="G358" s="80"/>
      <c r="H358" s="79">
        <v>0</v>
      </c>
      <c r="I358" s="80">
        <v>-6.7199315199413396</v>
      </c>
      <c r="J358" s="104">
        <v>2</v>
      </c>
      <c r="K358" s="104">
        <v>0.4611292287002543</v>
      </c>
      <c r="L358" s="104">
        <v>1.453940458091902</v>
      </c>
      <c r="M358" s="104">
        <v>2.4957708441152162</v>
      </c>
    </row>
    <row r="359" spans="1:13" s="81" customFormat="1" x14ac:dyDescent="0.25">
      <c r="A359" s="79">
        <v>356</v>
      </c>
      <c r="B359" s="79">
        <v>27.91529369354248</v>
      </c>
      <c r="C359" s="79">
        <v>27.91529369354248</v>
      </c>
      <c r="D359" s="94"/>
      <c r="E359" s="79">
        <v>1719.9117456253809</v>
      </c>
      <c r="F359" s="79">
        <v>56.095442342393483</v>
      </c>
      <c r="G359" s="80"/>
      <c r="H359" s="79">
        <v>0</v>
      </c>
      <c r="I359" s="80">
        <v>-6.7199315199413396</v>
      </c>
      <c r="J359" s="104">
        <v>2</v>
      </c>
      <c r="K359" s="104">
        <v>0.50519631229705764</v>
      </c>
      <c r="L359" s="104">
        <v>1.5928839726726229</v>
      </c>
      <c r="M359" s="104">
        <v>3.421492717467054</v>
      </c>
    </row>
    <row r="360" spans="1:13" s="81" customFormat="1" x14ac:dyDescent="0.25">
      <c r="A360" s="79">
        <v>357</v>
      </c>
      <c r="B360" s="79">
        <v>28.0995943069458</v>
      </c>
      <c r="C360" s="79">
        <v>28.0995943069458</v>
      </c>
      <c r="D360" s="94"/>
      <c r="E360" s="79">
        <v>1731.266839832814</v>
      </c>
      <c r="F360" s="79">
        <v>56.135416455605643</v>
      </c>
      <c r="G360" s="80"/>
      <c r="H360" s="79">
        <v>0</v>
      </c>
      <c r="I360" s="80">
        <v>-6.7199315199413396</v>
      </c>
      <c r="J360" s="104">
        <v>2</v>
      </c>
      <c r="K360" s="104">
        <v>0.53919524629028293</v>
      </c>
      <c r="L360" s="104">
        <v>1.7000826115532619</v>
      </c>
      <c r="M360" s="104">
        <v>4.0726042914840486</v>
      </c>
    </row>
    <row r="361" spans="1:13" s="81" customFormat="1" x14ac:dyDescent="0.25">
      <c r="A361" s="79">
        <v>358</v>
      </c>
      <c r="B361" s="79">
        <v>28.141854858398439</v>
      </c>
      <c r="C361" s="79">
        <v>28.141854858398439</v>
      </c>
      <c r="D361" s="94"/>
      <c r="E361" s="79">
        <v>1733.870588860781</v>
      </c>
      <c r="F361" s="79">
        <v>56.179974030029499</v>
      </c>
      <c r="G361" s="80"/>
      <c r="H361" s="79">
        <v>0</v>
      </c>
      <c r="I361" s="80">
        <v>-6.7199315199413396</v>
      </c>
      <c r="J361" s="104">
        <v>2</v>
      </c>
      <c r="K361" s="104">
        <v>0.42430097925823368</v>
      </c>
      <c r="L361" s="104">
        <v>1.337820987601211</v>
      </c>
      <c r="M361" s="104">
        <v>1.674198487096709</v>
      </c>
    </row>
    <row r="362" spans="1:13" s="81" customFormat="1" x14ac:dyDescent="0.25">
      <c r="A362" s="79">
        <v>359</v>
      </c>
      <c r="B362" s="79">
        <v>27.308000373840329</v>
      </c>
      <c r="C362" s="79">
        <v>27.308000373840329</v>
      </c>
      <c r="D362" s="94"/>
      <c r="E362" s="79">
        <v>1682.495305552706</v>
      </c>
      <c r="F362" s="79">
        <v>56.22313934776335</v>
      </c>
      <c r="G362" s="80"/>
      <c r="H362" s="79">
        <v>0</v>
      </c>
      <c r="I362" s="80">
        <v>-6.7199315199413396</v>
      </c>
      <c r="J362" s="104">
        <v>2</v>
      </c>
      <c r="K362" s="104">
        <v>0.18543768793692411</v>
      </c>
      <c r="L362" s="104">
        <v>0.58468503006512185</v>
      </c>
      <c r="M362" s="104">
        <v>-3.0804095424221209</v>
      </c>
    </row>
    <row r="363" spans="1:13" s="81" customFormat="1" x14ac:dyDescent="0.25">
      <c r="A363" s="79">
        <v>360</v>
      </c>
      <c r="B363" s="79">
        <v>25.759233665466311</v>
      </c>
      <c r="C363" s="79">
        <v>25.759233665466311</v>
      </c>
      <c r="D363" s="94"/>
      <c r="E363" s="79">
        <v>1587.0729867976561</v>
      </c>
      <c r="F363" s="79">
        <v>56.309477030747423</v>
      </c>
      <c r="G363" s="80"/>
      <c r="H363" s="79">
        <v>0</v>
      </c>
      <c r="I363" s="80">
        <v>-6.7199315199413396</v>
      </c>
      <c r="J363" s="104">
        <v>2</v>
      </c>
      <c r="K363" s="104">
        <v>0</v>
      </c>
      <c r="L363" s="104">
        <v>0</v>
      </c>
      <c r="M363" s="104">
        <v>-4.018198833123221</v>
      </c>
    </row>
    <row r="364" spans="1:13" s="81" customFormat="1" x14ac:dyDescent="0.25">
      <c r="A364" s="79">
        <v>361</v>
      </c>
      <c r="B364" s="79">
        <v>24.25182380676269</v>
      </c>
      <c r="C364" s="79">
        <v>24.25182380676269</v>
      </c>
      <c r="D364" s="94"/>
      <c r="E364" s="79">
        <v>1494.198738368897</v>
      </c>
      <c r="F364" s="79">
        <v>56.35430071672981</v>
      </c>
      <c r="G364" s="80"/>
      <c r="H364" s="79">
        <v>0</v>
      </c>
      <c r="I364" s="80">
        <v>-6.7199315199413396</v>
      </c>
      <c r="J364" s="104">
        <v>2</v>
      </c>
      <c r="K364" s="104">
        <v>0</v>
      </c>
      <c r="L364" s="104">
        <v>0</v>
      </c>
      <c r="M364" s="104">
        <v>-3.3776210718269049</v>
      </c>
    </row>
    <row r="365" spans="1:13" s="81" customFormat="1" x14ac:dyDescent="0.25">
      <c r="A365" s="79">
        <v>362</v>
      </c>
      <c r="B365" s="79">
        <v>22.775779533386231</v>
      </c>
      <c r="C365" s="79">
        <v>22.775779533386231</v>
      </c>
      <c r="D365" s="94"/>
      <c r="E365" s="79">
        <v>1403.256980395184</v>
      </c>
      <c r="F365" s="79">
        <v>56.388473933487838</v>
      </c>
      <c r="G365" s="80"/>
      <c r="H365" s="79">
        <v>0</v>
      </c>
      <c r="I365" s="80">
        <v>-6.7199315199413396</v>
      </c>
      <c r="J365" s="104">
        <v>2</v>
      </c>
      <c r="K365" s="104">
        <v>0.11622628972561409</v>
      </c>
      <c r="L365" s="104">
        <v>0.36646149150486129</v>
      </c>
      <c r="M365" s="104">
        <v>-3.1920864026350619</v>
      </c>
    </row>
    <row r="366" spans="1:13" s="81" customFormat="1" x14ac:dyDescent="0.25">
      <c r="A366" s="79">
        <v>363</v>
      </c>
      <c r="B366" s="79">
        <v>21.328539276123049</v>
      </c>
      <c r="C366" s="79">
        <v>21.328539276123049</v>
      </c>
      <c r="D366" s="94"/>
      <c r="E366" s="79">
        <v>1314.0898899631511</v>
      </c>
      <c r="F366" s="79">
        <v>56.465956197055718</v>
      </c>
      <c r="G366" s="80"/>
      <c r="H366" s="79">
        <v>0</v>
      </c>
      <c r="I366" s="80">
        <v>-6.7199315199413396</v>
      </c>
      <c r="J366" s="104">
        <v>2</v>
      </c>
      <c r="K366" s="104">
        <v>0.11110830078407009</v>
      </c>
      <c r="L366" s="104">
        <v>0.35032447237217318</v>
      </c>
      <c r="M366" s="104">
        <v>-2.89691506075591</v>
      </c>
    </row>
    <row r="367" spans="1:13" s="81" customFormat="1" x14ac:dyDescent="0.25">
      <c r="A367" s="79">
        <v>364</v>
      </c>
      <c r="B367" s="79">
        <v>20.21386108398438</v>
      </c>
      <c r="C367" s="79">
        <v>20.21386108398438</v>
      </c>
      <c r="D367" s="94"/>
      <c r="E367" s="79">
        <v>1245.412549996807</v>
      </c>
      <c r="F367" s="79">
        <v>56.539174301447247</v>
      </c>
      <c r="G367" s="80"/>
      <c r="H367" s="79">
        <v>0</v>
      </c>
      <c r="I367" s="80">
        <v>-6.7199315199413396</v>
      </c>
      <c r="J367" s="104">
        <v>2</v>
      </c>
      <c r="K367" s="104">
        <v>0.23352458592182571</v>
      </c>
      <c r="L367" s="104">
        <v>0.73630301941151655</v>
      </c>
      <c r="M367" s="104">
        <v>-9.9503417416677301E-2</v>
      </c>
    </row>
    <row r="368" spans="1:13" s="81" customFormat="1" x14ac:dyDescent="0.25">
      <c r="A368" s="79">
        <v>365</v>
      </c>
      <c r="B368" s="79">
        <v>20.270689392089839</v>
      </c>
      <c r="C368" s="79">
        <v>20.270689392089839</v>
      </c>
      <c r="D368" s="94"/>
      <c r="E368" s="79">
        <v>1248.9138448664801</v>
      </c>
      <c r="F368" s="79">
        <v>56.606653604421751</v>
      </c>
      <c r="G368" s="80"/>
      <c r="H368" s="79">
        <v>0</v>
      </c>
      <c r="I368" s="80">
        <v>-6.7199315199413396</v>
      </c>
      <c r="J368" s="104">
        <v>2</v>
      </c>
      <c r="K368" s="104">
        <v>0.38148397446464061</v>
      </c>
      <c r="L368" s="104">
        <v>1.2028189714870119</v>
      </c>
      <c r="M368" s="104">
        <v>2.8701744608141051</v>
      </c>
    </row>
    <row r="369" spans="1:13" s="81" customFormat="1" x14ac:dyDescent="0.25">
      <c r="A369" s="79">
        <v>366</v>
      </c>
      <c r="B369" s="79">
        <v>20.49099674224853</v>
      </c>
      <c r="C369" s="79">
        <v>20.49099674224853</v>
      </c>
      <c r="D369" s="94"/>
      <c r="E369" s="79">
        <v>1262.4873792646929</v>
      </c>
      <c r="F369" s="79">
        <v>56.685598418006222</v>
      </c>
      <c r="G369" s="80"/>
      <c r="H369" s="79">
        <v>0</v>
      </c>
      <c r="I369" s="80">
        <v>-6.7199315199413396</v>
      </c>
      <c r="J369" s="104">
        <v>2</v>
      </c>
      <c r="K369" s="104">
        <v>0.37342952619059522</v>
      </c>
      <c r="L369" s="104">
        <v>1.177423296078947</v>
      </c>
      <c r="M369" s="104">
        <v>2.6583092458333302</v>
      </c>
    </row>
    <row r="370" spans="1:13" s="81" customFormat="1" x14ac:dyDescent="0.25">
      <c r="A370" s="79">
        <v>367</v>
      </c>
      <c r="B370" s="79">
        <v>20.817331695556639</v>
      </c>
      <c r="C370" s="79">
        <v>20.817331695556639</v>
      </c>
      <c r="D370" s="94"/>
      <c r="E370" s="79">
        <v>1282.5934661059921</v>
      </c>
      <c r="F370" s="79">
        <v>56.764543231590679</v>
      </c>
      <c r="G370" s="80"/>
      <c r="H370" s="79">
        <v>0</v>
      </c>
      <c r="I370" s="80">
        <v>-6.7199315199413396</v>
      </c>
      <c r="J370" s="104">
        <v>2</v>
      </c>
      <c r="K370" s="104">
        <v>0.43313924237814488</v>
      </c>
      <c r="L370" s="104">
        <v>1.3656880312182911</v>
      </c>
      <c r="M370" s="104">
        <v>3.7809035901984571</v>
      </c>
    </row>
    <row r="371" spans="1:13" s="81" customFormat="1" x14ac:dyDescent="0.25">
      <c r="A371" s="79">
        <v>368</v>
      </c>
      <c r="B371" s="79">
        <v>21.580126571655271</v>
      </c>
      <c r="C371" s="79">
        <v>21.580126571655271</v>
      </c>
      <c r="D371" s="94"/>
      <c r="E371" s="79">
        <v>1329.590638383939</v>
      </c>
      <c r="F371" s="79">
        <v>56.83120046080839</v>
      </c>
      <c r="G371" s="80"/>
      <c r="H371" s="79">
        <v>0</v>
      </c>
      <c r="I371" s="80">
        <v>-6.7199315199413396</v>
      </c>
      <c r="J371" s="104">
        <v>2</v>
      </c>
      <c r="K371" s="104">
        <v>0.51231697065850335</v>
      </c>
      <c r="L371" s="104">
        <v>1.615335408486261</v>
      </c>
      <c r="M371" s="104">
        <v>5.1938448767906502</v>
      </c>
    </row>
    <row r="372" spans="1:13" s="81" customFormat="1" x14ac:dyDescent="0.25">
      <c r="A372" s="79">
        <v>369</v>
      </c>
      <c r="B372" s="79">
        <v>22.579393959045412</v>
      </c>
      <c r="C372" s="79">
        <v>22.579393959045412</v>
      </c>
      <c r="D372" s="94"/>
      <c r="E372" s="79">
        <v>1391.157309881658</v>
      </c>
      <c r="F372" s="79">
        <v>56.89973381408786</v>
      </c>
      <c r="G372" s="80"/>
      <c r="H372" s="79">
        <v>0</v>
      </c>
      <c r="I372" s="80">
        <v>-6.7199315199413396</v>
      </c>
      <c r="J372" s="104">
        <v>2</v>
      </c>
      <c r="K372" s="104">
        <v>0.5696817019622451</v>
      </c>
      <c r="L372" s="104">
        <v>1.7962064062869589</v>
      </c>
      <c r="M372" s="104">
        <v>6.1189030892636493</v>
      </c>
    </row>
    <row r="373" spans="1:13" s="81" customFormat="1" x14ac:dyDescent="0.25">
      <c r="A373" s="79">
        <v>370</v>
      </c>
      <c r="B373" s="79">
        <v>23.743189048767089</v>
      </c>
      <c r="C373" s="79">
        <v>23.743189048767089</v>
      </c>
      <c r="D373" s="94"/>
      <c r="E373" s="79">
        <v>1462.8608307647819</v>
      </c>
      <c r="F373" s="79">
        <v>56.957154557211027</v>
      </c>
      <c r="G373" s="80"/>
      <c r="H373" s="79">
        <v>0</v>
      </c>
      <c r="I373" s="80">
        <v>-6.7199315199413396</v>
      </c>
      <c r="J373" s="104">
        <v>2</v>
      </c>
      <c r="K373" s="104">
        <v>0.61535169560646497</v>
      </c>
      <c r="L373" s="104">
        <v>1.9402038962471839</v>
      </c>
      <c r="M373" s="104">
        <v>6.7708648157677889</v>
      </c>
    </row>
    <row r="374" spans="1:13" s="81" customFormat="1" x14ac:dyDescent="0.25">
      <c r="A374" s="79">
        <v>371</v>
      </c>
      <c r="B374" s="79">
        <v>24.597763824462891</v>
      </c>
      <c r="C374" s="79">
        <v>24.597763824462891</v>
      </c>
      <c r="D374" s="94"/>
      <c r="E374" s="79">
        <v>1515.512728694639</v>
      </c>
      <c r="F374" s="79">
        <v>56.95579194646195</v>
      </c>
      <c r="G374" s="80"/>
      <c r="H374" s="79">
        <v>0</v>
      </c>
      <c r="I374" s="80">
        <v>-6.7199315199413396</v>
      </c>
      <c r="J374" s="104">
        <v>2</v>
      </c>
      <c r="K374" s="104">
        <v>0.46165911214741318</v>
      </c>
      <c r="L374" s="104">
        <v>1.4556111806007941</v>
      </c>
      <c r="M374" s="104">
        <v>3.4427948999682521</v>
      </c>
    </row>
    <row r="375" spans="1:13" s="81" customFormat="1" x14ac:dyDescent="0.25">
      <c r="A375" s="79">
        <v>372</v>
      </c>
      <c r="B375" s="79">
        <v>24.06110954284668</v>
      </c>
      <c r="C375" s="79">
        <v>24.06110954284668</v>
      </c>
      <c r="D375" s="94"/>
      <c r="E375" s="79">
        <v>1482.448487550532</v>
      </c>
      <c r="F375" s="79">
        <v>56.980006766764653</v>
      </c>
      <c r="G375" s="80"/>
      <c r="H375" s="79">
        <v>0</v>
      </c>
      <c r="I375" s="80">
        <v>-6.7199315199413396</v>
      </c>
      <c r="J375" s="104">
        <v>2</v>
      </c>
      <c r="K375" s="104">
        <v>0.17647050361580771</v>
      </c>
      <c r="L375" s="104">
        <v>0.55641149790064159</v>
      </c>
      <c r="M375" s="104">
        <v>-2.2969851206845</v>
      </c>
    </row>
    <row r="376" spans="1:13" s="81" customFormat="1" x14ac:dyDescent="0.25">
      <c r="A376" s="79">
        <v>373</v>
      </c>
      <c r="B376" s="79">
        <v>22.585071754455569</v>
      </c>
      <c r="C376" s="79">
        <v>22.585071754455569</v>
      </c>
      <c r="D376" s="94"/>
      <c r="E376" s="79">
        <v>1391.507129128498</v>
      </c>
      <c r="F376" s="79">
        <v>57.016516376535087</v>
      </c>
      <c r="G376" s="80"/>
      <c r="H376" s="79">
        <v>0</v>
      </c>
      <c r="I376" s="80">
        <v>-6.7199315199413396</v>
      </c>
      <c r="J376" s="104">
        <v>2</v>
      </c>
      <c r="K376" s="104">
        <v>0</v>
      </c>
      <c r="L376" s="104">
        <v>0</v>
      </c>
      <c r="M376" s="104">
        <v>-3.670764597647775</v>
      </c>
    </row>
    <row r="377" spans="1:13" s="81" customFormat="1" x14ac:dyDescent="0.25">
      <c r="A377" s="79">
        <v>374</v>
      </c>
      <c r="B377" s="79">
        <v>20.551900672912598</v>
      </c>
      <c r="C377" s="79">
        <v>20.551900672912598</v>
      </c>
      <c r="D377" s="94"/>
      <c r="E377" s="79">
        <v>1266.2397806133531</v>
      </c>
      <c r="F377" s="79">
        <v>57.080060462009158</v>
      </c>
      <c r="G377" s="80"/>
      <c r="H377" s="79">
        <v>0</v>
      </c>
      <c r="I377" s="80">
        <v>-6.7199315199413396</v>
      </c>
      <c r="J377" s="104">
        <v>2</v>
      </c>
      <c r="K377" s="104">
        <v>0</v>
      </c>
      <c r="L377" s="104">
        <v>0</v>
      </c>
      <c r="M377" s="104">
        <v>-4.712528054501461</v>
      </c>
    </row>
    <row r="378" spans="1:13" s="81" customFormat="1" x14ac:dyDescent="0.25">
      <c r="A378" s="79">
        <v>375</v>
      </c>
      <c r="B378" s="79">
        <v>17.001518535614011</v>
      </c>
      <c r="C378" s="79">
        <v>17.001518535614011</v>
      </c>
      <c r="D378" s="94"/>
      <c r="E378" s="79">
        <v>1047.4943141878671</v>
      </c>
      <c r="F378" s="79">
        <v>57.144423637808323</v>
      </c>
      <c r="G378" s="80"/>
      <c r="H378" s="79">
        <v>0</v>
      </c>
      <c r="I378" s="80">
        <v>-6.7199315199413396</v>
      </c>
      <c r="J378" s="104">
        <v>2</v>
      </c>
      <c r="K378" s="104">
        <v>0</v>
      </c>
      <c r="L378" s="104">
        <v>0</v>
      </c>
      <c r="M378" s="104">
        <v>-3.8205975855295051</v>
      </c>
    </row>
    <row r="379" spans="1:13" s="81" customFormat="1" x14ac:dyDescent="0.25">
      <c r="A379" s="79">
        <v>376</v>
      </c>
      <c r="B379" s="79">
        <v>13.958459568023679</v>
      </c>
      <c r="C379" s="79">
        <v>13.958459568023679</v>
      </c>
      <c r="D379" s="94"/>
      <c r="E379" s="79">
        <v>1662.4955708467421</v>
      </c>
      <c r="F379" s="79">
        <v>57.189464588282057</v>
      </c>
      <c r="G379" s="80"/>
      <c r="H379" s="79">
        <v>0</v>
      </c>
      <c r="I379" s="80">
        <v>-6.7199315199413396</v>
      </c>
      <c r="J379" s="104">
        <v>1</v>
      </c>
      <c r="K379" s="104">
        <v>0</v>
      </c>
      <c r="L379" s="104">
        <v>0</v>
      </c>
      <c r="M379" s="104">
        <v>-3.7317707968200118</v>
      </c>
    </row>
    <row r="380" spans="1:13" s="81" customFormat="1" x14ac:dyDescent="0.25">
      <c r="A380" s="79">
        <v>377</v>
      </c>
      <c r="B380" s="79">
        <v>12.121801471710199</v>
      </c>
      <c r="C380" s="79">
        <v>12.121801471710199</v>
      </c>
      <c r="D380" s="94"/>
      <c r="E380" s="79">
        <v>1443.743928847804</v>
      </c>
      <c r="F380" s="79">
        <v>57.263504326592823</v>
      </c>
      <c r="G380" s="80"/>
      <c r="H380" s="79">
        <v>0</v>
      </c>
      <c r="I380" s="80">
        <v>-6.7199315199413396</v>
      </c>
      <c r="J380" s="104">
        <v>1</v>
      </c>
      <c r="K380" s="104">
        <v>0.18602825099754361</v>
      </c>
      <c r="L380" s="104">
        <v>0.58654707539525497</v>
      </c>
      <c r="M380" s="104">
        <v>-1.9190753184206419</v>
      </c>
    </row>
    <row r="381" spans="1:13" s="81" customFormat="1" x14ac:dyDescent="0.25">
      <c r="A381" s="79">
        <v>378</v>
      </c>
      <c r="B381" s="79">
        <v>10.512025356292719</v>
      </c>
      <c r="C381" s="79">
        <v>10.512025356292719</v>
      </c>
      <c r="D381" s="94"/>
      <c r="E381" s="79">
        <v>1252.014630289156</v>
      </c>
      <c r="F381" s="79">
        <v>57.319333534993888</v>
      </c>
      <c r="G381" s="80"/>
      <c r="H381" s="79">
        <v>0</v>
      </c>
      <c r="I381" s="80">
        <v>-6.7199315199413396</v>
      </c>
      <c r="J381" s="104">
        <v>1</v>
      </c>
      <c r="K381" s="104">
        <v>0.15480462052530641</v>
      </c>
      <c r="L381" s="104">
        <v>0.48809896851629098</v>
      </c>
      <c r="M381" s="104">
        <v>-1.7246100844994581</v>
      </c>
    </row>
    <row r="382" spans="1:13" s="81" customFormat="1" x14ac:dyDescent="0.25">
      <c r="A382" s="79">
        <v>379</v>
      </c>
      <c r="B382" s="79">
        <v>9.2110195159912109</v>
      </c>
      <c r="C382" s="79">
        <v>9.2110195159912109</v>
      </c>
      <c r="D382" s="94"/>
      <c r="E382" s="79">
        <v>1097.060823487876</v>
      </c>
      <c r="F382" s="79">
        <v>57.379760433315013</v>
      </c>
      <c r="G382" s="80"/>
      <c r="H382" s="79">
        <v>0</v>
      </c>
      <c r="I382" s="80">
        <v>-6.7199315199413396</v>
      </c>
      <c r="J382" s="104">
        <v>1</v>
      </c>
      <c r="K382" s="104">
        <v>0.19455906882681509</v>
      </c>
      <c r="L382" s="104">
        <v>0.61344474401094817</v>
      </c>
      <c r="M382" s="104">
        <v>-0.29192143273698501</v>
      </c>
    </row>
    <row r="383" spans="1:13" s="81" customFormat="1" x14ac:dyDescent="0.25">
      <c r="A383" s="79">
        <v>380</v>
      </c>
      <c r="B383" s="79">
        <v>8.7856609344482415</v>
      </c>
      <c r="C383" s="79">
        <v>8.7856609344482415</v>
      </c>
      <c r="D383" s="94"/>
      <c r="E383" s="79">
        <v>1046.399304973555</v>
      </c>
      <c r="F383" s="79">
        <v>57.427917510964093</v>
      </c>
      <c r="G383" s="80"/>
      <c r="H383" s="79">
        <v>0</v>
      </c>
      <c r="I383" s="80">
        <v>-6.7199315199413396</v>
      </c>
      <c r="J383" s="104">
        <v>1</v>
      </c>
      <c r="K383" s="104">
        <v>0.17231120298053859</v>
      </c>
      <c r="L383" s="104">
        <v>0.54329722299763805</v>
      </c>
      <c r="M383" s="104">
        <v>-0.54063052187788252</v>
      </c>
    </row>
    <row r="384" spans="1:13" s="81" customFormat="1" x14ac:dyDescent="0.25">
      <c r="A384" s="79">
        <v>381</v>
      </c>
      <c r="B384" s="79">
        <v>7.2215997695922853</v>
      </c>
      <c r="C384" s="79">
        <v>7.2215997695922853</v>
      </c>
      <c r="D384" s="94"/>
      <c r="E384" s="79">
        <v>860.11479797371976</v>
      </c>
      <c r="F384" s="79">
        <v>57.476074588613173</v>
      </c>
      <c r="G384" s="80"/>
      <c r="H384" s="79">
        <v>0</v>
      </c>
      <c r="I384" s="80">
        <v>-6.7199315199413396</v>
      </c>
      <c r="J384" s="104">
        <v>1</v>
      </c>
      <c r="K384" s="104">
        <v>9.4457868903333367E-2</v>
      </c>
      <c r="L384" s="104">
        <v>0.29782566065221011</v>
      </c>
      <c r="M384" s="104">
        <v>-1.370379407903066</v>
      </c>
    </row>
    <row r="385" spans="1:13" s="81" customFormat="1" x14ac:dyDescent="0.25">
      <c r="A385" s="79">
        <v>382</v>
      </c>
      <c r="B385" s="79">
        <v>5.755288076400757</v>
      </c>
      <c r="C385" s="79">
        <v>5.755288076400757</v>
      </c>
      <c r="D385" s="94"/>
      <c r="E385" s="79">
        <v>800</v>
      </c>
      <c r="F385" s="79">
        <v>57.45292344204163</v>
      </c>
      <c r="G385" s="80"/>
      <c r="H385" s="79">
        <v>0</v>
      </c>
      <c r="I385" s="80">
        <v>-6.7199315199413396</v>
      </c>
      <c r="J385" s="104">
        <v>1</v>
      </c>
      <c r="K385" s="104">
        <v>7.7047121105282529E-2</v>
      </c>
      <c r="L385" s="104">
        <v>0.24292957284495581</v>
      </c>
      <c r="M385" s="104">
        <v>-0.56871968654972616</v>
      </c>
    </row>
    <row r="386" spans="1:13" s="81" customFormat="1" x14ac:dyDescent="0.25">
      <c r="A386" s="79">
        <v>383</v>
      </c>
      <c r="B386" s="79">
        <v>4.838781785964966</v>
      </c>
      <c r="C386" s="79">
        <v>4.838781785964966</v>
      </c>
      <c r="D386" s="94"/>
      <c r="E386" s="79">
        <v>800</v>
      </c>
      <c r="F386" s="79">
        <v>57.486407272335931</v>
      </c>
      <c r="G386" s="80"/>
      <c r="H386" s="79">
        <v>0</v>
      </c>
      <c r="I386" s="80">
        <v>-6.7199315199413396</v>
      </c>
      <c r="J386" s="104">
        <v>1</v>
      </c>
      <c r="K386" s="104">
        <v>7.7043381329901364E-2</v>
      </c>
      <c r="L386" s="104">
        <v>0.24291778133317901</v>
      </c>
      <c r="M386" s="104">
        <v>-0.32551443993950557</v>
      </c>
    </row>
    <row r="387" spans="1:13" s="81" customFormat="1" x14ac:dyDescent="0.25">
      <c r="A387" s="79">
        <v>384</v>
      </c>
      <c r="B387" s="79">
        <v>3.658462834358216</v>
      </c>
      <c r="C387" s="79">
        <v>3.658462834358216</v>
      </c>
      <c r="D387" s="94"/>
      <c r="E387" s="79">
        <v>800</v>
      </c>
      <c r="F387" s="79">
        <v>57.509758755693518</v>
      </c>
      <c r="G387" s="80"/>
      <c r="H387" s="79">
        <v>0</v>
      </c>
      <c r="I387" s="80">
        <v>-6.7199315199413396</v>
      </c>
      <c r="J387" s="104">
        <v>1</v>
      </c>
      <c r="K387" s="104">
        <v>7.7040773557859654E-2</v>
      </c>
      <c r="L387" s="104">
        <v>0.24290955902793149</v>
      </c>
      <c r="M387" s="104">
        <v>-0.58388050788363899</v>
      </c>
    </row>
    <row r="388" spans="1:13" s="81" customFormat="1" x14ac:dyDescent="0.25">
      <c r="A388" s="79">
        <v>385</v>
      </c>
      <c r="B388" s="79">
        <v>1.784280961751938</v>
      </c>
      <c r="C388" s="79">
        <v>1.784280961751938</v>
      </c>
      <c r="D388" s="94"/>
      <c r="E388" s="79">
        <v>800</v>
      </c>
      <c r="F388" s="79">
        <v>57.530451379917409</v>
      </c>
      <c r="G388" s="80"/>
      <c r="H388" s="79">
        <v>0</v>
      </c>
      <c r="I388" s="80">
        <v>-6.7199315199413396</v>
      </c>
      <c r="J388" s="104">
        <v>1</v>
      </c>
      <c r="K388" s="104">
        <v>7.7038462941083879E-2</v>
      </c>
      <c r="L388" s="104">
        <v>0.24290227365323749</v>
      </c>
      <c r="M388" s="104">
        <v>-0.38249327629232499</v>
      </c>
    </row>
    <row r="389" spans="1:13" s="81" customFormat="1" x14ac:dyDescent="0.25">
      <c r="A389" s="79">
        <v>386</v>
      </c>
      <c r="B389" s="79">
        <v>0.16313565094023941</v>
      </c>
      <c r="C389" s="79">
        <v>0.16313565094023941</v>
      </c>
      <c r="D389" s="94"/>
      <c r="E389" s="79">
        <v>800</v>
      </c>
      <c r="F389" s="79">
        <v>57.560657859593228</v>
      </c>
      <c r="G389" s="80"/>
      <c r="H389" s="79">
        <v>0</v>
      </c>
      <c r="I389" s="80">
        <v>-6.7199315199413396</v>
      </c>
      <c r="J389" s="104">
        <v>1</v>
      </c>
      <c r="K389" s="104">
        <v>7.7035090355277905E-2</v>
      </c>
      <c r="L389" s="104">
        <v>0.24289163989019119</v>
      </c>
      <c r="M389" s="104">
        <v>5.3051363017586603E-2</v>
      </c>
    </row>
    <row r="390" spans="1:13" s="81" customFormat="1" x14ac:dyDescent="0.25">
      <c r="A390" s="79">
        <v>387</v>
      </c>
      <c r="B390" s="79">
        <v>1.108115511015057E-2</v>
      </c>
      <c r="C390" s="79">
        <v>1.108115511015057E-2</v>
      </c>
      <c r="D390" s="94"/>
      <c r="E390" s="79">
        <v>800</v>
      </c>
      <c r="F390" s="79">
        <v>57.584009342950822</v>
      </c>
      <c r="G390" s="80"/>
      <c r="H390" s="79">
        <v>0</v>
      </c>
      <c r="I390" s="80">
        <v>-6.7199315199413396</v>
      </c>
      <c r="J390" s="104">
        <v>0</v>
      </c>
      <c r="K390" s="104">
        <v>7.7032483449534464E-2</v>
      </c>
      <c r="L390" s="104">
        <v>0.24288342031638219</v>
      </c>
      <c r="M390" s="104">
        <v>0.32209693722190308</v>
      </c>
    </row>
    <row r="391" spans="1:13" s="81" customFormat="1" x14ac:dyDescent="0.25">
      <c r="A391" s="79">
        <v>388</v>
      </c>
      <c r="B391" s="79">
        <v>1.246682647615671E-3</v>
      </c>
      <c r="C391" s="79">
        <v>1.246682647615671E-3</v>
      </c>
      <c r="D391" s="94"/>
      <c r="E391" s="79">
        <v>0</v>
      </c>
      <c r="F391" s="79">
        <v>57.618826336918367</v>
      </c>
      <c r="G391" s="80"/>
      <c r="H391" s="79">
        <v>0</v>
      </c>
      <c r="I391" s="80">
        <v>-3.1029485636939911</v>
      </c>
      <c r="J391" s="104">
        <v>0</v>
      </c>
      <c r="K391" s="104">
        <v>0</v>
      </c>
      <c r="L391" s="104">
        <v>0</v>
      </c>
      <c r="M391" s="104">
        <v>0.28020903517403922</v>
      </c>
    </row>
    <row r="392" spans="1:13" s="81" customFormat="1" x14ac:dyDescent="0.25">
      <c r="A392" s="79">
        <v>389</v>
      </c>
      <c r="B392" s="79">
        <v>0</v>
      </c>
      <c r="C392" s="79">
        <v>0</v>
      </c>
      <c r="D392" s="94"/>
      <c r="E392" s="79">
        <v>0</v>
      </c>
      <c r="F392" s="79">
        <v>57.636945254119013</v>
      </c>
      <c r="G392" s="80"/>
      <c r="H392" s="79">
        <v>0</v>
      </c>
      <c r="I392" s="80">
        <v>-3.1029485636939911</v>
      </c>
      <c r="J392" s="104">
        <v>0</v>
      </c>
      <c r="K392" s="104">
        <v>0</v>
      </c>
      <c r="L392" s="104">
        <v>0</v>
      </c>
      <c r="M392" s="104">
        <v>0</v>
      </c>
    </row>
    <row r="393" spans="1:13" s="81" customFormat="1" x14ac:dyDescent="0.25">
      <c r="A393" s="79">
        <v>390</v>
      </c>
      <c r="B393" s="79">
        <v>0</v>
      </c>
      <c r="C393" s="79">
        <v>0</v>
      </c>
      <c r="D393" s="94"/>
      <c r="E393" s="79">
        <v>0</v>
      </c>
      <c r="F393" s="79">
        <v>57.648810477246244</v>
      </c>
      <c r="G393" s="80"/>
      <c r="H393" s="79">
        <v>0</v>
      </c>
      <c r="I393" s="80">
        <v>-3.1029485636939911</v>
      </c>
      <c r="J393" s="104">
        <v>0</v>
      </c>
      <c r="K393" s="104">
        <v>0</v>
      </c>
      <c r="L393" s="104">
        <v>0</v>
      </c>
      <c r="M393" s="104">
        <v>0</v>
      </c>
    </row>
    <row r="394" spans="1:13" s="81" customFormat="1" x14ac:dyDescent="0.25">
      <c r="A394" s="79">
        <v>391</v>
      </c>
      <c r="B394" s="79">
        <v>0</v>
      </c>
      <c r="C394" s="79">
        <v>0</v>
      </c>
      <c r="D394" s="94"/>
      <c r="E394" s="79">
        <v>0</v>
      </c>
      <c r="F394" s="79">
        <v>57.660675700373481</v>
      </c>
      <c r="G394" s="80"/>
      <c r="H394" s="79">
        <v>0</v>
      </c>
      <c r="I394" s="80">
        <v>-3.1029485636939911</v>
      </c>
      <c r="J394" s="104">
        <v>0</v>
      </c>
      <c r="K394" s="104">
        <v>0</v>
      </c>
      <c r="L394" s="104">
        <v>0</v>
      </c>
      <c r="M394" s="104">
        <v>0</v>
      </c>
    </row>
    <row r="395" spans="1:13" s="81" customFormat="1" x14ac:dyDescent="0.25">
      <c r="A395" s="79">
        <v>392</v>
      </c>
      <c r="B395" s="79">
        <v>0</v>
      </c>
      <c r="C395" s="79">
        <v>0</v>
      </c>
      <c r="D395" s="94"/>
      <c r="E395" s="79">
        <v>0</v>
      </c>
      <c r="F395" s="79">
        <v>57.672540923500719</v>
      </c>
      <c r="G395" s="80"/>
      <c r="H395" s="79">
        <v>0</v>
      </c>
      <c r="I395" s="80">
        <v>-3.1029485636939911</v>
      </c>
      <c r="J395" s="104">
        <v>1</v>
      </c>
      <c r="K395" s="104">
        <v>0</v>
      </c>
      <c r="L395" s="104">
        <v>0</v>
      </c>
      <c r="M395" s="104">
        <v>0.28020903517403922</v>
      </c>
    </row>
    <row r="396" spans="1:13" s="81" customFormat="1" x14ac:dyDescent="0.25">
      <c r="A396" s="79">
        <v>393</v>
      </c>
      <c r="B396" s="79">
        <v>0.49195581050589682</v>
      </c>
      <c r="C396" s="79">
        <v>0.49195581050589682</v>
      </c>
      <c r="D396" s="94"/>
      <c r="E396" s="79">
        <v>800</v>
      </c>
      <c r="F396" s="79">
        <v>57.684406146627957</v>
      </c>
      <c r="G396" s="80"/>
      <c r="H396" s="79">
        <v>0</v>
      </c>
      <c r="I396" s="80">
        <v>-6.7199315199413396</v>
      </c>
      <c r="J396" s="104">
        <v>1</v>
      </c>
      <c r="K396" s="104">
        <v>7.7021278483914546E-2</v>
      </c>
      <c r="L396" s="104">
        <v>0.24284809105978261</v>
      </c>
      <c r="M396" s="104">
        <v>0.48526157554755378</v>
      </c>
    </row>
    <row r="397" spans="1:13" s="81" customFormat="1" x14ac:dyDescent="0.25">
      <c r="A397" s="79">
        <v>394</v>
      </c>
      <c r="B397" s="79">
        <v>2.919212162494659</v>
      </c>
      <c r="C397" s="79">
        <v>2.919212162494659</v>
      </c>
      <c r="D397" s="94"/>
      <c r="E397" s="79">
        <v>800</v>
      </c>
      <c r="F397" s="79">
        <v>57.673281364707918</v>
      </c>
      <c r="G397" s="80"/>
      <c r="H397" s="79">
        <v>0</v>
      </c>
      <c r="I397" s="80">
        <v>-6.7199315199413396</v>
      </c>
      <c r="J397" s="104">
        <v>1</v>
      </c>
      <c r="K397" s="104">
        <v>7.7022519837290998E-2</v>
      </c>
      <c r="L397" s="104">
        <v>0.24285200504697849</v>
      </c>
      <c r="M397" s="104">
        <v>1.6719833497239911</v>
      </c>
    </row>
    <row r="398" spans="1:13" s="81" customFormat="1" x14ac:dyDescent="0.25">
      <c r="A398" s="79">
        <v>395</v>
      </c>
      <c r="B398" s="79">
        <v>6.1310925006866457</v>
      </c>
      <c r="C398" s="79">
        <v>6.1310925006866457</v>
      </c>
      <c r="D398" s="94"/>
      <c r="E398" s="79">
        <v>800</v>
      </c>
      <c r="F398" s="79">
        <v>57.645003057817547</v>
      </c>
      <c r="G398" s="80"/>
      <c r="H398" s="79">
        <v>0</v>
      </c>
      <c r="I398" s="80">
        <v>-6.7199315199413396</v>
      </c>
      <c r="J398" s="104">
        <v>1</v>
      </c>
      <c r="K398" s="104">
        <v>7.702567553648694E-2</v>
      </c>
      <c r="L398" s="104">
        <v>0.24286195496654331</v>
      </c>
      <c r="M398" s="104">
        <v>4.5574987977600454</v>
      </c>
    </row>
    <row r="399" spans="1:13" s="81" customFormat="1" x14ac:dyDescent="0.25">
      <c r="A399" s="79">
        <v>396</v>
      </c>
      <c r="B399" s="79">
        <v>10.762544441223151</v>
      </c>
      <c r="C399" s="79">
        <v>10.762544441223151</v>
      </c>
      <c r="D399" s="94"/>
      <c r="E399" s="79">
        <v>1281.8522256971401</v>
      </c>
      <c r="F399" s="79">
        <v>57.608874229278364</v>
      </c>
      <c r="G399" s="80"/>
      <c r="H399" s="79">
        <v>0</v>
      </c>
      <c r="I399" s="80">
        <v>-6.7199315199413396</v>
      </c>
      <c r="J399" s="104">
        <v>1</v>
      </c>
      <c r="K399" s="104">
        <v>0.7480401752151018</v>
      </c>
      <c r="L399" s="104">
        <v>2.3585706724532161</v>
      </c>
      <c r="M399" s="104">
        <v>10.005681545648089</v>
      </c>
    </row>
    <row r="400" spans="1:13" s="81" customFormat="1" x14ac:dyDescent="0.25">
      <c r="A400" s="79">
        <v>397</v>
      </c>
      <c r="B400" s="79">
        <v>15.42104616165161</v>
      </c>
      <c r="C400" s="79">
        <v>15.42104616165161</v>
      </c>
      <c r="D400" s="94"/>
      <c r="E400" s="79">
        <v>950.11855201764217</v>
      </c>
      <c r="F400" s="79">
        <v>57.592463798484268</v>
      </c>
      <c r="G400" s="80"/>
      <c r="H400" s="79">
        <v>0</v>
      </c>
      <c r="I400" s="80">
        <v>-6.7199315199413396</v>
      </c>
      <c r="J400" s="104">
        <v>2</v>
      </c>
      <c r="K400" s="104">
        <v>0.69867773038404257</v>
      </c>
      <c r="L400" s="104">
        <v>2.2029308839008861</v>
      </c>
      <c r="M400" s="104">
        <v>9.8634954169326612</v>
      </c>
    </row>
    <row r="401" spans="1:13" s="81" customFormat="1" x14ac:dyDescent="0.25">
      <c r="A401" s="79">
        <v>398</v>
      </c>
      <c r="B401" s="79">
        <v>18.358397293090821</v>
      </c>
      <c r="C401" s="79">
        <v>18.358397293090821</v>
      </c>
      <c r="D401" s="94"/>
      <c r="E401" s="79">
        <v>1131.0940691463391</v>
      </c>
      <c r="F401" s="79">
        <v>57.588676778637819</v>
      </c>
      <c r="G401" s="80"/>
      <c r="H401" s="79">
        <v>0</v>
      </c>
      <c r="I401" s="80">
        <v>-6.7199315199413396</v>
      </c>
      <c r="J401" s="104">
        <v>2</v>
      </c>
      <c r="K401" s="104">
        <v>0.81650795348591543</v>
      </c>
      <c r="L401" s="104">
        <v>2.5744495773410909</v>
      </c>
      <c r="M401" s="104">
        <v>11.69690743179115</v>
      </c>
    </row>
    <row r="402" spans="1:13" s="81" customFormat="1" x14ac:dyDescent="0.25">
      <c r="A402" s="79">
        <v>399</v>
      </c>
      <c r="B402" s="79">
        <v>22.748694992065431</v>
      </c>
      <c r="C402" s="79">
        <v>22.748694992065431</v>
      </c>
      <c r="D402" s="94"/>
      <c r="E402" s="79">
        <v>1401.588252806145</v>
      </c>
      <c r="F402" s="79">
        <v>57.593264560994307</v>
      </c>
      <c r="G402" s="80"/>
      <c r="H402" s="79">
        <v>0</v>
      </c>
      <c r="I402" s="80">
        <v>-6.7199315199413396</v>
      </c>
      <c r="J402" s="104">
        <v>2</v>
      </c>
      <c r="K402" s="104">
        <v>1.1902674167065941</v>
      </c>
      <c r="L402" s="104">
        <v>3.7529131648758911</v>
      </c>
      <c r="M402" s="104">
        <v>18.225210942849891</v>
      </c>
    </row>
    <row r="403" spans="1:13" s="81" customFormat="1" x14ac:dyDescent="0.25">
      <c r="A403" s="79">
        <v>400</v>
      </c>
      <c r="B403" s="79">
        <v>25.99820156097412</v>
      </c>
      <c r="C403" s="79">
        <v>25.99820156097412</v>
      </c>
      <c r="D403" s="94"/>
      <c r="E403" s="79">
        <v>1601.7962311533599</v>
      </c>
      <c r="F403" s="79">
        <v>57.685148615675367</v>
      </c>
      <c r="G403" s="80"/>
      <c r="H403" s="79">
        <v>0</v>
      </c>
      <c r="I403" s="80">
        <v>-6.7199315199413396</v>
      </c>
      <c r="J403" s="104">
        <v>2</v>
      </c>
      <c r="K403" s="104">
        <v>0.72215919217117985</v>
      </c>
      <c r="L403" s="104">
        <v>2.27696793291573</v>
      </c>
      <c r="M403" s="104">
        <v>8.3963222072774659</v>
      </c>
    </row>
    <row r="404" spans="1:13" s="81" customFormat="1" x14ac:dyDescent="0.25">
      <c r="A404" s="79">
        <v>401</v>
      </c>
      <c r="B404" s="79">
        <v>25.735187339782719</v>
      </c>
      <c r="C404" s="79">
        <v>25.735187339782719</v>
      </c>
      <c r="D404" s="94"/>
      <c r="E404" s="79">
        <v>1585.5914491704191</v>
      </c>
      <c r="F404" s="79">
        <v>57.718352750031812</v>
      </c>
      <c r="G404" s="80"/>
      <c r="H404" s="79">
        <v>0</v>
      </c>
      <c r="I404" s="80">
        <v>-6.7199315199413396</v>
      </c>
      <c r="J404" s="104">
        <v>2</v>
      </c>
      <c r="K404" s="104">
        <v>0.1926799364474627</v>
      </c>
      <c r="L404" s="104">
        <v>0.60751983961884981</v>
      </c>
      <c r="M404" s="104">
        <v>-2.4370476846728999</v>
      </c>
    </row>
    <row r="405" spans="1:13" s="81" customFormat="1" x14ac:dyDescent="0.25">
      <c r="A405" s="79">
        <v>402</v>
      </c>
      <c r="B405" s="79">
        <v>24.834686088562009</v>
      </c>
      <c r="C405" s="79">
        <v>24.834686088562009</v>
      </c>
      <c r="D405" s="94"/>
      <c r="E405" s="79">
        <v>1530.109937998531</v>
      </c>
      <c r="F405" s="79">
        <v>57.790321740879598</v>
      </c>
      <c r="G405" s="80"/>
      <c r="H405" s="79">
        <v>0</v>
      </c>
      <c r="I405" s="80">
        <v>-6.7199315199413396</v>
      </c>
      <c r="J405" s="104">
        <v>2</v>
      </c>
      <c r="K405" s="104">
        <v>0.3789081365351607</v>
      </c>
      <c r="L405" s="104">
        <v>1.1946973544953621</v>
      </c>
      <c r="M405" s="104">
        <v>1.6888601546104729</v>
      </c>
    </row>
    <row r="406" spans="1:13" s="81" customFormat="1" x14ac:dyDescent="0.25">
      <c r="A406" s="79">
        <v>403</v>
      </c>
      <c r="B406" s="79">
        <v>24.947117805480961</v>
      </c>
      <c r="C406" s="79">
        <v>24.947117805480961</v>
      </c>
      <c r="D406" s="94"/>
      <c r="E406" s="79">
        <v>1537.0370594765479</v>
      </c>
      <c r="F406" s="79">
        <v>57.829603574516632</v>
      </c>
      <c r="G406" s="80"/>
      <c r="H406" s="79">
        <v>0</v>
      </c>
      <c r="I406" s="80">
        <v>-6.7199315199413396</v>
      </c>
      <c r="J406" s="104">
        <v>2</v>
      </c>
      <c r="K406" s="104">
        <v>0.37394925500327331</v>
      </c>
      <c r="L406" s="104">
        <v>1.179062001025321</v>
      </c>
      <c r="M406" s="104">
        <v>1.5565657317038779</v>
      </c>
    </row>
    <row r="407" spans="1:13" s="81" customFormat="1" x14ac:dyDescent="0.25">
      <c r="A407" s="79">
        <v>404</v>
      </c>
      <c r="B407" s="79">
        <v>23.89813499450684</v>
      </c>
      <c r="C407" s="79">
        <v>23.89813499450684</v>
      </c>
      <c r="D407" s="94"/>
      <c r="E407" s="79">
        <v>1472.407330792345</v>
      </c>
      <c r="F407" s="79">
        <v>57.854354397559952</v>
      </c>
      <c r="G407" s="80"/>
      <c r="H407" s="79">
        <v>0</v>
      </c>
      <c r="I407" s="80">
        <v>-6.7199315199413396</v>
      </c>
      <c r="J407" s="104">
        <v>2</v>
      </c>
      <c r="K407" s="104">
        <v>0</v>
      </c>
      <c r="L407" s="104">
        <v>0</v>
      </c>
      <c r="M407" s="104">
        <v>-3.4404001473619692</v>
      </c>
    </row>
    <row r="408" spans="1:13" s="81" customFormat="1" x14ac:dyDescent="0.25">
      <c r="A408" s="79">
        <v>405</v>
      </c>
      <c r="B408" s="79">
        <v>22.295589447021481</v>
      </c>
      <c r="C408" s="79">
        <v>22.295589447021481</v>
      </c>
      <c r="D408" s="94"/>
      <c r="E408" s="79">
        <v>1373.671600469102</v>
      </c>
      <c r="F408" s="79">
        <v>57.888527614317987</v>
      </c>
      <c r="G408" s="80"/>
      <c r="H408" s="79">
        <v>0</v>
      </c>
      <c r="I408" s="80">
        <v>-6.7199315199413396</v>
      </c>
      <c r="J408" s="104">
        <v>2</v>
      </c>
      <c r="K408" s="104">
        <v>0</v>
      </c>
      <c r="L408" s="104">
        <v>0</v>
      </c>
      <c r="M408" s="104">
        <v>-3.849893044721743</v>
      </c>
    </row>
    <row r="409" spans="1:13" s="81" customFormat="1" x14ac:dyDescent="0.25">
      <c r="A409" s="79">
        <v>406</v>
      </c>
      <c r="B409" s="79">
        <v>20.569823074340821</v>
      </c>
      <c r="C409" s="79">
        <v>20.569823074340821</v>
      </c>
      <c r="D409" s="94"/>
      <c r="E409" s="79">
        <v>1267.344012188511</v>
      </c>
      <c r="F409" s="79">
        <v>57.935561867079997</v>
      </c>
      <c r="G409" s="80"/>
      <c r="H409" s="79">
        <v>0</v>
      </c>
      <c r="I409" s="80">
        <v>-6.7199315199413396</v>
      </c>
      <c r="J409" s="104">
        <v>2</v>
      </c>
      <c r="K409" s="104">
        <v>0</v>
      </c>
      <c r="L409" s="104">
        <v>0</v>
      </c>
      <c r="M409" s="104">
        <v>-3.6838480444199249</v>
      </c>
    </row>
    <row r="410" spans="1:13" s="81" customFormat="1" x14ac:dyDescent="0.25">
      <c r="A410" s="79">
        <v>407</v>
      </c>
      <c r="B410" s="79">
        <v>18.874365615844731</v>
      </c>
      <c r="C410" s="79">
        <v>18.874365615844731</v>
      </c>
      <c r="D410" s="94"/>
      <c r="E410" s="79">
        <v>1162.883810942262</v>
      </c>
      <c r="F410" s="79">
        <v>57.980277436750022</v>
      </c>
      <c r="G410" s="80"/>
      <c r="H410" s="79">
        <v>0</v>
      </c>
      <c r="I410" s="80">
        <v>-6.7199315199413396</v>
      </c>
      <c r="J410" s="104">
        <v>2</v>
      </c>
      <c r="K410" s="104">
        <v>0</v>
      </c>
      <c r="L410" s="104">
        <v>0</v>
      </c>
      <c r="M410" s="104">
        <v>-3.2659935078829752</v>
      </c>
    </row>
    <row r="411" spans="1:13" s="81" customFormat="1" x14ac:dyDescent="0.25">
      <c r="A411" s="79">
        <v>408</v>
      </c>
      <c r="B411" s="79">
        <v>17.184584236145021</v>
      </c>
      <c r="C411" s="79">
        <v>17.184584236145021</v>
      </c>
      <c r="D411" s="94"/>
      <c r="E411" s="79">
        <v>1058.7733231791731</v>
      </c>
      <c r="F411" s="79">
        <v>58.042950780354367</v>
      </c>
      <c r="G411" s="80"/>
      <c r="H411" s="79">
        <v>0</v>
      </c>
      <c r="I411" s="80">
        <v>-6.7199315199413396</v>
      </c>
      <c r="J411" s="104">
        <v>2</v>
      </c>
      <c r="K411" s="104">
        <v>4.4564915197779192E-2</v>
      </c>
      <c r="L411" s="104">
        <v>0.1405131776185978</v>
      </c>
      <c r="M411" s="104">
        <v>-3.1543442921697249</v>
      </c>
    </row>
    <row r="412" spans="1:13" s="81" customFormat="1" x14ac:dyDescent="0.25">
      <c r="A412" s="79">
        <v>409</v>
      </c>
      <c r="B412" s="79">
        <v>15.454484939575201</v>
      </c>
      <c r="C412" s="79">
        <v>15.454484939575201</v>
      </c>
      <c r="D412" s="94"/>
      <c r="E412" s="79">
        <v>952.17877561913826</v>
      </c>
      <c r="F412" s="79">
        <v>58.082698223493963</v>
      </c>
      <c r="G412" s="80"/>
      <c r="H412" s="79">
        <v>0</v>
      </c>
      <c r="I412" s="80">
        <v>-6.7199315199413396</v>
      </c>
      <c r="J412" s="104">
        <v>2</v>
      </c>
      <c r="K412" s="104">
        <v>5.6004303306644902E-2</v>
      </c>
      <c r="L412" s="104">
        <v>0.1765815683258514</v>
      </c>
      <c r="M412" s="104">
        <v>-2.4887141870218952</v>
      </c>
    </row>
    <row r="413" spans="1:13" s="81" customFormat="1" x14ac:dyDescent="0.25">
      <c r="A413" s="79">
        <v>410</v>
      </c>
      <c r="B413" s="79">
        <v>13.96715869903564</v>
      </c>
      <c r="C413" s="79">
        <v>13.96715869903564</v>
      </c>
      <c r="D413" s="94"/>
      <c r="E413" s="79">
        <v>1663.5316641711611</v>
      </c>
      <c r="F413" s="79">
        <v>58.107876904457221</v>
      </c>
      <c r="G413" s="80"/>
      <c r="H413" s="79">
        <v>0</v>
      </c>
      <c r="I413" s="80">
        <v>-6.7199315199413396</v>
      </c>
      <c r="J413" s="104">
        <v>1</v>
      </c>
      <c r="K413" s="104">
        <v>0.24691660791494291</v>
      </c>
      <c r="L413" s="104">
        <v>0.77852806475581482</v>
      </c>
      <c r="M413" s="104">
        <v>-1.6734996170552241</v>
      </c>
    </row>
    <row r="414" spans="1:13" s="81" customFormat="1" x14ac:dyDescent="0.25">
      <c r="A414" s="79">
        <v>411</v>
      </c>
      <c r="B414" s="79">
        <v>13.118327045440671</v>
      </c>
      <c r="C414" s="79">
        <v>13.118327045440671</v>
      </c>
      <c r="D414" s="94"/>
      <c r="E414" s="79">
        <v>1562.4331971362381</v>
      </c>
      <c r="F414" s="79">
        <v>58.194214587441287</v>
      </c>
      <c r="G414" s="80"/>
      <c r="H414" s="79">
        <v>0</v>
      </c>
      <c r="I414" s="80">
        <v>-6.7199315199413396</v>
      </c>
      <c r="J414" s="104">
        <v>1</v>
      </c>
      <c r="K414" s="104">
        <v>0.40781520651059722</v>
      </c>
      <c r="L414" s="104">
        <v>1.285841346127913</v>
      </c>
      <c r="M414" s="104">
        <v>2.1461798098762732</v>
      </c>
    </row>
    <row r="415" spans="1:13" s="81" customFormat="1" x14ac:dyDescent="0.25">
      <c r="A415" s="79">
        <v>412</v>
      </c>
      <c r="B415" s="79">
        <v>13.948044395446781</v>
      </c>
      <c r="C415" s="79">
        <v>13.948044395446781</v>
      </c>
      <c r="D415" s="94"/>
      <c r="E415" s="79">
        <v>1661.255091681091</v>
      </c>
      <c r="F415" s="79">
        <v>58.271910287482022</v>
      </c>
      <c r="G415" s="80"/>
      <c r="H415" s="79">
        <v>0</v>
      </c>
      <c r="I415" s="80">
        <v>-6.7199315199413396</v>
      </c>
      <c r="J415" s="104">
        <v>1</v>
      </c>
      <c r="K415" s="104">
        <v>0.51601278501651771</v>
      </c>
      <c r="L415" s="104">
        <v>1.62698831115708</v>
      </c>
      <c r="M415" s="104">
        <v>3.9375664719161141</v>
      </c>
    </row>
    <row r="416" spans="1:13" s="81" customFormat="1" x14ac:dyDescent="0.25">
      <c r="A416" s="79">
        <v>413</v>
      </c>
      <c r="B416" s="79">
        <v>14.39841966629028</v>
      </c>
      <c r="C416" s="79">
        <v>14.39841966629028</v>
      </c>
      <c r="D416" s="94"/>
      <c r="E416" s="79">
        <v>1714.896175021797</v>
      </c>
      <c r="F416" s="79">
        <v>58.336587821130401</v>
      </c>
      <c r="G416" s="80"/>
      <c r="H416" s="79">
        <v>0</v>
      </c>
      <c r="I416" s="80">
        <v>-6.7199315199413396</v>
      </c>
      <c r="J416" s="104">
        <v>1</v>
      </c>
      <c r="K416" s="104">
        <v>0.48385212583413528</v>
      </c>
      <c r="L416" s="104">
        <v>1.5255857527550289</v>
      </c>
      <c r="M416" s="104">
        <v>3.0259462276959179</v>
      </c>
    </row>
    <row r="417" spans="1:13" s="81" customFormat="1" x14ac:dyDescent="0.25">
      <c r="A417" s="79">
        <v>414</v>
      </c>
      <c r="B417" s="79">
        <v>14.811865139007571</v>
      </c>
      <c r="C417" s="79">
        <v>14.811865139007571</v>
      </c>
      <c r="D417" s="94"/>
      <c r="E417" s="79">
        <v>912.58580715170024</v>
      </c>
      <c r="F417" s="79">
        <v>58.376561934342568</v>
      </c>
      <c r="G417" s="80"/>
      <c r="H417" s="79">
        <v>0</v>
      </c>
      <c r="I417" s="80">
        <v>-6.7199315199413396</v>
      </c>
      <c r="J417" s="104">
        <v>2</v>
      </c>
      <c r="K417" s="104">
        <v>0.32715806336761138</v>
      </c>
      <c r="L417" s="104">
        <v>1.0315293737980791</v>
      </c>
      <c r="M417" s="104">
        <v>2.9702022646858621</v>
      </c>
    </row>
    <row r="418" spans="1:13" s="81" customFormat="1" x14ac:dyDescent="0.25">
      <c r="A418" s="79">
        <v>415</v>
      </c>
      <c r="B418" s="79">
        <v>15.635589027404791</v>
      </c>
      <c r="C418" s="79">
        <v>15.635589027404791</v>
      </c>
      <c r="D418" s="94"/>
      <c r="E418" s="79">
        <v>963.33692610318428</v>
      </c>
      <c r="F418" s="79">
        <v>58.407551639010542</v>
      </c>
      <c r="G418" s="80"/>
      <c r="H418" s="79">
        <v>0</v>
      </c>
      <c r="I418" s="80">
        <v>-6.7199315199413396</v>
      </c>
      <c r="J418" s="104">
        <v>2</v>
      </c>
      <c r="K418" s="104">
        <v>0.38067516449030803</v>
      </c>
      <c r="L418" s="104">
        <v>1.200268793637941</v>
      </c>
      <c r="M418" s="104">
        <v>3.8400122671067249</v>
      </c>
    </row>
    <row r="419" spans="1:13" s="81" customFormat="1" x14ac:dyDescent="0.25">
      <c r="A419" s="79">
        <v>416</v>
      </c>
      <c r="B419" s="79">
        <v>16.715913391113279</v>
      </c>
      <c r="C419" s="79">
        <v>16.715913391113279</v>
      </c>
      <c r="D419" s="94"/>
      <c r="E419" s="79">
        <v>1029.897664550916</v>
      </c>
      <c r="F419" s="79">
        <v>58.408267022774133</v>
      </c>
      <c r="G419" s="80"/>
      <c r="H419" s="79">
        <v>0</v>
      </c>
      <c r="I419" s="80">
        <v>-6.7199315199413396</v>
      </c>
      <c r="J419" s="104">
        <v>2</v>
      </c>
      <c r="K419" s="104">
        <v>0.42098239827093631</v>
      </c>
      <c r="L419" s="104">
        <v>1.3273575017482619</v>
      </c>
      <c r="M419" s="104">
        <v>4.4109086512253182</v>
      </c>
    </row>
    <row r="420" spans="1:13" s="81" customFormat="1" x14ac:dyDescent="0.25">
      <c r="A420" s="79">
        <v>417</v>
      </c>
      <c r="B420" s="79">
        <v>17.781499862670898</v>
      </c>
      <c r="C420" s="79">
        <v>17.781499862670898</v>
      </c>
      <c r="D420" s="94"/>
      <c r="E420" s="79">
        <v>1095.550374801119</v>
      </c>
      <c r="F420" s="79">
        <v>58.410285421717333</v>
      </c>
      <c r="G420" s="80"/>
      <c r="H420" s="79">
        <v>0</v>
      </c>
      <c r="I420" s="80">
        <v>-6.7199315199413396</v>
      </c>
      <c r="J420" s="104">
        <v>2</v>
      </c>
      <c r="K420" s="104">
        <v>0.43297207765248308</v>
      </c>
      <c r="L420" s="104">
        <v>1.3651609608382791</v>
      </c>
      <c r="M420" s="104">
        <v>4.4353563462867687</v>
      </c>
    </row>
    <row r="421" spans="1:13" s="81" customFormat="1" x14ac:dyDescent="0.25">
      <c r="A421" s="79">
        <v>418</v>
      </c>
      <c r="B421" s="79">
        <v>18.75662631988525</v>
      </c>
      <c r="C421" s="79">
        <v>18.75662631988525</v>
      </c>
      <c r="D421" s="94"/>
      <c r="E421" s="79">
        <v>1155.6296799176901</v>
      </c>
      <c r="F421" s="79">
        <v>58.42692679751336</v>
      </c>
      <c r="G421" s="80"/>
      <c r="H421" s="79">
        <v>0</v>
      </c>
      <c r="I421" s="80">
        <v>-6.7199315199413396</v>
      </c>
      <c r="J421" s="104">
        <v>2</v>
      </c>
      <c r="K421" s="104">
        <v>0.45401444485310438</v>
      </c>
      <c r="L421" s="104">
        <v>1.4315075446218379</v>
      </c>
      <c r="M421" s="104">
        <v>4.6509678856347723</v>
      </c>
    </row>
    <row r="422" spans="1:13" s="81" customFormat="1" x14ac:dyDescent="0.25">
      <c r="A422" s="79">
        <v>419</v>
      </c>
      <c r="B422" s="79">
        <v>19.533797073364259</v>
      </c>
      <c r="C422" s="79">
        <v>19.533797073364259</v>
      </c>
      <c r="D422" s="94"/>
      <c r="E422" s="79">
        <v>1203.5125760082401</v>
      </c>
      <c r="F422" s="79">
        <v>58.491373521446413</v>
      </c>
      <c r="G422" s="80"/>
      <c r="H422" s="79">
        <v>0</v>
      </c>
      <c r="I422" s="80">
        <v>-6.7199315199413396</v>
      </c>
      <c r="J422" s="104">
        <v>2</v>
      </c>
      <c r="K422" s="104">
        <v>0.36703507225383308</v>
      </c>
      <c r="L422" s="104">
        <v>1.157261582816336</v>
      </c>
      <c r="M422" s="104">
        <v>2.7618724023692338</v>
      </c>
    </row>
    <row r="423" spans="1:13" s="81" customFormat="1" x14ac:dyDescent="0.25">
      <c r="A423" s="79">
        <v>420</v>
      </c>
      <c r="B423" s="79">
        <v>19.105088806152349</v>
      </c>
      <c r="C423" s="79">
        <v>19.105088806152349</v>
      </c>
      <c r="D423" s="94"/>
      <c r="E423" s="79">
        <v>1177.0990840952011</v>
      </c>
      <c r="F423" s="79">
        <v>58.570318335030883</v>
      </c>
      <c r="G423" s="80"/>
      <c r="H423" s="79">
        <v>0</v>
      </c>
      <c r="I423" s="80">
        <v>-6.7199315199413396</v>
      </c>
      <c r="J423" s="104">
        <v>2</v>
      </c>
      <c r="K423" s="104">
        <v>0.13549439891377679</v>
      </c>
      <c r="L423" s="104">
        <v>0.42721383977513822</v>
      </c>
      <c r="M423" s="104">
        <v>-1.7967629591785701</v>
      </c>
    </row>
    <row r="424" spans="1:13" s="81" customFormat="1" x14ac:dyDescent="0.25">
      <c r="A424" s="79">
        <v>421</v>
      </c>
      <c r="B424" s="79">
        <v>17.672147369384771</v>
      </c>
      <c r="C424" s="79">
        <v>17.672147369384771</v>
      </c>
      <c r="D424" s="94"/>
      <c r="E424" s="79">
        <v>1088.812969861699</v>
      </c>
      <c r="F424" s="79">
        <v>58.636688263477922</v>
      </c>
      <c r="G424" s="80"/>
      <c r="H424" s="79">
        <v>0</v>
      </c>
      <c r="I424" s="80">
        <v>-6.7199315199413396</v>
      </c>
      <c r="J424" s="104">
        <v>2</v>
      </c>
      <c r="K424" s="104">
        <v>8.8104982617535285E-2</v>
      </c>
      <c r="L424" s="104">
        <v>0.27779501019308878</v>
      </c>
      <c r="M424" s="104">
        <v>-2.3938073641601609</v>
      </c>
    </row>
    <row r="425" spans="1:13" s="81" customFormat="1" x14ac:dyDescent="0.25">
      <c r="A425" s="79">
        <v>422</v>
      </c>
      <c r="B425" s="79">
        <v>16.701898574829102</v>
      </c>
      <c r="C425" s="79">
        <v>16.701898574829102</v>
      </c>
      <c r="D425" s="94"/>
      <c r="E425" s="79">
        <v>1029.0341863656399</v>
      </c>
      <c r="F425" s="79">
        <v>58.703058191924967</v>
      </c>
      <c r="G425" s="80"/>
      <c r="H425" s="79">
        <v>0</v>
      </c>
      <c r="I425" s="80">
        <v>-6.7199315199413396</v>
      </c>
      <c r="J425" s="104">
        <v>2</v>
      </c>
      <c r="K425" s="104">
        <v>0.19146082890632479</v>
      </c>
      <c r="L425" s="104">
        <v>0.60367599354164203</v>
      </c>
      <c r="M425" s="104">
        <v>-8.5988249626326535E-2</v>
      </c>
    </row>
    <row r="426" spans="1:13" s="81" customFormat="1" x14ac:dyDescent="0.25">
      <c r="A426" s="79">
        <v>423</v>
      </c>
      <c r="B426" s="79">
        <v>16.54147281646728</v>
      </c>
      <c r="C426" s="79">
        <v>16.54147281646728</v>
      </c>
      <c r="D426" s="94"/>
      <c r="E426" s="79">
        <v>1019.1500651689799</v>
      </c>
      <c r="F426" s="79">
        <v>58.758198123462051</v>
      </c>
      <c r="G426" s="80"/>
      <c r="H426" s="79">
        <v>0</v>
      </c>
      <c r="I426" s="80">
        <v>-6.7199315199413396</v>
      </c>
      <c r="J426" s="104">
        <v>2</v>
      </c>
      <c r="K426" s="104">
        <v>0.26499152734890141</v>
      </c>
      <c r="L426" s="104">
        <v>0.835518285731086</v>
      </c>
      <c r="M426" s="104">
        <v>1.40413604945683</v>
      </c>
    </row>
    <row r="427" spans="1:13" s="81" customFormat="1" x14ac:dyDescent="0.25">
      <c r="A427" s="79">
        <v>424</v>
      </c>
      <c r="B427" s="79">
        <v>16.723502540588381</v>
      </c>
      <c r="C427" s="79">
        <v>16.723502540588381</v>
      </c>
      <c r="D427" s="94"/>
      <c r="E427" s="79">
        <v>1030.365245779501</v>
      </c>
      <c r="F427" s="79">
        <v>58.80228588620917</v>
      </c>
      <c r="G427" s="80"/>
      <c r="H427" s="79">
        <v>0</v>
      </c>
      <c r="I427" s="80">
        <v>-6.7199315199413396</v>
      </c>
      <c r="J427" s="104">
        <v>2</v>
      </c>
      <c r="K427" s="104">
        <v>0.37124302082960342</v>
      </c>
      <c r="L427" s="104">
        <v>1.17052924467574</v>
      </c>
      <c r="M427" s="104">
        <v>3.4458075429789412</v>
      </c>
    </row>
    <row r="428" spans="1:13" s="81" customFormat="1" x14ac:dyDescent="0.25">
      <c r="A428" s="79">
        <v>425</v>
      </c>
      <c r="B428" s="79">
        <v>18.216557884216311</v>
      </c>
      <c r="C428" s="79">
        <v>18.216557884216311</v>
      </c>
      <c r="D428" s="94"/>
      <c r="E428" s="79">
        <v>1122.3550865658949</v>
      </c>
      <c r="F428" s="79">
        <v>58.856184436797577</v>
      </c>
      <c r="G428" s="80"/>
      <c r="H428" s="79">
        <v>0</v>
      </c>
      <c r="I428" s="80">
        <v>-6.7199315199413396</v>
      </c>
      <c r="J428" s="104">
        <v>2</v>
      </c>
      <c r="K428" s="104">
        <v>0.60712970231266583</v>
      </c>
      <c r="L428" s="104">
        <v>1.9142799513918349</v>
      </c>
      <c r="M428" s="104">
        <v>7.7350192782439056</v>
      </c>
    </row>
    <row r="429" spans="1:13" s="81" customFormat="1" x14ac:dyDescent="0.25">
      <c r="A429" s="79">
        <v>426</v>
      </c>
      <c r="B429" s="79">
        <v>21.045853614807129</v>
      </c>
      <c r="C429" s="79">
        <v>21.045853614807129</v>
      </c>
      <c r="D429" s="94"/>
      <c r="E429" s="79">
        <v>1296.673114966813</v>
      </c>
      <c r="F429" s="79">
        <v>58.889710115171987</v>
      </c>
      <c r="G429" s="80"/>
      <c r="H429" s="79">
        <v>0</v>
      </c>
      <c r="I429" s="80">
        <v>-6.7199315199413396</v>
      </c>
      <c r="J429" s="104">
        <v>2</v>
      </c>
      <c r="K429" s="104">
        <v>0.96795009215414973</v>
      </c>
      <c r="L429" s="104">
        <v>3.0519466405620341</v>
      </c>
      <c r="M429" s="104">
        <v>14.219238662530939</v>
      </c>
    </row>
    <row r="430" spans="1:13" s="81" customFormat="1" x14ac:dyDescent="0.25">
      <c r="A430" s="79">
        <v>427</v>
      </c>
      <c r="B430" s="79">
        <v>25.66015357971191</v>
      </c>
      <c r="C430" s="79">
        <v>25.66015357971191</v>
      </c>
      <c r="D430" s="94"/>
      <c r="E430" s="79">
        <v>1580.968483469934</v>
      </c>
      <c r="F430" s="79">
        <v>58.951711120351163</v>
      </c>
      <c r="G430" s="80"/>
      <c r="H430" s="79">
        <v>0</v>
      </c>
      <c r="I430" s="80">
        <v>-6.7199315199413396</v>
      </c>
      <c r="J430" s="104">
        <v>2</v>
      </c>
      <c r="K430" s="104">
        <v>1.505401615637477</v>
      </c>
      <c r="L430" s="104">
        <v>4.7465312941049644</v>
      </c>
      <c r="M430" s="104">
        <v>23.872697698682479</v>
      </c>
    </row>
    <row r="431" spans="1:13" s="81" customFormat="1" x14ac:dyDescent="0.25">
      <c r="A431" s="79">
        <v>428</v>
      </c>
      <c r="B431" s="79">
        <v>30.45582733154297</v>
      </c>
      <c r="C431" s="79">
        <v>30.45582733154297</v>
      </c>
      <c r="D431" s="94"/>
      <c r="E431" s="79">
        <v>1174.268116733756</v>
      </c>
      <c r="F431" s="79">
        <v>59.0241846770409</v>
      </c>
      <c r="G431" s="80"/>
      <c r="H431" s="79">
        <v>0</v>
      </c>
      <c r="I431" s="80">
        <v>-6.7199315199413396</v>
      </c>
      <c r="J431" s="104">
        <v>3</v>
      </c>
      <c r="K431" s="104">
        <v>1.124993471143483</v>
      </c>
      <c r="L431" s="104">
        <v>3.5471044145154029</v>
      </c>
      <c r="M431" s="104">
        <v>17.384825915679361</v>
      </c>
    </row>
    <row r="432" spans="1:13" s="81" customFormat="1" x14ac:dyDescent="0.25">
      <c r="A432" s="79">
        <v>429</v>
      </c>
      <c r="B432" s="79">
        <v>31.964519882202151</v>
      </c>
      <c r="C432" s="79">
        <v>31.964519882202151</v>
      </c>
      <c r="D432" s="94"/>
      <c r="E432" s="79">
        <v>1232.4379224956219</v>
      </c>
      <c r="F432" s="79">
        <v>59.127471809633917</v>
      </c>
      <c r="G432" s="80"/>
      <c r="H432" s="79">
        <v>0</v>
      </c>
      <c r="I432" s="80">
        <v>-6.7199315199413396</v>
      </c>
      <c r="J432" s="104">
        <v>3</v>
      </c>
      <c r="K432" s="104">
        <v>0.63862974275245321</v>
      </c>
      <c r="L432" s="104">
        <v>2.0135995788984848</v>
      </c>
      <c r="M432" s="104">
        <v>8.0290903498287864</v>
      </c>
    </row>
    <row r="433" spans="1:13" s="81" customFormat="1" x14ac:dyDescent="0.25">
      <c r="A433" s="79">
        <v>430</v>
      </c>
      <c r="B433" s="79">
        <v>33.248790740966797</v>
      </c>
      <c r="C433" s="79">
        <v>33.248790740966797</v>
      </c>
      <c r="D433" s="94"/>
      <c r="E433" s="79">
        <v>1281.9548279561311</v>
      </c>
      <c r="F433" s="79">
        <v>59.193452993794473</v>
      </c>
      <c r="G433" s="80"/>
      <c r="H433" s="79">
        <v>0</v>
      </c>
      <c r="I433" s="80">
        <v>-6.7199315199413396</v>
      </c>
      <c r="J433" s="104">
        <v>3</v>
      </c>
      <c r="K433" s="104">
        <v>0.65864401418781671</v>
      </c>
      <c r="L433" s="104">
        <v>2.0767045767341861</v>
      </c>
      <c r="M433" s="104">
        <v>8.2700100208895861</v>
      </c>
    </row>
    <row r="434" spans="1:13" s="81" customFormat="1" x14ac:dyDescent="0.25">
      <c r="A434" s="79">
        <v>431</v>
      </c>
      <c r="B434" s="79">
        <v>33.534035110473631</v>
      </c>
      <c r="C434" s="79">
        <v>33.534035110473631</v>
      </c>
      <c r="D434" s="94"/>
      <c r="E434" s="79">
        <v>1292.9528338531111</v>
      </c>
      <c r="F434" s="79">
        <v>59.260866154946349</v>
      </c>
      <c r="G434" s="80"/>
      <c r="H434" s="79">
        <v>0</v>
      </c>
      <c r="I434" s="80">
        <v>-6.7199315199413396</v>
      </c>
      <c r="J434" s="104">
        <v>3</v>
      </c>
      <c r="K434" s="104">
        <v>0.26796417101090408</v>
      </c>
      <c r="L434" s="104">
        <v>0.84489103119738063</v>
      </c>
      <c r="M434" s="104">
        <v>0.42691264502317089</v>
      </c>
    </row>
    <row r="435" spans="1:13" s="81" customFormat="1" x14ac:dyDescent="0.25">
      <c r="A435" s="79">
        <v>432</v>
      </c>
      <c r="B435" s="79">
        <v>32.623836517333977</v>
      </c>
      <c r="C435" s="79">
        <v>32.623836517333977</v>
      </c>
      <c r="D435" s="94"/>
      <c r="E435" s="79">
        <v>1257.8588212628561</v>
      </c>
      <c r="F435" s="79">
        <v>59.340819507301788</v>
      </c>
      <c r="G435" s="80"/>
      <c r="H435" s="79">
        <v>0</v>
      </c>
      <c r="I435" s="80">
        <v>-6.7199315199413396</v>
      </c>
      <c r="J435" s="104">
        <v>3</v>
      </c>
      <c r="K435" s="104">
        <v>0.12604847421867341</v>
      </c>
      <c r="L435" s="104">
        <v>0.39743083921147732</v>
      </c>
      <c r="M435" s="104">
        <v>-2.323917253958613</v>
      </c>
    </row>
    <row r="436" spans="1:13" s="81" customFormat="1" x14ac:dyDescent="0.25">
      <c r="A436" s="79">
        <v>433</v>
      </c>
      <c r="B436" s="79">
        <v>31.797959899902349</v>
      </c>
      <c r="C436" s="79">
        <v>31.797959899902349</v>
      </c>
      <c r="D436" s="94"/>
      <c r="E436" s="79">
        <v>1226.015963419967</v>
      </c>
      <c r="F436" s="79">
        <v>59.420770640546138</v>
      </c>
      <c r="G436" s="80"/>
      <c r="H436" s="79">
        <v>0</v>
      </c>
      <c r="I436" s="80">
        <v>-6.7199315199413396</v>
      </c>
      <c r="J436" s="104">
        <v>3</v>
      </c>
      <c r="K436" s="104">
        <v>0.22638369937025671</v>
      </c>
      <c r="L436" s="104">
        <v>0.71378780411441944</v>
      </c>
      <c r="M436" s="104">
        <v>-0.14589515321962651</v>
      </c>
    </row>
    <row r="437" spans="1:13" s="81" customFormat="1" x14ac:dyDescent="0.25">
      <c r="A437" s="79">
        <v>434</v>
      </c>
      <c r="B437" s="79">
        <v>31.493528175354001</v>
      </c>
      <c r="C437" s="79">
        <v>31.493528175354001</v>
      </c>
      <c r="D437" s="94"/>
      <c r="E437" s="79">
        <v>1214.2781615218989</v>
      </c>
      <c r="F437" s="79">
        <v>59.500723992901577</v>
      </c>
      <c r="G437" s="80"/>
      <c r="H437" s="79">
        <v>0</v>
      </c>
      <c r="I437" s="80">
        <v>-6.7199315199413396</v>
      </c>
      <c r="J437" s="104">
        <v>3</v>
      </c>
      <c r="K437" s="104">
        <v>0.35381808736307468</v>
      </c>
      <c r="L437" s="104">
        <v>1.115588429455775</v>
      </c>
      <c r="M437" s="104">
        <v>2.465188432443381</v>
      </c>
    </row>
    <row r="438" spans="1:13" s="81" customFormat="1" x14ac:dyDescent="0.25">
      <c r="A438" s="79">
        <v>435</v>
      </c>
      <c r="B438" s="79">
        <v>31.563125801086429</v>
      </c>
      <c r="C438" s="79">
        <v>31.563125801086429</v>
      </c>
      <c r="D438" s="94"/>
      <c r="E438" s="79">
        <v>1216.96159783142</v>
      </c>
      <c r="F438" s="79">
        <v>59.572032076025963</v>
      </c>
      <c r="G438" s="80"/>
      <c r="H438" s="79">
        <v>0</v>
      </c>
      <c r="I438" s="80">
        <v>-6.7199315199413396</v>
      </c>
      <c r="J438" s="104">
        <v>3</v>
      </c>
      <c r="K438" s="104">
        <v>0.39481017121948542</v>
      </c>
      <c r="L438" s="104">
        <v>1.244836469855038</v>
      </c>
      <c r="M438" s="104">
        <v>3.2742325383967041</v>
      </c>
    </row>
    <row r="439" spans="1:13" s="81" customFormat="1" x14ac:dyDescent="0.25">
      <c r="A439" s="79">
        <v>436</v>
      </c>
      <c r="B439" s="79">
        <v>31.147194862365719</v>
      </c>
      <c r="C439" s="79">
        <v>31.147194862365719</v>
      </c>
      <c r="D439" s="94"/>
      <c r="E439" s="79">
        <v>1200.9247837667101</v>
      </c>
      <c r="F439" s="79">
        <v>59.663450938991367</v>
      </c>
      <c r="G439" s="80"/>
      <c r="H439" s="79">
        <v>0</v>
      </c>
      <c r="I439" s="80">
        <v>-6.7199315199413396</v>
      </c>
      <c r="J439" s="104">
        <v>3</v>
      </c>
      <c r="K439" s="104">
        <v>0</v>
      </c>
      <c r="L439" s="104">
        <v>0</v>
      </c>
      <c r="M439" s="104">
        <v>-3.869430959874669</v>
      </c>
    </row>
    <row r="440" spans="1:13" s="81" customFormat="1" x14ac:dyDescent="0.25">
      <c r="A440" s="79">
        <v>437</v>
      </c>
      <c r="B440" s="79">
        <v>29.043862724304201</v>
      </c>
      <c r="C440" s="79">
        <v>29.043862724304201</v>
      </c>
      <c r="D440" s="94"/>
      <c r="E440" s="79">
        <v>1119.8277956028371</v>
      </c>
      <c r="F440" s="79">
        <v>59.734788993968841</v>
      </c>
      <c r="G440" s="80"/>
      <c r="H440" s="79">
        <v>0</v>
      </c>
      <c r="I440" s="80">
        <v>-6.7199315199413396</v>
      </c>
      <c r="J440" s="104">
        <v>3</v>
      </c>
      <c r="K440" s="104">
        <v>0</v>
      </c>
      <c r="L440" s="104">
        <v>0</v>
      </c>
      <c r="M440" s="104">
        <v>-4.1101975457702808</v>
      </c>
    </row>
    <row r="441" spans="1:13" s="81" customFormat="1" x14ac:dyDescent="0.25">
      <c r="A441" s="79">
        <v>438</v>
      </c>
      <c r="B441" s="79">
        <v>26.82247333526611</v>
      </c>
      <c r="C441" s="79">
        <v>26.82247333526611</v>
      </c>
      <c r="D441" s="94"/>
      <c r="E441" s="79">
        <v>1652.5811063459939</v>
      </c>
      <c r="F441" s="79">
        <v>59.792303993823523</v>
      </c>
      <c r="G441" s="80"/>
      <c r="H441" s="79">
        <v>0</v>
      </c>
      <c r="I441" s="80">
        <v>-6.7199315199413396</v>
      </c>
      <c r="J441" s="104">
        <v>2</v>
      </c>
      <c r="K441" s="104">
        <v>0</v>
      </c>
      <c r="L441" s="104">
        <v>0</v>
      </c>
      <c r="M441" s="104">
        <v>-6.4239496058405097</v>
      </c>
    </row>
    <row r="442" spans="1:13" s="81" customFormat="1" x14ac:dyDescent="0.25">
      <c r="A442" s="79">
        <v>439</v>
      </c>
      <c r="B442" s="79">
        <v>22.281783103942871</v>
      </c>
      <c r="C442" s="79">
        <v>22.281783103942871</v>
      </c>
      <c r="D442" s="94"/>
      <c r="E442" s="79">
        <v>1372.820966695167</v>
      </c>
      <c r="F442" s="79">
        <v>59.887594302336318</v>
      </c>
      <c r="G442" s="80"/>
      <c r="H442" s="79">
        <v>0</v>
      </c>
      <c r="I442" s="80">
        <v>-6.7199315199413396</v>
      </c>
      <c r="J442" s="104">
        <v>2</v>
      </c>
      <c r="K442" s="104">
        <v>0</v>
      </c>
      <c r="L442" s="104">
        <v>0</v>
      </c>
      <c r="M442" s="104">
        <v>-5.1658768942832989</v>
      </c>
    </row>
    <row r="443" spans="1:13" s="81" customFormat="1" x14ac:dyDescent="0.25">
      <c r="A443" s="79">
        <v>440</v>
      </c>
      <c r="B443" s="79">
        <v>17.481492710113521</v>
      </c>
      <c r="C443" s="79">
        <v>17.481492710113521</v>
      </c>
      <c r="D443" s="94"/>
      <c r="E443" s="79">
        <v>1077.0663913933281</v>
      </c>
      <c r="F443" s="79">
        <v>59.983905917097402</v>
      </c>
      <c r="G443" s="80"/>
      <c r="H443" s="79">
        <v>0</v>
      </c>
      <c r="I443" s="80">
        <v>-6.7199315199413396</v>
      </c>
      <c r="J443" s="104">
        <v>2</v>
      </c>
      <c r="K443" s="104">
        <v>0</v>
      </c>
      <c r="L443" s="104">
        <v>0</v>
      </c>
      <c r="M443" s="104">
        <v>-3.938392348108231</v>
      </c>
    </row>
    <row r="444" spans="1:13" s="81" customFormat="1" x14ac:dyDescent="0.25">
      <c r="A444" s="79">
        <v>441</v>
      </c>
      <c r="B444" s="79">
        <v>12.286238765716551</v>
      </c>
      <c r="C444" s="79">
        <v>12.286238765716551</v>
      </c>
      <c r="D444" s="94"/>
      <c r="E444" s="79">
        <v>1463.3289175519899</v>
      </c>
      <c r="F444" s="79">
        <v>60.041420916952077</v>
      </c>
      <c r="G444" s="80"/>
      <c r="H444" s="79">
        <v>0</v>
      </c>
      <c r="I444" s="80">
        <v>-6.7199315199413396</v>
      </c>
      <c r="J444" s="104">
        <v>1</v>
      </c>
      <c r="K444" s="104">
        <v>0</v>
      </c>
      <c r="L444" s="104">
        <v>0</v>
      </c>
      <c r="M444" s="104">
        <v>-5.5616006932623856</v>
      </c>
    </row>
    <row r="445" spans="1:13" s="81" customFormat="1" x14ac:dyDescent="0.25">
      <c r="A445" s="79">
        <v>442</v>
      </c>
      <c r="B445" s="79">
        <v>7.3343197822570803</v>
      </c>
      <c r="C445" s="79">
        <v>7.3343197822570803</v>
      </c>
      <c r="D445" s="94"/>
      <c r="E445" s="79">
        <v>873.54009901698839</v>
      </c>
      <c r="F445" s="79">
        <v>60.08895302936417</v>
      </c>
      <c r="G445" s="80"/>
      <c r="H445" s="79">
        <v>0</v>
      </c>
      <c r="I445" s="80">
        <v>-6.7199315199413396</v>
      </c>
      <c r="J445" s="104">
        <v>1</v>
      </c>
      <c r="K445" s="104">
        <v>6.848686890413699E-3</v>
      </c>
      <c r="L445" s="104">
        <v>2.159390976547439E-2</v>
      </c>
      <c r="M445" s="104">
        <v>-3.1432670741059638</v>
      </c>
    </row>
    <row r="446" spans="1:13" s="81" customFormat="1" x14ac:dyDescent="0.25">
      <c r="A446" s="79">
        <v>443</v>
      </c>
      <c r="B446" s="79">
        <v>3.1911738514900212</v>
      </c>
      <c r="C446" s="79">
        <v>3.1911738514900212</v>
      </c>
      <c r="D446" s="94"/>
      <c r="E446" s="79">
        <v>800</v>
      </c>
      <c r="F446" s="79">
        <v>60.130542037186423</v>
      </c>
      <c r="G446" s="80"/>
      <c r="H446" s="79">
        <v>0</v>
      </c>
      <c r="I446" s="80">
        <v>-6.7199315199413396</v>
      </c>
      <c r="J446" s="104">
        <v>1</v>
      </c>
      <c r="K446" s="104">
        <v>7.6749818455648683E-2</v>
      </c>
      <c r="L446" s="104">
        <v>0.2419921775906603</v>
      </c>
      <c r="M446" s="104">
        <v>-1.3045944677977031</v>
      </c>
    </row>
    <row r="447" spans="1:13" s="81" customFormat="1" x14ac:dyDescent="0.25">
      <c r="A447" s="79">
        <v>444</v>
      </c>
      <c r="B447" s="79">
        <v>0.88083406537771225</v>
      </c>
      <c r="C447" s="79">
        <v>0.88083406537771225</v>
      </c>
      <c r="D447" s="94"/>
      <c r="E447" s="79">
        <v>800</v>
      </c>
      <c r="F447" s="79">
        <v>60.161964041226398</v>
      </c>
      <c r="G447" s="80"/>
      <c r="H447" s="79">
        <v>0</v>
      </c>
      <c r="I447" s="80">
        <v>-6.7199315199413396</v>
      </c>
      <c r="J447" s="104">
        <v>0</v>
      </c>
      <c r="K447" s="104">
        <v>7.6746350587287376E-2</v>
      </c>
      <c r="L447" s="104">
        <v>0.24198124340171709</v>
      </c>
      <c r="M447" s="104">
        <v>4.1887902047863898E-2</v>
      </c>
    </row>
    <row r="448" spans="1:13" s="81" customFormat="1" x14ac:dyDescent="0.25">
      <c r="A448" s="79">
        <v>445</v>
      </c>
      <c r="B448" s="79">
        <v>6.8660397641360754E-2</v>
      </c>
      <c r="C448" s="79">
        <v>6.8660397641360754E-2</v>
      </c>
      <c r="D448" s="94"/>
      <c r="E448" s="79">
        <v>800</v>
      </c>
      <c r="F448" s="79">
        <v>60.20792192090164</v>
      </c>
      <c r="G448" s="80"/>
      <c r="H448" s="79">
        <v>0</v>
      </c>
      <c r="I448" s="80">
        <v>-6.7199315199413396</v>
      </c>
      <c r="J448" s="104">
        <v>0</v>
      </c>
      <c r="K448" s="104">
        <v>7.6741279347889685E-2</v>
      </c>
      <c r="L448" s="104">
        <v>0.24196525378389619</v>
      </c>
      <c r="M448" s="104">
        <v>0.32209693722190308</v>
      </c>
    </row>
    <row r="449" spans="1:13" s="81" customFormat="1" x14ac:dyDescent="0.25">
      <c r="A449" s="79">
        <v>446</v>
      </c>
      <c r="B449" s="79">
        <v>8.311945179593749E-3</v>
      </c>
      <c r="C449" s="79">
        <v>8.311945179593749E-3</v>
      </c>
      <c r="D449" s="94"/>
      <c r="E449" s="79">
        <v>0</v>
      </c>
      <c r="F449" s="79">
        <v>60.243747453640168</v>
      </c>
      <c r="G449" s="80"/>
      <c r="H449" s="79">
        <v>0</v>
      </c>
      <c r="I449" s="80">
        <v>-3.1029485636939911</v>
      </c>
      <c r="J449" s="104">
        <v>0</v>
      </c>
      <c r="K449" s="104">
        <v>0</v>
      </c>
      <c r="L449" s="104">
        <v>0</v>
      </c>
      <c r="M449" s="104">
        <v>0.28020903517403922</v>
      </c>
    </row>
    <row r="450" spans="1:13" s="81" customFormat="1" x14ac:dyDescent="0.25">
      <c r="A450" s="79">
        <v>447</v>
      </c>
      <c r="B450" s="79">
        <v>0</v>
      </c>
      <c r="C450" s="79">
        <v>0</v>
      </c>
      <c r="D450" s="94"/>
      <c r="E450" s="79">
        <v>0</v>
      </c>
      <c r="F450" s="79">
        <v>60.268086726148347</v>
      </c>
      <c r="G450" s="80"/>
      <c r="H450" s="79">
        <v>0</v>
      </c>
      <c r="I450" s="80">
        <v>-3.1029485636939911</v>
      </c>
      <c r="J450" s="104">
        <v>0</v>
      </c>
      <c r="K450" s="104">
        <v>0</v>
      </c>
      <c r="L450" s="104">
        <v>0</v>
      </c>
      <c r="M450" s="104">
        <v>0</v>
      </c>
    </row>
    <row r="451" spans="1:13" s="81" customFormat="1" x14ac:dyDescent="0.25">
      <c r="A451" s="79">
        <v>448</v>
      </c>
      <c r="B451" s="79">
        <v>0</v>
      </c>
      <c r="C451" s="79">
        <v>0</v>
      </c>
      <c r="D451" s="94"/>
      <c r="E451" s="79">
        <v>0</v>
      </c>
      <c r="F451" s="79">
        <v>60.29867969272992</v>
      </c>
      <c r="G451" s="80"/>
      <c r="H451" s="79">
        <v>0</v>
      </c>
      <c r="I451" s="80">
        <v>-3.1029485636939911</v>
      </c>
      <c r="J451" s="104">
        <v>0</v>
      </c>
      <c r="K451" s="104">
        <v>0</v>
      </c>
      <c r="L451" s="104">
        <v>0</v>
      </c>
      <c r="M451" s="104">
        <v>0</v>
      </c>
    </row>
    <row r="452" spans="1:13" s="81" customFormat="1" x14ac:dyDescent="0.25">
      <c r="A452" s="79">
        <v>449</v>
      </c>
      <c r="B452" s="79">
        <v>0</v>
      </c>
      <c r="C452" s="79">
        <v>0</v>
      </c>
      <c r="D452" s="94"/>
      <c r="E452" s="79">
        <v>0</v>
      </c>
      <c r="F452" s="79">
        <v>60.323018965238099</v>
      </c>
      <c r="G452" s="80"/>
      <c r="H452" s="79">
        <v>0</v>
      </c>
      <c r="I452" s="80">
        <v>-3.1029485636939911</v>
      </c>
      <c r="J452" s="104">
        <v>0</v>
      </c>
      <c r="K452" s="104">
        <v>0</v>
      </c>
      <c r="L452" s="104">
        <v>0</v>
      </c>
      <c r="M452" s="104">
        <v>0</v>
      </c>
    </row>
    <row r="453" spans="1:13" s="81" customFormat="1" x14ac:dyDescent="0.25">
      <c r="A453" s="79">
        <v>450</v>
      </c>
      <c r="B453" s="79">
        <v>0</v>
      </c>
      <c r="C453" s="79">
        <v>0</v>
      </c>
      <c r="D453" s="94"/>
      <c r="E453" s="79">
        <v>0</v>
      </c>
      <c r="F453" s="79">
        <v>60.347358237746278</v>
      </c>
      <c r="G453" s="80"/>
      <c r="H453" s="79">
        <v>0</v>
      </c>
      <c r="I453" s="80">
        <v>-3.1029485636939911</v>
      </c>
      <c r="J453" s="104">
        <v>0</v>
      </c>
      <c r="K453" s="104">
        <v>0</v>
      </c>
      <c r="L453" s="104">
        <v>0</v>
      </c>
      <c r="M453" s="104">
        <v>0</v>
      </c>
    </row>
    <row r="454" spans="1:13" s="81" customFormat="1" x14ac:dyDescent="0.25">
      <c r="A454" s="79">
        <v>451</v>
      </c>
      <c r="B454" s="79">
        <v>0</v>
      </c>
      <c r="C454" s="79">
        <v>0</v>
      </c>
      <c r="D454" s="94"/>
      <c r="E454" s="79">
        <v>0</v>
      </c>
      <c r="F454" s="79">
        <v>60.371697510254457</v>
      </c>
      <c r="G454" s="80"/>
      <c r="H454" s="79">
        <v>0</v>
      </c>
      <c r="I454" s="80">
        <v>-3.1029485636939911</v>
      </c>
      <c r="J454" s="104">
        <v>0</v>
      </c>
      <c r="K454" s="104">
        <v>0</v>
      </c>
      <c r="L454" s="104">
        <v>0</v>
      </c>
      <c r="M454" s="104">
        <v>0</v>
      </c>
    </row>
    <row r="455" spans="1:13" s="81" customFormat="1" x14ac:dyDescent="0.25">
      <c r="A455" s="79">
        <v>452</v>
      </c>
      <c r="B455" s="79">
        <v>0</v>
      </c>
      <c r="C455" s="79">
        <v>0</v>
      </c>
      <c r="D455" s="94"/>
      <c r="E455" s="79">
        <v>0</v>
      </c>
      <c r="F455" s="79">
        <v>60.396036782762643</v>
      </c>
      <c r="G455" s="80"/>
      <c r="H455" s="79">
        <v>0</v>
      </c>
      <c r="I455" s="80">
        <v>-3.1029485636939911</v>
      </c>
      <c r="J455" s="104">
        <v>0</v>
      </c>
      <c r="K455" s="104">
        <v>0</v>
      </c>
      <c r="L455" s="104">
        <v>0</v>
      </c>
      <c r="M455" s="104">
        <v>0</v>
      </c>
    </row>
    <row r="456" spans="1:13" s="81" customFormat="1" x14ac:dyDescent="0.25">
      <c r="A456" s="79">
        <v>453</v>
      </c>
      <c r="B456" s="79">
        <v>0</v>
      </c>
      <c r="C456" s="79">
        <v>0</v>
      </c>
      <c r="D456" s="94"/>
      <c r="E456" s="79">
        <v>0</v>
      </c>
      <c r="F456" s="79">
        <v>60.420376055270808</v>
      </c>
      <c r="G456" s="80"/>
      <c r="H456" s="79">
        <v>0</v>
      </c>
      <c r="I456" s="80">
        <v>-3.1029485636939911</v>
      </c>
      <c r="J456" s="104">
        <v>0</v>
      </c>
      <c r="K456" s="104">
        <v>0</v>
      </c>
      <c r="L456" s="104">
        <v>0</v>
      </c>
      <c r="M456" s="104">
        <v>0</v>
      </c>
    </row>
    <row r="457" spans="1:13" s="81" customFormat="1" x14ac:dyDescent="0.25">
      <c r="A457" s="79">
        <v>454</v>
      </c>
      <c r="B457" s="79">
        <v>0</v>
      </c>
      <c r="C457" s="79">
        <v>0</v>
      </c>
      <c r="D457" s="94"/>
      <c r="E457" s="79">
        <v>0</v>
      </c>
      <c r="F457" s="79">
        <v>60.444715327778987</v>
      </c>
      <c r="G457" s="80"/>
      <c r="H457" s="79">
        <v>0</v>
      </c>
      <c r="I457" s="80">
        <v>-3.1029485636939911</v>
      </c>
      <c r="J457" s="104">
        <v>0</v>
      </c>
      <c r="K457" s="104">
        <v>0</v>
      </c>
      <c r="L457" s="104">
        <v>0</v>
      </c>
      <c r="M457" s="104">
        <v>0</v>
      </c>
    </row>
    <row r="458" spans="1:13" s="81" customFormat="1" x14ac:dyDescent="0.25">
      <c r="A458" s="79">
        <v>455</v>
      </c>
      <c r="B458" s="79">
        <v>0</v>
      </c>
      <c r="C458" s="79">
        <v>0</v>
      </c>
      <c r="D458" s="94"/>
      <c r="E458" s="79">
        <v>0</v>
      </c>
      <c r="F458" s="79">
        <v>60.469054600287173</v>
      </c>
      <c r="G458" s="80"/>
      <c r="H458" s="79">
        <v>0</v>
      </c>
      <c r="I458" s="80">
        <v>-3.1029485636939911</v>
      </c>
      <c r="J458" s="104">
        <v>0</v>
      </c>
      <c r="K458" s="104">
        <v>0</v>
      </c>
      <c r="L458" s="104">
        <v>0</v>
      </c>
      <c r="M458" s="104">
        <v>0</v>
      </c>
    </row>
    <row r="459" spans="1:13" s="81" customFormat="1" x14ac:dyDescent="0.25">
      <c r="A459" s="79">
        <v>456</v>
      </c>
      <c r="B459" s="79">
        <v>0</v>
      </c>
      <c r="C459" s="79">
        <v>0</v>
      </c>
      <c r="D459" s="94"/>
      <c r="E459" s="79">
        <v>0</v>
      </c>
      <c r="F459" s="79">
        <v>60.493393872795352</v>
      </c>
      <c r="G459" s="80"/>
      <c r="H459" s="79">
        <v>0</v>
      </c>
      <c r="I459" s="80">
        <v>-3.1029485636939911</v>
      </c>
      <c r="J459" s="104">
        <v>0</v>
      </c>
      <c r="K459" s="104">
        <v>0</v>
      </c>
      <c r="L459" s="104">
        <v>0</v>
      </c>
      <c r="M459" s="104">
        <v>0</v>
      </c>
    </row>
    <row r="460" spans="1:13" s="81" customFormat="1" x14ac:dyDescent="0.25">
      <c r="A460" s="79">
        <v>457</v>
      </c>
      <c r="B460" s="79">
        <v>0</v>
      </c>
      <c r="C460" s="79">
        <v>0</v>
      </c>
      <c r="D460" s="94"/>
      <c r="E460" s="79">
        <v>0</v>
      </c>
      <c r="F460" s="79">
        <v>60.517733145303531</v>
      </c>
      <c r="G460" s="80"/>
      <c r="H460" s="79">
        <v>0</v>
      </c>
      <c r="I460" s="80">
        <v>-3.1029485636939911</v>
      </c>
      <c r="J460" s="104">
        <v>0</v>
      </c>
      <c r="K460" s="104">
        <v>0</v>
      </c>
      <c r="L460" s="104">
        <v>0</v>
      </c>
      <c r="M460" s="104">
        <v>0</v>
      </c>
    </row>
    <row r="461" spans="1:13" s="81" customFormat="1" x14ac:dyDescent="0.25">
      <c r="A461" s="79">
        <v>458</v>
      </c>
      <c r="B461" s="79">
        <v>0</v>
      </c>
      <c r="C461" s="79">
        <v>0</v>
      </c>
      <c r="D461" s="94"/>
      <c r="E461" s="79">
        <v>0</v>
      </c>
      <c r="F461" s="79">
        <v>60.54207241781171</v>
      </c>
      <c r="G461" s="80"/>
      <c r="H461" s="79">
        <v>0</v>
      </c>
      <c r="I461" s="80">
        <v>-3.1029485636939911</v>
      </c>
      <c r="J461" s="104">
        <v>0</v>
      </c>
      <c r="K461" s="104">
        <v>0</v>
      </c>
      <c r="L461" s="104">
        <v>0</v>
      </c>
      <c r="M461" s="104">
        <v>0</v>
      </c>
    </row>
    <row r="462" spans="1:13" s="81" customFormat="1" x14ac:dyDescent="0.25">
      <c r="A462" s="79">
        <v>459</v>
      </c>
      <c r="B462" s="79">
        <v>0</v>
      </c>
      <c r="C462" s="79">
        <v>0</v>
      </c>
      <c r="D462" s="94"/>
      <c r="E462" s="79">
        <v>0</v>
      </c>
      <c r="F462" s="79">
        <v>60.566411690319889</v>
      </c>
      <c r="G462" s="80"/>
      <c r="H462" s="79">
        <v>0</v>
      </c>
      <c r="I462" s="80">
        <v>-3.1029485636939911</v>
      </c>
      <c r="J462" s="104">
        <v>0</v>
      </c>
      <c r="K462" s="104">
        <v>0</v>
      </c>
      <c r="L462" s="104">
        <v>0</v>
      </c>
      <c r="M462" s="104">
        <v>0</v>
      </c>
    </row>
    <row r="463" spans="1:13" s="81" customFormat="1" x14ac:dyDescent="0.25">
      <c r="A463" s="79">
        <v>460</v>
      </c>
      <c r="B463" s="79">
        <v>0</v>
      </c>
      <c r="C463" s="79">
        <v>0</v>
      </c>
      <c r="D463" s="94"/>
      <c r="E463" s="79">
        <v>0</v>
      </c>
      <c r="F463" s="79">
        <v>60.590750962828068</v>
      </c>
      <c r="G463" s="80"/>
      <c r="H463" s="79">
        <v>0</v>
      </c>
      <c r="I463" s="80">
        <v>-3.1029485636939911</v>
      </c>
      <c r="J463" s="104">
        <v>0</v>
      </c>
      <c r="K463" s="104">
        <v>0</v>
      </c>
      <c r="L463" s="104">
        <v>0</v>
      </c>
      <c r="M463" s="104">
        <v>0</v>
      </c>
    </row>
    <row r="464" spans="1:13" s="81" customFormat="1" x14ac:dyDescent="0.25">
      <c r="A464" s="79">
        <v>461</v>
      </c>
      <c r="B464" s="79">
        <v>0</v>
      </c>
      <c r="C464" s="79">
        <v>0</v>
      </c>
      <c r="D464" s="94"/>
      <c r="E464" s="79">
        <v>0</v>
      </c>
      <c r="F464" s="79">
        <v>60.615090235336247</v>
      </c>
      <c r="G464" s="80"/>
      <c r="H464" s="79">
        <v>0</v>
      </c>
      <c r="I464" s="80">
        <v>-3.1029485636939911</v>
      </c>
      <c r="J464" s="104">
        <v>0</v>
      </c>
      <c r="K464" s="104">
        <v>0</v>
      </c>
      <c r="L464" s="104">
        <v>0</v>
      </c>
      <c r="M464" s="104">
        <v>0</v>
      </c>
    </row>
    <row r="465" spans="1:13" s="81" customFormat="1" x14ac:dyDescent="0.25">
      <c r="A465" s="79">
        <v>462</v>
      </c>
      <c r="B465" s="79">
        <v>0</v>
      </c>
      <c r="C465" s="79">
        <v>0</v>
      </c>
      <c r="D465" s="94"/>
      <c r="E465" s="79">
        <v>0</v>
      </c>
      <c r="F465" s="79">
        <v>60.639429507844433</v>
      </c>
      <c r="G465" s="80"/>
      <c r="H465" s="79">
        <v>0</v>
      </c>
      <c r="I465" s="80">
        <v>-3.1029485636939911</v>
      </c>
      <c r="J465" s="104">
        <v>0</v>
      </c>
      <c r="K465" s="104">
        <v>0</v>
      </c>
      <c r="L465" s="104">
        <v>0</v>
      </c>
      <c r="M465" s="104">
        <v>0</v>
      </c>
    </row>
    <row r="466" spans="1:13" s="81" customFormat="1" x14ac:dyDescent="0.25">
      <c r="A466" s="79">
        <v>463</v>
      </c>
      <c r="B466" s="79">
        <v>0</v>
      </c>
      <c r="C466" s="79">
        <v>0</v>
      </c>
      <c r="D466" s="94"/>
      <c r="E466" s="79">
        <v>0</v>
      </c>
      <c r="F466" s="79">
        <v>60.663768780352598</v>
      </c>
      <c r="G466" s="80"/>
      <c r="H466" s="79">
        <v>0</v>
      </c>
      <c r="I466" s="80">
        <v>-3.1029485636939911</v>
      </c>
      <c r="J466" s="104">
        <v>0</v>
      </c>
      <c r="K466" s="104">
        <v>0</v>
      </c>
      <c r="L466" s="104">
        <v>0</v>
      </c>
      <c r="M466" s="104">
        <v>0</v>
      </c>
    </row>
    <row r="467" spans="1:13" s="81" customFormat="1" x14ac:dyDescent="0.25">
      <c r="A467" s="79">
        <v>464</v>
      </c>
      <c r="B467" s="79">
        <v>0</v>
      </c>
      <c r="C467" s="79">
        <v>0</v>
      </c>
      <c r="D467" s="94"/>
      <c r="E467" s="79">
        <v>0</v>
      </c>
      <c r="F467" s="79">
        <v>60.688108052860777</v>
      </c>
      <c r="G467" s="80"/>
      <c r="H467" s="79">
        <v>0</v>
      </c>
      <c r="I467" s="80">
        <v>-3.1029485636939911</v>
      </c>
      <c r="J467" s="104">
        <v>0</v>
      </c>
      <c r="K467" s="104">
        <v>0</v>
      </c>
      <c r="L467" s="104">
        <v>0</v>
      </c>
      <c r="M467" s="104">
        <v>0</v>
      </c>
    </row>
    <row r="468" spans="1:13" s="81" customFormat="1" x14ac:dyDescent="0.25">
      <c r="A468" s="79">
        <v>465</v>
      </c>
      <c r="B468" s="79">
        <v>0</v>
      </c>
      <c r="C468" s="79">
        <v>0</v>
      </c>
      <c r="D468" s="94"/>
      <c r="E468" s="79">
        <v>0</v>
      </c>
      <c r="F468" s="79">
        <v>60.712447325368963</v>
      </c>
      <c r="G468" s="80"/>
      <c r="H468" s="79">
        <v>0</v>
      </c>
      <c r="I468" s="80">
        <v>-3.1029485636939911</v>
      </c>
      <c r="J468" s="104">
        <v>0</v>
      </c>
      <c r="K468" s="104">
        <v>0</v>
      </c>
      <c r="L468" s="104">
        <v>0</v>
      </c>
      <c r="M468" s="104">
        <v>0</v>
      </c>
    </row>
    <row r="469" spans="1:13" s="81" customFormat="1" x14ac:dyDescent="0.25">
      <c r="A469" s="79">
        <v>466</v>
      </c>
      <c r="B469" s="79">
        <v>0</v>
      </c>
      <c r="C469" s="79">
        <v>0</v>
      </c>
      <c r="D469" s="94"/>
      <c r="E469" s="79">
        <v>0</v>
      </c>
      <c r="F469" s="79">
        <v>60.736786597877142</v>
      </c>
      <c r="G469" s="80"/>
      <c r="H469" s="79">
        <v>0</v>
      </c>
      <c r="I469" s="80">
        <v>-3.1029485636939911</v>
      </c>
      <c r="J469" s="104">
        <v>0</v>
      </c>
      <c r="K469" s="104">
        <v>0</v>
      </c>
      <c r="L469" s="104">
        <v>0</v>
      </c>
      <c r="M469" s="104">
        <v>0</v>
      </c>
    </row>
    <row r="470" spans="1:13" s="81" customFormat="1" x14ac:dyDescent="0.25">
      <c r="A470" s="79">
        <v>467</v>
      </c>
      <c r="B470" s="79">
        <v>0</v>
      </c>
      <c r="C470" s="79">
        <v>0</v>
      </c>
      <c r="D470" s="94"/>
      <c r="E470" s="79">
        <v>0</v>
      </c>
      <c r="F470" s="79">
        <v>60.761125870385321</v>
      </c>
      <c r="G470" s="80"/>
      <c r="H470" s="79">
        <v>0</v>
      </c>
      <c r="I470" s="80">
        <v>-3.1029485636939911</v>
      </c>
      <c r="J470" s="104">
        <v>0</v>
      </c>
      <c r="K470" s="104">
        <v>0</v>
      </c>
      <c r="L470" s="104">
        <v>0</v>
      </c>
      <c r="M470" s="104">
        <v>0</v>
      </c>
    </row>
    <row r="471" spans="1:13" s="81" customFormat="1" x14ac:dyDescent="0.25">
      <c r="A471" s="79">
        <v>468</v>
      </c>
      <c r="B471" s="79">
        <v>0</v>
      </c>
      <c r="C471" s="79">
        <v>0</v>
      </c>
      <c r="D471" s="94"/>
      <c r="E471" s="79">
        <v>0</v>
      </c>
      <c r="F471" s="79">
        <v>60.7854651428935</v>
      </c>
      <c r="G471" s="80"/>
      <c r="H471" s="79">
        <v>0</v>
      </c>
      <c r="I471" s="80">
        <v>-3.1029485636939911</v>
      </c>
      <c r="J471" s="104">
        <v>0</v>
      </c>
      <c r="K471" s="104">
        <v>0</v>
      </c>
      <c r="L471" s="104">
        <v>0</v>
      </c>
      <c r="M471" s="104">
        <v>0</v>
      </c>
    </row>
    <row r="472" spans="1:13" s="81" customFormat="1" x14ac:dyDescent="0.25">
      <c r="A472" s="79">
        <v>469</v>
      </c>
      <c r="B472" s="79">
        <v>0</v>
      </c>
      <c r="C472" s="79">
        <v>0</v>
      </c>
      <c r="D472" s="94"/>
      <c r="E472" s="79">
        <v>0</v>
      </c>
      <c r="F472" s="79">
        <v>60.809804415401679</v>
      </c>
      <c r="G472" s="80"/>
      <c r="H472" s="79">
        <v>0</v>
      </c>
      <c r="I472" s="80">
        <v>-3.1029485636939911</v>
      </c>
      <c r="J472" s="104">
        <v>0</v>
      </c>
      <c r="K472" s="104">
        <v>0</v>
      </c>
      <c r="L472" s="104">
        <v>0</v>
      </c>
      <c r="M472" s="104">
        <v>0</v>
      </c>
    </row>
    <row r="473" spans="1:13" s="81" customFormat="1" x14ac:dyDescent="0.25">
      <c r="A473" s="79">
        <v>470</v>
      </c>
      <c r="B473" s="79">
        <v>0</v>
      </c>
      <c r="C473" s="79">
        <v>0</v>
      </c>
      <c r="D473" s="94"/>
      <c r="E473" s="79">
        <v>0</v>
      </c>
      <c r="F473" s="79">
        <v>60.834143687909858</v>
      </c>
      <c r="G473" s="80"/>
      <c r="H473" s="79">
        <v>0</v>
      </c>
      <c r="I473" s="80">
        <v>-3.1029485636939911</v>
      </c>
      <c r="J473" s="104">
        <v>0</v>
      </c>
      <c r="K473" s="104">
        <v>0</v>
      </c>
      <c r="L473" s="104">
        <v>0</v>
      </c>
      <c r="M473" s="104">
        <v>0</v>
      </c>
    </row>
    <row r="474" spans="1:13" s="81" customFormat="1" x14ac:dyDescent="0.25">
      <c r="A474" s="79">
        <v>471</v>
      </c>
      <c r="B474" s="79">
        <v>0</v>
      </c>
      <c r="C474" s="79">
        <v>0</v>
      </c>
      <c r="D474" s="94"/>
      <c r="E474" s="79">
        <v>0</v>
      </c>
      <c r="F474" s="79">
        <v>60.858482960418037</v>
      </c>
      <c r="G474" s="80"/>
      <c r="H474" s="79">
        <v>0</v>
      </c>
      <c r="I474" s="80">
        <v>-3.1029485636939911</v>
      </c>
      <c r="J474" s="104">
        <v>0</v>
      </c>
      <c r="K474" s="104">
        <v>0</v>
      </c>
      <c r="L474" s="104">
        <v>0</v>
      </c>
      <c r="M474" s="104">
        <v>0</v>
      </c>
    </row>
    <row r="475" spans="1:13" s="81" customFormat="1" x14ac:dyDescent="0.25">
      <c r="A475" s="79">
        <v>472</v>
      </c>
      <c r="B475" s="79">
        <v>0</v>
      </c>
      <c r="C475" s="79">
        <v>0</v>
      </c>
      <c r="D475" s="94"/>
      <c r="E475" s="79">
        <v>0</v>
      </c>
      <c r="F475" s="79">
        <v>60.882822232926223</v>
      </c>
      <c r="G475" s="80"/>
      <c r="H475" s="79">
        <v>0</v>
      </c>
      <c r="I475" s="80">
        <v>-3.1029485636939911</v>
      </c>
      <c r="J475" s="104">
        <v>0</v>
      </c>
      <c r="K475" s="104">
        <v>0</v>
      </c>
      <c r="L475" s="104">
        <v>0</v>
      </c>
      <c r="M475" s="104">
        <v>0</v>
      </c>
    </row>
    <row r="476" spans="1:13" s="81" customFormat="1" x14ac:dyDescent="0.25">
      <c r="A476" s="79">
        <v>473</v>
      </c>
      <c r="B476" s="79">
        <v>0</v>
      </c>
      <c r="C476" s="79">
        <v>0</v>
      </c>
      <c r="D476" s="94"/>
      <c r="E476" s="79">
        <v>0</v>
      </c>
      <c r="F476" s="79">
        <v>60.907161505434402</v>
      </c>
      <c r="G476" s="80"/>
      <c r="H476" s="79">
        <v>0</v>
      </c>
      <c r="I476" s="80">
        <v>-3.1029485636939911</v>
      </c>
      <c r="J476" s="104">
        <v>0</v>
      </c>
      <c r="K476" s="104">
        <v>0</v>
      </c>
      <c r="L476" s="104">
        <v>0</v>
      </c>
      <c r="M476" s="104">
        <v>0</v>
      </c>
    </row>
    <row r="477" spans="1:13" s="81" customFormat="1" x14ac:dyDescent="0.25">
      <c r="A477" s="79">
        <v>474</v>
      </c>
      <c r="B477" s="79">
        <v>0</v>
      </c>
      <c r="C477" s="79">
        <v>0</v>
      </c>
      <c r="D477" s="94"/>
      <c r="E477" s="79">
        <v>0</v>
      </c>
      <c r="F477" s="79">
        <v>60.931500777942567</v>
      </c>
      <c r="G477" s="80"/>
      <c r="H477" s="79">
        <v>0</v>
      </c>
      <c r="I477" s="80">
        <v>-3.1029485636939911</v>
      </c>
      <c r="J477" s="104">
        <v>0</v>
      </c>
      <c r="K477" s="104">
        <v>0</v>
      </c>
      <c r="L477" s="104">
        <v>0</v>
      </c>
      <c r="M477" s="104">
        <v>0</v>
      </c>
    </row>
    <row r="478" spans="1:13" s="81" customFormat="1" x14ac:dyDescent="0.25">
      <c r="A478" s="79">
        <v>475</v>
      </c>
      <c r="B478" s="79">
        <v>0</v>
      </c>
      <c r="C478" s="79">
        <v>0</v>
      </c>
      <c r="D478" s="94"/>
      <c r="E478" s="79">
        <v>0</v>
      </c>
      <c r="F478" s="79">
        <v>60.955840050450753</v>
      </c>
      <c r="G478" s="80"/>
      <c r="H478" s="79">
        <v>0</v>
      </c>
      <c r="I478" s="80">
        <v>-3.1029485636939911</v>
      </c>
      <c r="J478" s="104">
        <v>0</v>
      </c>
      <c r="K478" s="104">
        <v>0</v>
      </c>
      <c r="L478" s="104">
        <v>0</v>
      </c>
      <c r="M478" s="104">
        <v>0</v>
      </c>
    </row>
    <row r="479" spans="1:13" s="81" customFormat="1" x14ac:dyDescent="0.25">
      <c r="A479" s="79">
        <v>476</v>
      </c>
      <c r="B479" s="79">
        <v>0</v>
      </c>
      <c r="C479" s="79">
        <v>0</v>
      </c>
      <c r="D479" s="94"/>
      <c r="E479" s="79">
        <v>0</v>
      </c>
      <c r="F479" s="79">
        <v>60.980179322958932</v>
      </c>
      <c r="G479" s="80"/>
      <c r="H479" s="79">
        <v>0</v>
      </c>
      <c r="I479" s="80">
        <v>-3.1029485636939911</v>
      </c>
      <c r="J479" s="104">
        <v>0</v>
      </c>
      <c r="K479" s="104">
        <v>0</v>
      </c>
      <c r="L479" s="104">
        <v>0</v>
      </c>
      <c r="M479" s="104">
        <v>0</v>
      </c>
    </row>
    <row r="480" spans="1:13" s="81" customFormat="1" x14ac:dyDescent="0.25">
      <c r="A480" s="79">
        <v>477</v>
      </c>
      <c r="B480" s="79">
        <v>0</v>
      </c>
      <c r="C480" s="79">
        <v>0</v>
      </c>
      <c r="D480" s="94"/>
      <c r="E480" s="79">
        <v>0</v>
      </c>
      <c r="F480" s="79">
        <v>61.004518595467111</v>
      </c>
      <c r="G480" s="80"/>
      <c r="H480" s="79">
        <v>0</v>
      </c>
      <c r="I480" s="80">
        <v>-3.1029485636939911</v>
      </c>
      <c r="J480" s="104">
        <v>0</v>
      </c>
      <c r="K480" s="104">
        <v>0</v>
      </c>
      <c r="L480" s="104">
        <v>0</v>
      </c>
      <c r="M480" s="104">
        <v>0</v>
      </c>
    </row>
    <row r="481" spans="1:13" s="81" customFormat="1" x14ac:dyDescent="0.25">
      <c r="A481" s="79">
        <v>478</v>
      </c>
      <c r="B481" s="79">
        <v>0</v>
      </c>
      <c r="C481" s="79">
        <v>0</v>
      </c>
      <c r="D481" s="94"/>
      <c r="E481" s="79">
        <v>0</v>
      </c>
      <c r="F481" s="79">
        <v>61.02885786797529</v>
      </c>
      <c r="G481" s="80"/>
      <c r="H481" s="79">
        <v>0</v>
      </c>
      <c r="I481" s="80">
        <v>-3.1029485636939911</v>
      </c>
      <c r="J481" s="104">
        <v>0</v>
      </c>
      <c r="K481" s="104">
        <v>0</v>
      </c>
      <c r="L481" s="104">
        <v>0</v>
      </c>
      <c r="M481" s="104">
        <v>0</v>
      </c>
    </row>
    <row r="482" spans="1:13" s="81" customFormat="1" x14ac:dyDescent="0.25">
      <c r="A482" s="79">
        <v>479</v>
      </c>
      <c r="B482" s="79">
        <v>0</v>
      </c>
      <c r="C482" s="79">
        <v>0</v>
      </c>
      <c r="D482" s="94"/>
      <c r="E482" s="79">
        <v>0</v>
      </c>
      <c r="F482" s="79">
        <v>61.053197140483469</v>
      </c>
      <c r="G482" s="80"/>
      <c r="H482" s="79">
        <v>0</v>
      </c>
      <c r="I482" s="80">
        <v>-3.1029485636939911</v>
      </c>
      <c r="J482" s="104">
        <v>0</v>
      </c>
      <c r="K482" s="104">
        <v>0</v>
      </c>
      <c r="L482" s="104">
        <v>0</v>
      </c>
      <c r="M482" s="104">
        <v>0</v>
      </c>
    </row>
    <row r="483" spans="1:13" s="81" customFormat="1" x14ac:dyDescent="0.25">
      <c r="A483" s="79">
        <v>480</v>
      </c>
      <c r="B483" s="79">
        <v>0</v>
      </c>
      <c r="C483" s="79">
        <v>0</v>
      </c>
      <c r="D483" s="94"/>
      <c r="E483" s="79">
        <v>0</v>
      </c>
      <c r="F483" s="79">
        <v>61.077536412991648</v>
      </c>
      <c r="G483" s="80"/>
      <c r="H483" s="79">
        <v>0</v>
      </c>
      <c r="I483" s="80">
        <v>-3.1029485636939911</v>
      </c>
      <c r="J483" s="104">
        <v>0</v>
      </c>
      <c r="K483" s="104">
        <v>0</v>
      </c>
      <c r="L483" s="104">
        <v>0</v>
      </c>
      <c r="M483" s="104">
        <v>0</v>
      </c>
    </row>
    <row r="484" spans="1:13" s="81" customFormat="1" x14ac:dyDescent="0.25">
      <c r="A484" s="79">
        <v>481</v>
      </c>
      <c r="B484" s="79">
        <v>0</v>
      </c>
      <c r="C484" s="79">
        <v>0</v>
      </c>
      <c r="D484" s="94"/>
      <c r="E484" s="79">
        <v>0</v>
      </c>
      <c r="F484" s="79">
        <v>61.101875685499827</v>
      </c>
      <c r="G484" s="80"/>
      <c r="H484" s="79">
        <v>0</v>
      </c>
      <c r="I484" s="80">
        <v>-3.1029485636939911</v>
      </c>
      <c r="J484" s="104">
        <v>0</v>
      </c>
      <c r="K484" s="104">
        <v>0</v>
      </c>
      <c r="L484" s="104">
        <v>0</v>
      </c>
      <c r="M484" s="104">
        <v>0</v>
      </c>
    </row>
    <row r="485" spans="1:13" s="81" customFormat="1" x14ac:dyDescent="0.25">
      <c r="A485" s="79">
        <v>482</v>
      </c>
      <c r="B485" s="79">
        <v>0</v>
      </c>
      <c r="C485" s="79">
        <v>0</v>
      </c>
      <c r="D485" s="94"/>
      <c r="E485" s="79">
        <v>0</v>
      </c>
      <c r="F485" s="79">
        <v>61.126214958008013</v>
      </c>
      <c r="G485" s="80"/>
      <c r="H485" s="79">
        <v>0</v>
      </c>
      <c r="I485" s="80">
        <v>-3.1029485636939911</v>
      </c>
      <c r="J485" s="104">
        <v>0</v>
      </c>
      <c r="K485" s="104">
        <v>0</v>
      </c>
      <c r="L485" s="104">
        <v>0</v>
      </c>
      <c r="M485" s="104">
        <v>0</v>
      </c>
    </row>
    <row r="486" spans="1:13" s="81" customFormat="1" x14ac:dyDescent="0.25">
      <c r="A486" s="79">
        <v>483</v>
      </c>
      <c r="B486" s="79">
        <v>0</v>
      </c>
      <c r="C486" s="79">
        <v>0</v>
      </c>
      <c r="D486" s="94"/>
      <c r="E486" s="79">
        <v>0</v>
      </c>
      <c r="F486" s="79">
        <v>61.150554230516192</v>
      </c>
      <c r="G486" s="80"/>
      <c r="H486" s="79">
        <v>0</v>
      </c>
      <c r="I486" s="80">
        <v>-3.1029485636939911</v>
      </c>
      <c r="J486" s="104">
        <v>0</v>
      </c>
      <c r="K486" s="104">
        <v>0</v>
      </c>
      <c r="L486" s="104">
        <v>0</v>
      </c>
      <c r="M486" s="104">
        <v>0</v>
      </c>
    </row>
    <row r="487" spans="1:13" s="81" customFormat="1" x14ac:dyDescent="0.25">
      <c r="A487" s="79">
        <v>484</v>
      </c>
      <c r="B487" s="79">
        <v>0</v>
      </c>
      <c r="C487" s="79">
        <v>0</v>
      </c>
      <c r="D487" s="94"/>
      <c r="E487" s="79">
        <v>0</v>
      </c>
      <c r="F487" s="79">
        <v>61.174893503024357</v>
      </c>
      <c r="G487" s="80"/>
      <c r="H487" s="79">
        <v>0</v>
      </c>
      <c r="I487" s="80">
        <v>-3.1029485636939911</v>
      </c>
      <c r="J487" s="104">
        <v>0</v>
      </c>
      <c r="K487" s="104">
        <v>0</v>
      </c>
      <c r="L487" s="104">
        <v>0</v>
      </c>
      <c r="M487" s="104">
        <v>0</v>
      </c>
    </row>
    <row r="488" spans="1:13" s="81" customFormat="1" x14ac:dyDescent="0.25">
      <c r="A488" s="79">
        <v>485</v>
      </c>
      <c r="B488" s="79">
        <v>0</v>
      </c>
      <c r="C488" s="79">
        <v>0</v>
      </c>
      <c r="D488" s="94"/>
      <c r="E488" s="79">
        <v>0</v>
      </c>
      <c r="F488" s="79">
        <v>61.199232775532543</v>
      </c>
      <c r="G488" s="80"/>
      <c r="H488" s="79">
        <v>0</v>
      </c>
      <c r="I488" s="80">
        <v>-3.1029485636939911</v>
      </c>
      <c r="J488" s="104">
        <v>0</v>
      </c>
      <c r="K488" s="104">
        <v>0</v>
      </c>
      <c r="L488" s="104">
        <v>0</v>
      </c>
      <c r="M488" s="104">
        <v>0</v>
      </c>
    </row>
    <row r="489" spans="1:13" s="81" customFormat="1" x14ac:dyDescent="0.25">
      <c r="A489" s="79">
        <v>486</v>
      </c>
      <c r="B489" s="79">
        <v>0</v>
      </c>
      <c r="C489" s="79">
        <v>0</v>
      </c>
      <c r="D489" s="94"/>
      <c r="E489" s="79">
        <v>0</v>
      </c>
      <c r="F489" s="79">
        <v>61.223572048040722</v>
      </c>
      <c r="G489" s="80"/>
      <c r="H489" s="79">
        <v>0</v>
      </c>
      <c r="I489" s="80">
        <v>-3.1029485636939911</v>
      </c>
      <c r="J489" s="104">
        <v>0</v>
      </c>
      <c r="K489" s="104">
        <v>0</v>
      </c>
      <c r="L489" s="104">
        <v>0</v>
      </c>
      <c r="M489" s="104">
        <v>0</v>
      </c>
    </row>
    <row r="490" spans="1:13" s="81" customFormat="1" x14ac:dyDescent="0.25">
      <c r="A490" s="79">
        <v>487</v>
      </c>
      <c r="B490" s="79">
        <v>0</v>
      </c>
      <c r="C490" s="79">
        <v>0</v>
      </c>
      <c r="D490" s="94"/>
      <c r="E490" s="79">
        <v>0</v>
      </c>
      <c r="F490" s="79">
        <v>61.247911320548901</v>
      </c>
      <c r="G490" s="80"/>
      <c r="H490" s="79">
        <v>0</v>
      </c>
      <c r="I490" s="80">
        <v>-3.1029485636939911</v>
      </c>
      <c r="J490" s="104">
        <v>0</v>
      </c>
      <c r="K490" s="104">
        <v>0</v>
      </c>
      <c r="L490" s="104">
        <v>0</v>
      </c>
      <c r="M490" s="104">
        <v>0</v>
      </c>
    </row>
    <row r="491" spans="1:13" s="81" customFormat="1" x14ac:dyDescent="0.25">
      <c r="A491" s="79">
        <v>488</v>
      </c>
      <c r="B491" s="79">
        <v>0</v>
      </c>
      <c r="C491" s="79">
        <v>0</v>
      </c>
      <c r="D491" s="94"/>
      <c r="E491" s="79">
        <v>0</v>
      </c>
      <c r="F491" s="79">
        <v>61.27225059305708</v>
      </c>
      <c r="G491" s="80"/>
      <c r="H491" s="79">
        <v>0</v>
      </c>
      <c r="I491" s="80">
        <v>-3.1029485636939911</v>
      </c>
      <c r="J491" s="104">
        <v>0</v>
      </c>
      <c r="K491" s="104">
        <v>0</v>
      </c>
      <c r="L491" s="104">
        <v>0</v>
      </c>
      <c r="M491" s="104">
        <v>0</v>
      </c>
    </row>
    <row r="492" spans="1:13" s="81" customFormat="1" x14ac:dyDescent="0.25">
      <c r="A492" s="79">
        <v>489</v>
      </c>
      <c r="B492" s="79">
        <v>0</v>
      </c>
      <c r="C492" s="79">
        <v>0</v>
      </c>
      <c r="D492" s="94"/>
      <c r="E492" s="79">
        <v>0</v>
      </c>
      <c r="F492" s="79">
        <v>61.296589865565259</v>
      </c>
      <c r="G492" s="80"/>
      <c r="H492" s="79">
        <v>0</v>
      </c>
      <c r="I492" s="80">
        <v>-3.1029485636939911</v>
      </c>
      <c r="J492" s="104">
        <v>0</v>
      </c>
      <c r="K492" s="104">
        <v>0</v>
      </c>
      <c r="L492" s="104">
        <v>0</v>
      </c>
      <c r="M492" s="104">
        <v>0</v>
      </c>
    </row>
    <row r="493" spans="1:13" s="81" customFormat="1" x14ac:dyDescent="0.25">
      <c r="A493" s="79">
        <v>490</v>
      </c>
      <c r="B493" s="79">
        <v>0</v>
      </c>
      <c r="C493" s="79">
        <v>0</v>
      </c>
      <c r="D493" s="94"/>
      <c r="E493" s="79">
        <v>0</v>
      </c>
      <c r="F493" s="79">
        <v>61.320929138073438</v>
      </c>
      <c r="G493" s="80"/>
      <c r="H493" s="79">
        <v>0</v>
      </c>
      <c r="I493" s="80">
        <v>-3.1029485636939911</v>
      </c>
      <c r="J493" s="104">
        <v>0</v>
      </c>
      <c r="K493" s="104">
        <v>0</v>
      </c>
      <c r="L493" s="104">
        <v>0</v>
      </c>
      <c r="M493" s="104">
        <v>0</v>
      </c>
    </row>
    <row r="494" spans="1:13" s="81" customFormat="1" x14ac:dyDescent="0.25">
      <c r="A494" s="79">
        <v>491</v>
      </c>
      <c r="B494" s="79">
        <v>0</v>
      </c>
      <c r="C494" s="79">
        <v>0</v>
      </c>
      <c r="D494" s="94"/>
      <c r="E494" s="79">
        <v>0</v>
      </c>
      <c r="F494" s="79">
        <v>61.345268410581618</v>
      </c>
      <c r="G494" s="80"/>
      <c r="H494" s="79">
        <v>0</v>
      </c>
      <c r="I494" s="80">
        <v>-3.1029485636939911</v>
      </c>
      <c r="J494" s="104">
        <v>0</v>
      </c>
      <c r="K494" s="104">
        <v>0</v>
      </c>
      <c r="L494" s="104">
        <v>0</v>
      </c>
      <c r="M494" s="104">
        <v>0</v>
      </c>
    </row>
    <row r="495" spans="1:13" s="81" customFormat="1" x14ac:dyDescent="0.25">
      <c r="A495" s="79">
        <v>492</v>
      </c>
      <c r="B495" s="79">
        <v>0</v>
      </c>
      <c r="C495" s="79">
        <v>0</v>
      </c>
      <c r="D495" s="94"/>
      <c r="E495" s="79">
        <v>0</v>
      </c>
      <c r="F495" s="79">
        <v>61.369607683089797</v>
      </c>
      <c r="G495" s="80"/>
      <c r="H495" s="79">
        <v>0</v>
      </c>
      <c r="I495" s="80">
        <v>-3.1029485636939911</v>
      </c>
      <c r="J495" s="104">
        <v>0</v>
      </c>
      <c r="K495" s="104">
        <v>0</v>
      </c>
      <c r="L495" s="104">
        <v>0</v>
      </c>
      <c r="M495" s="104">
        <v>0</v>
      </c>
    </row>
    <row r="496" spans="1:13" s="81" customFormat="1" x14ac:dyDescent="0.25">
      <c r="A496" s="79">
        <v>493</v>
      </c>
      <c r="B496" s="79">
        <v>0</v>
      </c>
      <c r="C496" s="79">
        <v>0</v>
      </c>
      <c r="D496" s="94"/>
      <c r="E496" s="79">
        <v>0</v>
      </c>
      <c r="F496" s="79">
        <v>61.393946955597983</v>
      </c>
      <c r="G496" s="80"/>
      <c r="H496" s="79">
        <v>0</v>
      </c>
      <c r="I496" s="80">
        <v>-3.1029485636939911</v>
      </c>
      <c r="J496" s="104">
        <v>0</v>
      </c>
      <c r="K496" s="104">
        <v>0</v>
      </c>
      <c r="L496" s="104">
        <v>0</v>
      </c>
      <c r="M496" s="104">
        <v>0</v>
      </c>
    </row>
    <row r="497" spans="1:13" s="81" customFormat="1" x14ac:dyDescent="0.25">
      <c r="A497" s="79">
        <v>494</v>
      </c>
      <c r="B497" s="79">
        <v>0</v>
      </c>
      <c r="C497" s="79">
        <v>0</v>
      </c>
      <c r="D497" s="94"/>
      <c r="E497" s="79">
        <v>0</v>
      </c>
      <c r="F497" s="79">
        <v>61.418286228106147</v>
      </c>
      <c r="G497" s="80"/>
      <c r="H497" s="79">
        <v>0</v>
      </c>
      <c r="I497" s="80">
        <v>-3.1029485636939911</v>
      </c>
      <c r="J497" s="104">
        <v>0</v>
      </c>
      <c r="K497" s="104">
        <v>0</v>
      </c>
      <c r="L497" s="104">
        <v>0</v>
      </c>
      <c r="M497" s="104">
        <v>0</v>
      </c>
    </row>
    <row r="498" spans="1:13" s="81" customFormat="1" x14ac:dyDescent="0.25">
      <c r="A498" s="79">
        <v>495</v>
      </c>
      <c r="B498" s="79">
        <v>0</v>
      </c>
      <c r="C498" s="79">
        <v>0</v>
      </c>
      <c r="D498" s="94"/>
      <c r="E498" s="79">
        <v>0</v>
      </c>
      <c r="F498" s="79">
        <v>61.442625500614326</v>
      </c>
      <c r="G498" s="80"/>
      <c r="H498" s="79">
        <v>0</v>
      </c>
      <c r="I498" s="80">
        <v>-3.1029485636939911</v>
      </c>
      <c r="J498" s="104">
        <v>0</v>
      </c>
      <c r="K498" s="104">
        <v>0</v>
      </c>
      <c r="L498" s="104">
        <v>0</v>
      </c>
      <c r="M498" s="104">
        <v>0</v>
      </c>
    </row>
    <row r="499" spans="1:13" s="81" customFormat="1" x14ac:dyDescent="0.25">
      <c r="A499" s="79">
        <v>496</v>
      </c>
      <c r="B499" s="79">
        <v>0</v>
      </c>
      <c r="C499" s="79">
        <v>0</v>
      </c>
      <c r="D499" s="94"/>
      <c r="E499" s="79">
        <v>0</v>
      </c>
      <c r="F499" s="79">
        <v>61.466964773122513</v>
      </c>
      <c r="G499" s="80"/>
      <c r="H499" s="79">
        <v>0</v>
      </c>
      <c r="I499" s="80">
        <v>-3.1029485636939911</v>
      </c>
      <c r="J499" s="104">
        <v>0</v>
      </c>
      <c r="K499" s="104">
        <v>0</v>
      </c>
      <c r="L499" s="104">
        <v>0</v>
      </c>
      <c r="M499" s="104">
        <v>0</v>
      </c>
    </row>
    <row r="500" spans="1:13" s="81" customFormat="1" x14ac:dyDescent="0.25">
      <c r="A500" s="79">
        <v>497</v>
      </c>
      <c r="B500" s="79">
        <v>0</v>
      </c>
      <c r="C500" s="79">
        <v>0</v>
      </c>
      <c r="D500" s="94"/>
      <c r="E500" s="79">
        <v>0</v>
      </c>
      <c r="F500" s="79">
        <v>61.491304045630692</v>
      </c>
      <c r="G500" s="80"/>
      <c r="H500" s="79">
        <v>0</v>
      </c>
      <c r="I500" s="80">
        <v>-3.1029485636939911</v>
      </c>
      <c r="J500" s="104">
        <v>0</v>
      </c>
      <c r="K500" s="104">
        <v>0</v>
      </c>
      <c r="L500" s="104">
        <v>0</v>
      </c>
      <c r="M500" s="104">
        <v>0</v>
      </c>
    </row>
    <row r="501" spans="1:13" s="81" customFormat="1" x14ac:dyDescent="0.25">
      <c r="A501" s="79">
        <v>498</v>
      </c>
      <c r="B501" s="79">
        <v>0</v>
      </c>
      <c r="C501" s="79">
        <v>0</v>
      </c>
      <c r="D501" s="94"/>
      <c r="E501" s="79">
        <v>0</v>
      </c>
      <c r="F501" s="79">
        <v>61.515643318138871</v>
      </c>
      <c r="G501" s="80"/>
      <c r="H501" s="79">
        <v>0</v>
      </c>
      <c r="I501" s="80">
        <v>-3.1029485636939911</v>
      </c>
      <c r="J501" s="104">
        <v>0</v>
      </c>
      <c r="K501" s="104">
        <v>0</v>
      </c>
      <c r="L501" s="104">
        <v>0</v>
      </c>
      <c r="M501" s="104">
        <v>0</v>
      </c>
    </row>
    <row r="502" spans="1:13" s="81" customFormat="1" x14ac:dyDescent="0.25">
      <c r="A502" s="79">
        <v>499</v>
      </c>
      <c r="B502" s="79">
        <v>0</v>
      </c>
      <c r="C502" s="79">
        <v>0</v>
      </c>
      <c r="D502" s="94"/>
      <c r="E502" s="79">
        <v>0</v>
      </c>
      <c r="F502" s="79">
        <v>61.53998259064705</v>
      </c>
      <c r="G502" s="80"/>
      <c r="H502" s="79">
        <v>0</v>
      </c>
      <c r="I502" s="80">
        <v>-3.1029485636939911</v>
      </c>
      <c r="J502" s="104">
        <v>0</v>
      </c>
      <c r="K502" s="104">
        <v>0</v>
      </c>
      <c r="L502" s="104">
        <v>0</v>
      </c>
      <c r="M502" s="104">
        <v>0</v>
      </c>
    </row>
    <row r="503" spans="1:13" s="81" customFormat="1" x14ac:dyDescent="0.25">
      <c r="A503" s="79">
        <v>500</v>
      </c>
      <c r="B503" s="79">
        <v>0</v>
      </c>
      <c r="C503" s="79">
        <v>0</v>
      </c>
      <c r="D503" s="94"/>
      <c r="E503" s="79">
        <v>0</v>
      </c>
      <c r="F503" s="79">
        <v>61.564321863155229</v>
      </c>
      <c r="G503" s="80"/>
      <c r="H503" s="79">
        <v>0</v>
      </c>
      <c r="I503" s="80">
        <v>-3.1029485636939911</v>
      </c>
      <c r="J503" s="104">
        <v>0</v>
      </c>
      <c r="K503" s="104">
        <v>0</v>
      </c>
      <c r="L503" s="104">
        <v>0</v>
      </c>
      <c r="M503" s="104">
        <v>0</v>
      </c>
    </row>
    <row r="504" spans="1:13" s="81" customFormat="1" x14ac:dyDescent="0.25">
      <c r="A504" s="79">
        <v>501</v>
      </c>
      <c r="B504" s="79">
        <v>0</v>
      </c>
      <c r="C504" s="79">
        <v>0</v>
      </c>
      <c r="D504" s="94"/>
      <c r="E504" s="79">
        <v>0</v>
      </c>
      <c r="F504" s="79">
        <v>61.588661135663408</v>
      </c>
      <c r="G504" s="80"/>
      <c r="H504" s="79">
        <v>0</v>
      </c>
      <c r="I504" s="80">
        <v>-3.1029485636939911</v>
      </c>
      <c r="J504" s="104">
        <v>0</v>
      </c>
      <c r="K504" s="104">
        <v>0</v>
      </c>
      <c r="L504" s="104">
        <v>0</v>
      </c>
      <c r="M504" s="104">
        <v>0</v>
      </c>
    </row>
    <row r="505" spans="1:13" s="81" customFormat="1" x14ac:dyDescent="0.25">
      <c r="A505" s="79">
        <v>502</v>
      </c>
      <c r="B505" s="79">
        <v>0</v>
      </c>
      <c r="C505" s="79">
        <v>0</v>
      </c>
      <c r="D505" s="94"/>
      <c r="E505" s="79">
        <v>0</v>
      </c>
      <c r="F505" s="79">
        <v>61.613000408171587</v>
      </c>
      <c r="G505" s="80"/>
      <c r="H505" s="79">
        <v>0</v>
      </c>
      <c r="I505" s="80">
        <v>-3.1029485636939911</v>
      </c>
      <c r="J505" s="104">
        <v>0</v>
      </c>
      <c r="K505" s="104">
        <v>0</v>
      </c>
      <c r="L505" s="104">
        <v>0</v>
      </c>
      <c r="M505" s="104">
        <v>0</v>
      </c>
    </row>
    <row r="506" spans="1:13" s="81" customFormat="1" x14ac:dyDescent="0.25">
      <c r="A506" s="79">
        <v>503</v>
      </c>
      <c r="B506" s="79">
        <v>0</v>
      </c>
      <c r="C506" s="79">
        <v>0</v>
      </c>
      <c r="D506" s="94"/>
      <c r="E506" s="79">
        <v>0</v>
      </c>
      <c r="F506" s="79">
        <v>61.637339680679773</v>
      </c>
      <c r="G506" s="80"/>
      <c r="H506" s="79">
        <v>0</v>
      </c>
      <c r="I506" s="80">
        <v>-3.1029485636939911</v>
      </c>
      <c r="J506" s="104">
        <v>0</v>
      </c>
      <c r="K506" s="104">
        <v>0</v>
      </c>
      <c r="L506" s="104">
        <v>0</v>
      </c>
      <c r="M506" s="104">
        <v>0</v>
      </c>
    </row>
    <row r="507" spans="1:13" s="81" customFormat="1" x14ac:dyDescent="0.25">
      <c r="A507" s="79">
        <v>504</v>
      </c>
      <c r="B507" s="79">
        <v>0</v>
      </c>
      <c r="C507" s="79">
        <v>0</v>
      </c>
      <c r="D507" s="94"/>
      <c r="E507" s="79">
        <v>0</v>
      </c>
      <c r="F507" s="79">
        <v>61.661678953187938</v>
      </c>
      <c r="G507" s="80"/>
      <c r="H507" s="79">
        <v>0</v>
      </c>
      <c r="I507" s="80">
        <v>-3.1029485636939911</v>
      </c>
      <c r="J507" s="104">
        <v>0</v>
      </c>
      <c r="K507" s="104">
        <v>0</v>
      </c>
      <c r="L507" s="104">
        <v>0</v>
      </c>
      <c r="M507" s="104">
        <v>0</v>
      </c>
    </row>
    <row r="508" spans="1:13" s="81" customFormat="1" x14ac:dyDescent="0.25">
      <c r="A508" s="79">
        <v>505</v>
      </c>
      <c r="B508" s="79">
        <v>0</v>
      </c>
      <c r="C508" s="79">
        <v>0</v>
      </c>
      <c r="D508" s="94"/>
      <c r="E508" s="79">
        <v>0</v>
      </c>
      <c r="F508" s="79">
        <v>61.686018225696117</v>
      </c>
      <c r="G508" s="80"/>
      <c r="H508" s="79">
        <v>0</v>
      </c>
      <c r="I508" s="80">
        <v>-3.1029485636939911</v>
      </c>
      <c r="J508" s="104">
        <v>0</v>
      </c>
      <c r="K508" s="104">
        <v>0</v>
      </c>
      <c r="L508" s="104">
        <v>0</v>
      </c>
      <c r="M508" s="104">
        <v>0</v>
      </c>
    </row>
    <row r="509" spans="1:13" s="81" customFormat="1" x14ac:dyDescent="0.25">
      <c r="A509" s="79">
        <v>506</v>
      </c>
      <c r="B509" s="79">
        <v>0</v>
      </c>
      <c r="C509" s="79">
        <v>0</v>
      </c>
      <c r="D509" s="94"/>
      <c r="E509" s="79">
        <v>0</v>
      </c>
      <c r="F509" s="79">
        <v>61.710357498204303</v>
      </c>
      <c r="G509" s="80"/>
      <c r="H509" s="79">
        <v>0</v>
      </c>
      <c r="I509" s="80">
        <v>-3.1029485636939911</v>
      </c>
      <c r="J509" s="104">
        <v>0</v>
      </c>
      <c r="K509" s="104">
        <v>0</v>
      </c>
      <c r="L509" s="104">
        <v>0</v>
      </c>
      <c r="M509" s="104">
        <v>0</v>
      </c>
    </row>
    <row r="510" spans="1:13" s="81" customFormat="1" x14ac:dyDescent="0.25">
      <c r="A510" s="79">
        <v>507</v>
      </c>
      <c r="B510" s="79">
        <v>0</v>
      </c>
      <c r="C510" s="79">
        <v>0</v>
      </c>
      <c r="D510" s="94"/>
      <c r="E510" s="79">
        <v>0</v>
      </c>
      <c r="F510" s="79">
        <v>61.734696770712482</v>
      </c>
      <c r="G510" s="80"/>
      <c r="H510" s="79">
        <v>0</v>
      </c>
      <c r="I510" s="80">
        <v>-3.1029485636939911</v>
      </c>
      <c r="J510" s="104">
        <v>0</v>
      </c>
      <c r="K510" s="104">
        <v>0</v>
      </c>
      <c r="L510" s="104">
        <v>0</v>
      </c>
      <c r="M510" s="104">
        <v>0</v>
      </c>
    </row>
    <row r="511" spans="1:13" s="81" customFormat="1" x14ac:dyDescent="0.25">
      <c r="A511" s="79">
        <v>508</v>
      </c>
      <c r="B511" s="79">
        <v>0</v>
      </c>
      <c r="C511" s="79">
        <v>0</v>
      </c>
      <c r="D511" s="94"/>
      <c r="E511" s="79">
        <v>0</v>
      </c>
      <c r="F511" s="79">
        <v>61.759036043220661</v>
      </c>
      <c r="G511" s="80"/>
      <c r="H511" s="79">
        <v>0</v>
      </c>
      <c r="I511" s="80">
        <v>-3.1029485636939911</v>
      </c>
      <c r="J511" s="104">
        <v>0</v>
      </c>
      <c r="K511" s="104">
        <v>0</v>
      </c>
      <c r="L511" s="104">
        <v>0</v>
      </c>
      <c r="M511" s="104">
        <v>0</v>
      </c>
    </row>
    <row r="512" spans="1:13" s="81" customFormat="1" x14ac:dyDescent="0.25">
      <c r="A512" s="79">
        <v>509</v>
      </c>
      <c r="B512" s="79">
        <v>0</v>
      </c>
      <c r="C512" s="79">
        <v>0</v>
      </c>
      <c r="D512" s="94"/>
      <c r="E512" s="79">
        <v>0</v>
      </c>
      <c r="F512" s="79">
        <v>61.78337531572884</v>
      </c>
      <c r="G512" s="80"/>
      <c r="H512" s="79">
        <v>0</v>
      </c>
      <c r="I512" s="80">
        <v>-3.1029485636939911</v>
      </c>
      <c r="J512" s="104">
        <v>0</v>
      </c>
      <c r="K512" s="104">
        <v>0</v>
      </c>
      <c r="L512" s="104">
        <v>0</v>
      </c>
      <c r="M512" s="104">
        <v>0</v>
      </c>
    </row>
    <row r="513" spans="1:13" s="81" customFormat="1" x14ac:dyDescent="0.25">
      <c r="A513" s="79">
        <v>510</v>
      </c>
      <c r="B513" s="79">
        <v>0</v>
      </c>
      <c r="C513" s="79">
        <v>0</v>
      </c>
      <c r="D513" s="94"/>
      <c r="E513" s="79">
        <v>0</v>
      </c>
      <c r="F513" s="79">
        <v>61.901730405676773</v>
      </c>
      <c r="G513" s="80"/>
      <c r="H513" s="79">
        <v>0</v>
      </c>
      <c r="I513" s="80">
        <v>-3.1029485636939911</v>
      </c>
      <c r="J513" s="104">
        <v>1</v>
      </c>
      <c r="K513" s="104">
        <v>0</v>
      </c>
      <c r="L513" s="104">
        <v>0</v>
      </c>
      <c r="M513" s="104">
        <v>0</v>
      </c>
    </row>
    <row r="514" spans="1:13" s="81" customFormat="1" x14ac:dyDescent="0.25">
      <c r="A514" s="79">
        <v>511</v>
      </c>
      <c r="B514" s="79">
        <v>0</v>
      </c>
      <c r="C514" s="79">
        <v>0</v>
      </c>
      <c r="D514" s="94"/>
      <c r="E514" s="79">
        <v>0</v>
      </c>
      <c r="F514" s="79">
        <v>61.926069678184952</v>
      </c>
      <c r="G514" s="80"/>
      <c r="H514" s="79">
        <v>0</v>
      </c>
      <c r="I514" s="80">
        <v>-3.1029485636939911</v>
      </c>
      <c r="J514" s="104">
        <v>1</v>
      </c>
      <c r="K514" s="104">
        <v>0</v>
      </c>
      <c r="L514" s="104">
        <v>0</v>
      </c>
      <c r="M514" s="104">
        <v>0.28020903517403922</v>
      </c>
    </row>
    <row r="515" spans="1:13" s="81" customFormat="1" x14ac:dyDescent="0.25">
      <c r="A515" s="79">
        <v>512</v>
      </c>
      <c r="B515" s="79">
        <v>1.430013040080667E-2</v>
      </c>
      <c r="C515" s="79">
        <v>1.430013040080667E-2</v>
      </c>
      <c r="D515" s="94"/>
      <c r="E515" s="79">
        <v>800</v>
      </c>
      <c r="F515" s="79">
        <v>61.95324994169242</v>
      </c>
      <c r="G515" s="80"/>
      <c r="H515" s="79">
        <v>-18.080583071580271</v>
      </c>
      <c r="I515" s="80">
        <v>11.360651551638931</v>
      </c>
      <c r="J515" s="104">
        <v>1</v>
      </c>
      <c r="K515" s="104">
        <v>7.6549452850222147E-2</v>
      </c>
      <c r="L515" s="104">
        <v>0.24136042483675041</v>
      </c>
      <c r="M515" s="104">
        <v>0.70081479320219553</v>
      </c>
    </row>
    <row r="516" spans="1:13" s="81" customFormat="1" x14ac:dyDescent="0.25">
      <c r="A516" s="79">
        <v>513</v>
      </c>
      <c r="B516" s="79">
        <v>1.2493524610996249</v>
      </c>
      <c r="C516" s="79">
        <v>1.2493524610996249</v>
      </c>
      <c r="D516" s="94"/>
      <c r="E516" s="79">
        <v>800</v>
      </c>
      <c r="F516" s="79">
        <v>62.000540985040907</v>
      </c>
      <c r="G516" s="80"/>
      <c r="H516" s="79">
        <v>-9.9627915608419908</v>
      </c>
      <c r="I516" s="80">
        <v>3.2428600409006512</v>
      </c>
      <c r="J516" s="104">
        <v>1</v>
      </c>
      <c r="K516" s="104">
        <v>7.654427573824342E-2</v>
      </c>
      <c r="L516" s="104">
        <v>0.2413441014026815</v>
      </c>
      <c r="M516" s="104">
        <v>0.82972620632054106</v>
      </c>
    </row>
    <row r="517" spans="1:13" s="81" customFormat="1" x14ac:dyDescent="0.25">
      <c r="A517" s="79">
        <v>514</v>
      </c>
      <c r="B517" s="79">
        <v>4.5703518390655518</v>
      </c>
      <c r="C517" s="79">
        <v>4.5703518390655518</v>
      </c>
      <c r="D517" s="94"/>
      <c r="E517" s="79">
        <v>800</v>
      </c>
      <c r="F517" s="79">
        <v>61.996304701952482</v>
      </c>
      <c r="G517" s="80"/>
      <c r="H517" s="79">
        <v>-13.726162880480359</v>
      </c>
      <c r="I517" s="80">
        <v>7.0062313605390161</v>
      </c>
      <c r="J517" s="104">
        <v>1</v>
      </c>
      <c r="K517" s="104">
        <v>7.6544739454537325E-2</v>
      </c>
      <c r="L517" s="104">
        <v>0.24134556350015621</v>
      </c>
      <c r="M517" s="104">
        <v>3.7078807969813119</v>
      </c>
    </row>
    <row r="518" spans="1:13" s="81" customFormat="1" x14ac:dyDescent="0.25">
      <c r="A518" s="79">
        <v>515</v>
      </c>
      <c r="B518" s="79">
        <v>8.8802947998046875</v>
      </c>
      <c r="C518" s="79">
        <v>8.8802947998046875</v>
      </c>
      <c r="D518" s="94"/>
      <c r="E518" s="79">
        <v>1057.6704901097439</v>
      </c>
      <c r="F518" s="79">
        <v>61.972230615602363</v>
      </c>
      <c r="G518" s="80"/>
      <c r="H518" s="79">
        <v>-17.086559507624521</v>
      </c>
      <c r="I518" s="80">
        <v>10.366627987683181</v>
      </c>
      <c r="J518" s="104">
        <v>1</v>
      </c>
      <c r="K518" s="104">
        <v>0.61471428984724075</v>
      </c>
      <c r="L518" s="104">
        <v>1.93819415588835</v>
      </c>
      <c r="M518" s="104">
        <v>8.0715040728521377</v>
      </c>
    </row>
    <row r="519" spans="1:13" s="81" customFormat="1" x14ac:dyDescent="0.25">
      <c r="A519" s="79">
        <v>516</v>
      </c>
      <c r="B519" s="79">
        <v>13.69991121292114</v>
      </c>
      <c r="C519" s="79">
        <v>13.69991121292114</v>
      </c>
      <c r="D519" s="94"/>
      <c r="E519" s="79">
        <v>1631.7016646056579</v>
      </c>
      <c r="F519" s="79">
        <v>61.980332940165759</v>
      </c>
      <c r="G519" s="80"/>
      <c r="H519" s="79">
        <v>-5.7876373928626883</v>
      </c>
      <c r="I519" s="80">
        <v>-0.93229412707865134</v>
      </c>
      <c r="J519" s="104">
        <v>1</v>
      </c>
      <c r="K519" s="104">
        <v>0.9603374047437967</v>
      </c>
      <c r="L519" s="104">
        <v>3.0279438371571912</v>
      </c>
      <c r="M519" s="104">
        <v>13.111088297323541</v>
      </c>
    </row>
    <row r="520" spans="1:13" s="81" customFormat="1" x14ac:dyDescent="0.25">
      <c r="A520" s="79">
        <v>517</v>
      </c>
      <c r="B520" s="79">
        <v>18.508749580383299</v>
      </c>
      <c r="C520" s="79">
        <v>18.508749580383299</v>
      </c>
      <c r="D520" s="94"/>
      <c r="E520" s="79">
        <v>1140.357545566643</v>
      </c>
      <c r="F520" s="79">
        <v>61.994385796666037</v>
      </c>
      <c r="G520" s="80"/>
      <c r="H520" s="79">
        <v>-17.016080968537999</v>
      </c>
      <c r="I520" s="80">
        <v>10.29614944859666</v>
      </c>
      <c r="J520" s="104">
        <v>2</v>
      </c>
      <c r="K520" s="104">
        <v>0.85031221349958208</v>
      </c>
      <c r="L520" s="104">
        <v>2.681034409164182</v>
      </c>
      <c r="M520" s="104">
        <v>12.342658044992749</v>
      </c>
    </row>
    <row r="521" spans="1:13" s="81" customFormat="1" x14ac:dyDescent="0.25">
      <c r="A521" s="79">
        <v>518</v>
      </c>
      <c r="B521" s="79">
        <v>20.641105651855469</v>
      </c>
      <c r="C521" s="79">
        <v>20.641105651855469</v>
      </c>
      <c r="D521" s="94"/>
      <c r="E521" s="79">
        <v>1271.7358607454989</v>
      </c>
      <c r="F521" s="79">
        <v>62.011447628403467</v>
      </c>
      <c r="G521" s="80"/>
      <c r="H521" s="79">
        <v>-5.447088756513919</v>
      </c>
      <c r="I521" s="80">
        <v>-1.2728427634274211</v>
      </c>
      <c r="J521" s="104">
        <v>2</v>
      </c>
      <c r="K521" s="104">
        <v>0.5649637017702922</v>
      </c>
      <c r="L521" s="104">
        <v>1.781330551681731</v>
      </c>
      <c r="M521" s="104">
        <v>6.4784767629245152</v>
      </c>
    </row>
    <row r="522" spans="1:13" s="81" customFormat="1" x14ac:dyDescent="0.25">
      <c r="A522" s="79">
        <v>519</v>
      </c>
      <c r="B522" s="79">
        <v>21.6026496887207</v>
      </c>
      <c r="C522" s="79">
        <v>21.6026496887207</v>
      </c>
      <c r="D522" s="94"/>
      <c r="E522" s="79">
        <v>1330.9783283725949</v>
      </c>
      <c r="F522" s="79">
        <v>62.06132987872693</v>
      </c>
      <c r="G522" s="80"/>
      <c r="H522" s="79">
        <v>-5.7228563290215551</v>
      </c>
      <c r="I522" s="80">
        <v>-0.99707519091978458</v>
      </c>
      <c r="J522" s="104">
        <v>2</v>
      </c>
      <c r="K522" s="104">
        <v>0.40591605117571861</v>
      </c>
      <c r="L522" s="104">
        <v>1.279853309357041</v>
      </c>
      <c r="M522" s="104">
        <v>3.091515765054369</v>
      </c>
    </row>
    <row r="523" spans="1:13" s="81" customFormat="1" x14ac:dyDescent="0.25">
      <c r="A523" s="79">
        <v>520</v>
      </c>
      <c r="B523" s="79">
        <v>21.255192565917969</v>
      </c>
      <c r="C523" s="79">
        <v>21.255192565917969</v>
      </c>
      <c r="D523" s="94"/>
      <c r="E523" s="79">
        <v>1309.570866456912</v>
      </c>
      <c r="F523" s="79">
        <v>62.155067424784328</v>
      </c>
      <c r="G523" s="80"/>
      <c r="H523" s="79">
        <v>-6.464353333017641</v>
      </c>
      <c r="I523" s="80">
        <v>-0.2555781869236986</v>
      </c>
      <c r="J523" s="104">
        <v>2</v>
      </c>
      <c r="K523" s="104">
        <v>0.24554666420301041</v>
      </c>
      <c r="L523" s="104">
        <v>0.7742086322320918</v>
      </c>
      <c r="M523" s="104">
        <v>-7.6273570532229509E-2</v>
      </c>
    </row>
    <row r="524" spans="1:13" s="81" customFormat="1" x14ac:dyDescent="0.25">
      <c r="A524" s="79">
        <v>521</v>
      </c>
      <c r="B524" s="79">
        <v>20.676639938354491</v>
      </c>
      <c r="C524" s="79">
        <v>20.676639938354491</v>
      </c>
      <c r="D524" s="94"/>
      <c r="E524" s="79">
        <v>1273.9251924212831</v>
      </c>
      <c r="F524" s="79">
        <v>62.235020777139773</v>
      </c>
      <c r="G524" s="80"/>
      <c r="H524" s="79">
        <v>-38.83808710842159</v>
      </c>
      <c r="I524" s="80">
        <v>32.118155588480249</v>
      </c>
      <c r="J524" s="104">
        <v>2</v>
      </c>
      <c r="K524" s="104">
        <v>0.22539509539900321</v>
      </c>
      <c r="L524" s="104">
        <v>0.71067073579305717</v>
      </c>
      <c r="M524" s="104">
        <v>-0.34030987374053778</v>
      </c>
    </row>
    <row r="525" spans="1:13" s="81" customFormat="1" x14ac:dyDescent="0.25">
      <c r="A525" s="79">
        <v>522</v>
      </c>
      <c r="B525" s="79">
        <v>19.512798690795901</v>
      </c>
      <c r="C525" s="79">
        <v>19.512798690795901</v>
      </c>
      <c r="D525" s="94"/>
      <c r="E525" s="79">
        <v>1202.218827670323</v>
      </c>
      <c r="F525" s="79">
        <v>62.308106930887007</v>
      </c>
      <c r="G525" s="80"/>
      <c r="H525" s="79">
        <v>-47.325921308942867</v>
      </c>
      <c r="I525" s="80">
        <v>40.605989789001534</v>
      </c>
      <c r="J525" s="104">
        <v>2</v>
      </c>
      <c r="K525" s="104">
        <v>0.16878722683587929</v>
      </c>
      <c r="L525" s="104">
        <v>0.53218612621352746</v>
      </c>
      <c r="M525" s="104">
        <v>-1.1985905163797621</v>
      </c>
    </row>
    <row r="526" spans="1:13" s="81" customFormat="1" x14ac:dyDescent="0.25">
      <c r="A526" s="79">
        <v>523</v>
      </c>
      <c r="B526" s="79">
        <v>18.404001045227051</v>
      </c>
      <c r="C526" s="79">
        <v>18.404001045227051</v>
      </c>
      <c r="D526" s="94"/>
      <c r="E526" s="79">
        <v>1133.903798816561</v>
      </c>
      <c r="F526" s="79">
        <v>62.393799084659477</v>
      </c>
      <c r="G526" s="80"/>
      <c r="H526" s="79">
        <v>-32.830780751586239</v>
      </c>
      <c r="I526" s="80">
        <v>26.110849231644899</v>
      </c>
      <c r="J526" s="104">
        <v>2</v>
      </c>
      <c r="K526" s="104">
        <v>0.1810894028765197</v>
      </c>
      <c r="L526" s="104">
        <v>0.5709748872696665</v>
      </c>
      <c r="M526" s="104">
        <v>-0.67540614720432146</v>
      </c>
    </row>
    <row r="527" spans="1:13" s="81" customFormat="1" x14ac:dyDescent="0.25">
      <c r="A527" s="79">
        <v>524</v>
      </c>
      <c r="B527" s="79">
        <v>17.36972789764404</v>
      </c>
      <c r="C527" s="79">
        <v>17.36972789764404</v>
      </c>
      <c r="D527" s="94"/>
      <c r="E527" s="79">
        <v>1070.180359104929</v>
      </c>
      <c r="F527" s="79">
        <v>62.4475630130813</v>
      </c>
      <c r="G527" s="80"/>
      <c r="H527" s="79">
        <v>-59.481535021291393</v>
      </c>
      <c r="I527" s="80">
        <v>52.761603501350052</v>
      </c>
      <c r="J527" s="104">
        <v>2</v>
      </c>
      <c r="K527" s="104">
        <v>0.1610392250960018</v>
      </c>
      <c r="L527" s="104">
        <v>0.50775667672769376</v>
      </c>
      <c r="M527" s="104">
        <v>-0.82868312765076291</v>
      </c>
    </row>
    <row r="528" spans="1:13" s="81" customFormat="1" x14ac:dyDescent="0.25">
      <c r="A528" s="79">
        <v>525</v>
      </c>
      <c r="B528" s="79">
        <v>15.43247051239014</v>
      </c>
      <c r="C528" s="79">
        <v>15.43247051239014</v>
      </c>
      <c r="D528" s="94"/>
      <c r="E528" s="79">
        <v>950.82242693427543</v>
      </c>
      <c r="F528" s="79">
        <v>62.513932941528353</v>
      </c>
      <c r="G528" s="80"/>
      <c r="H528" s="79">
        <v>-28.978916439700701</v>
      </c>
      <c r="I528" s="80">
        <v>22.25898491975936</v>
      </c>
      <c r="J528" s="104">
        <v>2</v>
      </c>
      <c r="K528" s="104">
        <v>0</v>
      </c>
      <c r="L528" s="104">
        <v>0</v>
      </c>
      <c r="M528" s="104">
        <v>-3.441033594374439</v>
      </c>
    </row>
    <row r="529" spans="1:13" s="81" customFormat="1" x14ac:dyDescent="0.25">
      <c r="A529" s="79">
        <v>526</v>
      </c>
      <c r="B529" s="79">
        <v>11.84491415023804</v>
      </c>
      <c r="C529" s="79">
        <v>11.84491415023804</v>
      </c>
      <c r="D529" s="94"/>
      <c r="E529" s="79">
        <v>1410.765795169958</v>
      </c>
      <c r="F529" s="79">
        <v>62.555521949350592</v>
      </c>
      <c r="G529" s="80"/>
      <c r="H529" s="79">
        <v>-27.045594859649789</v>
      </c>
      <c r="I529" s="80">
        <v>20.325663339708449</v>
      </c>
      <c r="J529" s="104">
        <v>1</v>
      </c>
      <c r="K529" s="104">
        <v>0</v>
      </c>
      <c r="L529" s="104">
        <v>0</v>
      </c>
      <c r="M529" s="104">
        <v>-5.330537801678382</v>
      </c>
    </row>
    <row r="530" spans="1:13" s="81" customFormat="1" x14ac:dyDescent="0.25">
      <c r="A530" s="79">
        <v>527</v>
      </c>
      <c r="B530" s="79">
        <v>7.6243631362915041</v>
      </c>
      <c r="C530" s="79">
        <v>7.6243631362915041</v>
      </c>
      <c r="D530" s="94"/>
      <c r="E530" s="79">
        <v>908.08515673527609</v>
      </c>
      <c r="F530" s="79">
        <v>62.590806197161697</v>
      </c>
      <c r="G530" s="80"/>
      <c r="H530" s="79">
        <v>-27.824018867677982</v>
      </c>
      <c r="I530" s="80">
        <v>21.104087347736641</v>
      </c>
      <c r="J530" s="104">
        <v>1</v>
      </c>
      <c r="K530" s="104">
        <v>0</v>
      </c>
      <c r="L530" s="104">
        <v>0</v>
      </c>
      <c r="M530" s="104">
        <v>-3.275775918783153</v>
      </c>
    </row>
    <row r="531" spans="1:13" s="81" customFormat="1" x14ac:dyDescent="0.25">
      <c r="A531" s="79">
        <v>528</v>
      </c>
      <c r="B531" s="79">
        <v>3.6924769639968869</v>
      </c>
      <c r="C531" s="79">
        <v>3.6924769639968869</v>
      </c>
      <c r="D531" s="94"/>
      <c r="E531" s="79">
        <v>800</v>
      </c>
      <c r="F531" s="79">
        <v>62.623618684162842</v>
      </c>
      <c r="G531" s="80"/>
      <c r="H531" s="79">
        <v>-33.5228999273182</v>
      </c>
      <c r="I531" s="80">
        <v>26.802968407376859</v>
      </c>
      <c r="J531" s="104">
        <v>1</v>
      </c>
      <c r="K531" s="104">
        <v>7.6476166084683869E-2</v>
      </c>
      <c r="L531" s="104">
        <v>0.24112935166500821</v>
      </c>
      <c r="M531" s="104">
        <v>-0.59147504862746603</v>
      </c>
    </row>
    <row r="532" spans="1:13" s="81" customFormat="1" x14ac:dyDescent="0.25">
      <c r="A532" s="79">
        <v>529</v>
      </c>
      <c r="B532" s="79">
        <v>0.88451289087533946</v>
      </c>
      <c r="C532" s="79">
        <v>0.88451289087533946</v>
      </c>
      <c r="D532" s="94"/>
      <c r="E532" s="79">
        <v>0</v>
      </c>
      <c r="F532" s="79">
        <v>62.655040688202817</v>
      </c>
      <c r="G532" s="80"/>
      <c r="H532" s="79">
        <v>0</v>
      </c>
      <c r="I532" s="80">
        <v>-3.1029485636939911</v>
      </c>
      <c r="J532" s="104">
        <v>1</v>
      </c>
      <c r="K532" s="104">
        <v>0</v>
      </c>
      <c r="L532" s="104">
        <v>0</v>
      </c>
      <c r="M532" s="104">
        <v>0.28020903517403922</v>
      </c>
    </row>
    <row r="533" spans="1:13" s="81" customFormat="1" x14ac:dyDescent="0.25">
      <c r="A533" s="79">
        <v>530</v>
      </c>
      <c r="B533" s="79">
        <v>5.6511668162420391E-2</v>
      </c>
      <c r="C533" s="79">
        <v>5.6511668162420391E-2</v>
      </c>
      <c r="D533" s="94"/>
      <c r="E533" s="79">
        <v>0</v>
      </c>
      <c r="F533" s="79">
        <v>62.655622116029008</v>
      </c>
      <c r="G533" s="80"/>
      <c r="H533" s="79">
        <v>0</v>
      </c>
      <c r="I533" s="80">
        <v>-3.1029485636939911</v>
      </c>
      <c r="J533" s="104">
        <v>1</v>
      </c>
      <c r="K533" s="104">
        <v>0</v>
      </c>
      <c r="L533" s="104">
        <v>0</v>
      </c>
      <c r="M533" s="104">
        <v>0</v>
      </c>
    </row>
    <row r="534" spans="1:13" s="81" customFormat="1" x14ac:dyDescent="0.25">
      <c r="A534" s="79">
        <v>531</v>
      </c>
      <c r="B534" s="79">
        <v>7.7147832605987789E-3</v>
      </c>
      <c r="C534" s="79">
        <v>7.7147832605987789E-3</v>
      </c>
      <c r="D534" s="94"/>
      <c r="E534" s="79">
        <v>0</v>
      </c>
      <c r="F534" s="79">
        <v>62.705978659361243</v>
      </c>
      <c r="G534" s="80"/>
      <c r="H534" s="79">
        <v>0</v>
      </c>
      <c r="I534" s="80">
        <v>-3.1029485636939911</v>
      </c>
      <c r="J534" s="104">
        <v>1</v>
      </c>
      <c r="K534" s="104">
        <v>0</v>
      </c>
      <c r="L534" s="104">
        <v>0</v>
      </c>
      <c r="M534" s="104">
        <v>0</v>
      </c>
    </row>
    <row r="535" spans="1:13" s="81" customFormat="1" x14ac:dyDescent="0.25">
      <c r="A535" s="79">
        <v>532</v>
      </c>
      <c r="B535" s="79">
        <v>0</v>
      </c>
      <c r="C535" s="79">
        <v>0</v>
      </c>
      <c r="D535" s="94"/>
      <c r="E535" s="79">
        <v>0</v>
      </c>
      <c r="F535" s="79">
        <v>62.730317931869422</v>
      </c>
      <c r="G535" s="80"/>
      <c r="H535" s="79">
        <v>0</v>
      </c>
      <c r="I535" s="80">
        <v>-3.1029485636939911</v>
      </c>
      <c r="J535" s="104">
        <v>1</v>
      </c>
      <c r="K535" s="104">
        <v>0</v>
      </c>
      <c r="L535" s="104">
        <v>0</v>
      </c>
      <c r="M535" s="104">
        <v>0</v>
      </c>
    </row>
    <row r="536" spans="1:13" s="81" customFormat="1" x14ac:dyDescent="0.25">
      <c r="A536" s="79">
        <v>533</v>
      </c>
      <c r="B536" s="79">
        <v>0</v>
      </c>
      <c r="C536" s="79">
        <v>0</v>
      </c>
      <c r="D536" s="94"/>
      <c r="E536" s="79">
        <v>0</v>
      </c>
      <c r="F536" s="79">
        <v>62.754657204377601</v>
      </c>
      <c r="G536" s="80"/>
      <c r="H536" s="79">
        <v>0</v>
      </c>
      <c r="I536" s="80">
        <v>-3.1029485636939911</v>
      </c>
      <c r="J536" s="104">
        <v>1</v>
      </c>
      <c r="K536" s="104">
        <v>0</v>
      </c>
      <c r="L536" s="104">
        <v>0</v>
      </c>
      <c r="M536" s="104">
        <v>0.28020903517403922</v>
      </c>
    </row>
    <row r="537" spans="1:13" s="81" customFormat="1" x14ac:dyDescent="0.25">
      <c r="A537" s="79">
        <v>534</v>
      </c>
      <c r="B537" s="79">
        <v>0.34184009409509603</v>
      </c>
      <c r="C537" s="79">
        <v>0.34184009409509603</v>
      </c>
      <c r="D537" s="94"/>
      <c r="E537" s="79">
        <v>800</v>
      </c>
      <c r="F537" s="79">
        <v>62.781837467885069</v>
      </c>
      <c r="G537" s="80"/>
      <c r="H537" s="79">
        <v>-13.51312760460724</v>
      </c>
      <c r="I537" s="80">
        <v>6.7931960846658974</v>
      </c>
      <c r="J537" s="104">
        <v>1</v>
      </c>
      <c r="K537" s="104">
        <v>7.6458900695605986E-2</v>
      </c>
      <c r="L537" s="104">
        <v>0.2410749138932457</v>
      </c>
      <c r="M537" s="104">
        <v>0.71306101505509822</v>
      </c>
    </row>
    <row r="538" spans="1:13" s="81" customFormat="1" x14ac:dyDescent="0.25">
      <c r="A538" s="79">
        <v>535</v>
      </c>
      <c r="B538" s="79">
        <v>2.4506949067115782</v>
      </c>
      <c r="C538" s="79">
        <v>2.4506949067115782</v>
      </c>
      <c r="D538" s="94"/>
      <c r="E538" s="79">
        <v>800</v>
      </c>
      <c r="F538" s="79">
        <v>62.783186735345971</v>
      </c>
      <c r="G538" s="80"/>
      <c r="H538" s="79">
        <v>-10.75733038154757</v>
      </c>
      <c r="I538" s="80">
        <v>4.0373988616062304</v>
      </c>
      <c r="J538" s="104">
        <v>1</v>
      </c>
      <c r="K538" s="104">
        <v>7.6458753510550592E-2</v>
      </c>
      <c r="L538" s="104">
        <v>0.241074449818766</v>
      </c>
      <c r="M538" s="104">
        <v>1.24412912422373</v>
      </c>
    </row>
    <row r="539" spans="1:13" s="81" customFormat="1" x14ac:dyDescent="0.25">
      <c r="A539" s="79">
        <v>536</v>
      </c>
      <c r="B539" s="79">
        <v>3.8787465333938602</v>
      </c>
      <c r="C539" s="79">
        <v>3.8787465333938602</v>
      </c>
      <c r="D539" s="94"/>
      <c r="E539" s="79">
        <v>800</v>
      </c>
      <c r="F539" s="79">
        <v>62.784536002806867</v>
      </c>
      <c r="G539" s="80"/>
      <c r="H539" s="79">
        <v>-8.1494648272976971</v>
      </c>
      <c r="I539" s="80">
        <v>1.429533307356357</v>
      </c>
      <c r="J539" s="104">
        <v>1</v>
      </c>
      <c r="K539" s="104">
        <v>7.6458606326369957E-2</v>
      </c>
      <c r="L539" s="104">
        <v>0.2410739857470445</v>
      </c>
      <c r="M539" s="104">
        <v>1.6618807762933041</v>
      </c>
    </row>
    <row r="540" spans="1:13" s="81" customFormat="1" x14ac:dyDescent="0.25">
      <c r="A540" s="79">
        <v>537</v>
      </c>
      <c r="B540" s="79">
        <v>6.3370007514953617</v>
      </c>
      <c r="C540" s="79">
        <v>6.3370007514953617</v>
      </c>
      <c r="D540" s="94"/>
      <c r="E540" s="79">
        <v>800</v>
      </c>
      <c r="F540" s="79">
        <v>62.785885270267777</v>
      </c>
      <c r="G540" s="80"/>
      <c r="H540" s="79">
        <v>-4.895855100481171</v>
      </c>
      <c r="I540" s="80">
        <v>-1.8240764194601691</v>
      </c>
      <c r="J540" s="104">
        <v>1</v>
      </c>
      <c r="K540" s="104">
        <v>7.6458459143064081E-2</v>
      </c>
      <c r="L540" s="104">
        <v>0.24107352167808099</v>
      </c>
      <c r="M540" s="104">
        <v>3.9010283934402792</v>
      </c>
    </row>
    <row r="541" spans="1:13" s="81" customFormat="1" x14ac:dyDescent="0.25">
      <c r="A541" s="79">
        <v>538</v>
      </c>
      <c r="B541" s="79">
        <v>10.02387094497681</v>
      </c>
      <c r="C541" s="79">
        <v>10.02387094497681</v>
      </c>
      <c r="D541" s="94"/>
      <c r="E541" s="79">
        <v>1193.8739348386971</v>
      </c>
      <c r="F541" s="79">
        <v>62.757917486579693</v>
      </c>
      <c r="G541" s="80"/>
      <c r="H541" s="79">
        <v>-7.09543325619968</v>
      </c>
      <c r="I541" s="80">
        <v>0.37550173625834038</v>
      </c>
      <c r="J541" s="104">
        <v>1</v>
      </c>
      <c r="K541" s="104">
        <v>0.67346684096016163</v>
      </c>
      <c r="L541" s="104">
        <v>2.12344094954739</v>
      </c>
      <c r="M541" s="104">
        <v>8.8421185116878203</v>
      </c>
    </row>
    <row r="542" spans="1:13" s="81" customFormat="1" x14ac:dyDescent="0.25">
      <c r="A542" s="79">
        <v>539</v>
      </c>
      <c r="B542" s="79">
        <v>15.085245418548579</v>
      </c>
      <c r="C542" s="79">
        <v>15.085245418548579</v>
      </c>
      <c r="D542" s="94"/>
      <c r="E542" s="79">
        <v>929.42926074265097</v>
      </c>
      <c r="F542" s="79">
        <v>62.795013619551987</v>
      </c>
      <c r="G542" s="80"/>
      <c r="H542" s="79">
        <v>-7.09543325619968</v>
      </c>
      <c r="I542" s="80">
        <v>0.37550173625834038</v>
      </c>
      <c r="J542" s="104">
        <v>2</v>
      </c>
      <c r="K542" s="104">
        <v>0.78467701131084167</v>
      </c>
      <c r="L542" s="104">
        <v>2.4740866166630839</v>
      </c>
      <c r="M542" s="104">
        <v>11.499192441706279</v>
      </c>
    </row>
    <row r="543" spans="1:13" s="81" customFormat="1" x14ac:dyDescent="0.25">
      <c r="A543" s="79">
        <v>540</v>
      </c>
      <c r="B543" s="79">
        <v>18.731454849243161</v>
      </c>
      <c r="C543" s="79">
        <v>18.731454849243161</v>
      </c>
      <c r="D543" s="94"/>
      <c r="E543" s="79">
        <v>1154.078820074076</v>
      </c>
      <c r="F543" s="79">
        <v>62.796149459256981</v>
      </c>
      <c r="G543" s="80"/>
      <c r="H543" s="79">
        <v>-7.09543325619968</v>
      </c>
      <c r="I543" s="80">
        <v>0.37550173625834038</v>
      </c>
      <c r="J543" s="104">
        <v>2</v>
      </c>
      <c r="K543" s="104">
        <v>0.94928881401567411</v>
      </c>
      <c r="L543" s="104">
        <v>2.993107630591421</v>
      </c>
      <c r="M543" s="104">
        <v>14.178773481589889</v>
      </c>
    </row>
    <row r="544" spans="1:13" s="81" customFormat="1" x14ac:dyDescent="0.25">
      <c r="A544" s="79">
        <v>541</v>
      </c>
      <c r="B544" s="79">
        <v>23.07856006622314</v>
      </c>
      <c r="C544" s="79">
        <v>23.07856006622314</v>
      </c>
      <c r="D544" s="94"/>
      <c r="E544" s="79">
        <v>1421.911836779281</v>
      </c>
      <c r="F544" s="79">
        <v>62.844937434049179</v>
      </c>
      <c r="G544" s="80"/>
      <c r="H544" s="79">
        <v>-6.0406296029052964</v>
      </c>
      <c r="I544" s="80">
        <v>-0.67930191703604326</v>
      </c>
      <c r="J544" s="104">
        <v>2</v>
      </c>
      <c r="K544" s="104">
        <v>0.90330746961482777</v>
      </c>
      <c r="L544" s="104">
        <v>2.8481284516955521</v>
      </c>
      <c r="M544" s="104">
        <v>12.672712586514541</v>
      </c>
    </row>
    <row r="545" spans="1:13" s="81" customFormat="1" x14ac:dyDescent="0.25">
      <c r="A545" s="79">
        <v>542</v>
      </c>
      <c r="B545" s="79">
        <v>24.076881980896001</v>
      </c>
      <c r="C545" s="79">
        <v>24.076881980896001</v>
      </c>
      <c r="D545" s="94"/>
      <c r="E545" s="79">
        <v>1483.420255992447</v>
      </c>
      <c r="F545" s="79">
        <v>62.919428543951227</v>
      </c>
      <c r="G545" s="80"/>
      <c r="H545" s="79">
        <v>-3.6669657753188178</v>
      </c>
      <c r="I545" s="80">
        <v>-3.0529657446225218</v>
      </c>
      <c r="J545" s="104">
        <v>2</v>
      </c>
      <c r="K545" s="104">
        <v>0.47815245249386962</v>
      </c>
      <c r="L545" s="104">
        <v>1.5076146827131709</v>
      </c>
      <c r="M545" s="104">
        <v>3.9638309499597502</v>
      </c>
    </row>
    <row r="546" spans="1:13" s="81" customFormat="1" x14ac:dyDescent="0.25">
      <c r="A546" s="79">
        <v>543</v>
      </c>
      <c r="B546" s="79">
        <v>24.599412345886229</v>
      </c>
      <c r="C546" s="79">
        <v>24.599412345886229</v>
      </c>
      <c r="D546" s="94"/>
      <c r="E546" s="79">
        <v>1515.614297081848</v>
      </c>
      <c r="F546" s="79">
        <v>62.978722373507253</v>
      </c>
      <c r="G546" s="80"/>
      <c r="H546" s="79">
        <v>-7.4166097102765436</v>
      </c>
      <c r="I546" s="80">
        <v>0.69667819033520484</v>
      </c>
      <c r="J546" s="104">
        <v>2</v>
      </c>
      <c r="K546" s="104">
        <v>0.44896546956390232</v>
      </c>
      <c r="L546" s="104">
        <v>1.415588125534984</v>
      </c>
      <c r="M546" s="104">
        <v>3.235749966535618</v>
      </c>
    </row>
    <row r="547" spans="1:13" s="81" customFormat="1" x14ac:dyDescent="0.25">
      <c r="A547" s="79">
        <v>544</v>
      </c>
      <c r="B547" s="79">
        <v>24.05595512390137</v>
      </c>
      <c r="C547" s="79">
        <v>24.05595512390137</v>
      </c>
      <c r="D547" s="94"/>
      <c r="E547" s="79">
        <v>1482.1309144745239</v>
      </c>
      <c r="F547" s="79">
        <v>63.01541124319089</v>
      </c>
      <c r="G547" s="80"/>
      <c r="H547" s="79">
        <v>-55.13585373972434</v>
      </c>
      <c r="I547" s="80">
        <v>48.415922219782999</v>
      </c>
      <c r="J547" s="104">
        <v>2</v>
      </c>
      <c r="K547" s="104">
        <v>0.24710324916166221</v>
      </c>
      <c r="L547" s="104">
        <v>0.77911654460672097</v>
      </c>
      <c r="M547" s="104">
        <v>-0.77652039878179513</v>
      </c>
    </row>
    <row r="548" spans="1:13" s="81" customFormat="1" x14ac:dyDescent="0.25">
      <c r="A548" s="79">
        <v>545</v>
      </c>
      <c r="B548" s="79">
        <v>22.735590553283689</v>
      </c>
      <c r="C548" s="79">
        <v>22.735590553283689</v>
      </c>
      <c r="D548" s="94"/>
      <c r="E548" s="79">
        <v>1400.7808646257461</v>
      </c>
      <c r="F548" s="79">
        <v>63.064394902342279</v>
      </c>
      <c r="G548" s="80"/>
      <c r="H548" s="79">
        <v>-33.175803646869959</v>
      </c>
      <c r="I548" s="80">
        <v>26.455872126928622</v>
      </c>
      <c r="J548" s="104">
        <v>2</v>
      </c>
      <c r="K548" s="104">
        <v>0.13411213319404219</v>
      </c>
      <c r="L548" s="104">
        <v>0.42285555596081498</v>
      </c>
      <c r="M548" s="104">
        <v>-2.7556205254059511</v>
      </c>
    </row>
    <row r="549" spans="1:13" s="81" customFormat="1" x14ac:dyDescent="0.25">
      <c r="A549" s="79">
        <v>546</v>
      </c>
      <c r="B549" s="79">
        <v>21.107728385925292</v>
      </c>
      <c r="C549" s="79">
        <v>21.107728385925292</v>
      </c>
      <c r="D549" s="94"/>
      <c r="E549" s="79">
        <v>1300.485331552183</v>
      </c>
      <c r="F549" s="79">
        <v>63.139223616208263</v>
      </c>
      <c r="G549" s="80"/>
      <c r="H549" s="79">
        <v>-21.294704441702152</v>
      </c>
      <c r="I549" s="80">
        <v>14.574772921760809</v>
      </c>
      <c r="J549" s="104">
        <v>2</v>
      </c>
      <c r="K549" s="104">
        <v>9.8496650516645773E-2</v>
      </c>
      <c r="L549" s="104">
        <v>0.3105599390789841</v>
      </c>
      <c r="M549" s="104">
        <v>-3.0479665943257919</v>
      </c>
    </row>
    <row r="550" spans="1:13" s="81" customFormat="1" x14ac:dyDescent="0.25">
      <c r="A550" s="79">
        <v>547</v>
      </c>
      <c r="B550" s="79">
        <v>19.52998332977295</v>
      </c>
      <c r="C550" s="79">
        <v>19.52998332977295</v>
      </c>
      <c r="D550" s="94"/>
      <c r="E550" s="79">
        <v>1203.2776043661891</v>
      </c>
      <c r="F550" s="79">
        <v>63.197770465115333</v>
      </c>
      <c r="G550" s="80"/>
      <c r="H550" s="79">
        <v>-13.74092984338038</v>
      </c>
      <c r="I550" s="80">
        <v>7.020998323439037</v>
      </c>
      <c r="J550" s="104">
        <v>2</v>
      </c>
      <c r="K550" s="104">
        <v>9.1043598387064745E-2</v>
      </c>
      <c r="L550" s="104">
        <v>0.28706046571441513</v>
      </c>
      <c r="M550" s="104">
        <v>-2.7822625469140752</v>
      </c>
    </row>
    <row r="551" spans="1:13" s="81" customFormat="1" x14ac:dyDescent="0.25">
      <c r="A551" s="79">
        <v>548</v>
      </c>
      <c r="B551" s="79">
        <v>17.94774665832519</v>
      </c>
      <c r="C551" s="79">
        <v>17.94774665832519</v>
      </c>
      <c r="D551" s="94"/>
      <c r="E551" s="79">
        <v>1105.7931406361261</v>
      </c>
      <c r="F551" s="79">
        <v>63.270671412817393</v>
      </c>
      <c r="G551" s="80"/>
      <c r="H551" s="79">
        <v>-16.70927490790007</v>
      </c>
      <c r="I551" s="80">
        <v>9.9893433879587299</v>
      </c>
      <c r="J551" s="104">
        <v>2</v>
      </c>
      <c r="K551" s="104">
        <v>7.9513370527738089E-2</v>
      </c>
      <c r="L551" s="104">
        <v>0.25070565727395822</v>
      </c>
      <c r="M551" s="104">
        <v>-2.6096545662813719</v>
      </c>
    </row>
    <row r="552" spans="1:13" s="81" customFormat="1" x14ac:dyDescent="0.25">
      <c r="A552" s="79">
        <v>549</v>
      </c>
      <c r="B552" s="79">
        <v>16.4397388458252</v>
      </c>
      <c r="C552" s="79">
        <v>16.4397388458252</v>
      </c>
      <c r="D552" s="94"/>
      <c r="E552" s="79">
        <v>1012.882051192222</v>
      </c>
      <c r="F552" s="79">
        <v>63.324250135194021</v>
      </c>
      <c r="G552" s="80"/>
      <c r="H552" s="79">
        <v>-39.375338808966838</v>
      </c>
      <c r="I552" s="80">
        <v>32.655407289025497</v>
      </c>
      <c r="J552" s="104">
        <v>2</v>
      </c>
      <c r="K552" s="104">
        <v>0.13341779895255479</v>
      </c>
      <c r="L552" s="104">
        <v>0.42066632009740529</v>
      </c>
      <c r="M552" s="104">
        <v>-1.154046783020185</v>
      </c>
    </row>
    <row r="553" spans="1:13" s="81" customFormat="1" x14ac:dyDescent="0.25">
      <c r="A553" s="79">
        <v>550</v>
      </c>
      <c r="B553" s="79">
        <v>15.47046203613281</v>
      </c>
      <c r="C553" s="79">
        <v>15.47046203613281</v>
      </c>
      <c r="D553" s="94"/>
      <c r="E553" s="79">
        <v>953.16315344199427</v>
      </c>
      <c r="F553" s="79">
        <v>63.379309265515118</v>
      </c>
      <c r="G553" s="80"/>
      <c r="H553" s="79">
        <v>-20.176938195995131</v>
      </c>
      <c r="I553" s="80">
        <v>13.457006676053791</v>
      </c>
      <c r="J553" s="104">
        <v>2</v>
      </c>
      <c r="K553" s="104">
        <v>0.17431915178269169</v>
      </c>
      <c r="L553" s="104">
        <v>0.54962828557082688</v>
      </c>
      <c r="M553" s="104">
        <v>-0.11786048034031719</v>
      </c>
    </row>
    <row r="554" spans="1:13" s="81" customFormat="1" x14ac:dyDescent="0.25">
      <c r="A554" s="79">
        <v>551</v>
      </c>
      <c r="B554" s="79">
        <v>14.80836067199707</v>
      </c>
      <c r="C554" s="79">
        <v>14.80836067199707</v>
      </c>
      <c r="D554" s="94"/>
      <c r="E554" s="79">
        <v>912.36989059930124</v>
      </c>
      <c r="F554" s="79">
        <v>63.424014400512696</v>
      </c>
      <c r="G554" s="80"/>
      <c r="H554" s="79">
        <v>-9.0365729067724381</v>
      </c>
      <c r="I554" s="80">
        <v>2.316641386831098</v>
      </c>
      <c r="J554" s="104">
        <v>2</v>
      </c>
      <c r="K554" s="104">
        <v>0.1457640367708716</v>
      </c>
      <c r="L554" s="104">
        <v>0.45959400793855809</v>
      </c>
      <c r="M554" s="104">
        <v>-0.52945462134165389</v>
      </c>
    </row>
    <row r="555" spans="1:13" s="81" customFormat="1" x14ac:dyDescent="0.25">
      <c r="A555" s="79">
        <v>552</v>
      </c>
      <c r="B555" s="79">
        <v>13.826117229461669</v>
      </c>
      <c r="C555" s="79">
        <v>13.826117229461669</v>
      </c>
      <c r="D555" s="94"/>
      <c r="E555" s="79">
        <v>1646.7331902901601</v>
      </c>
      <c r="F555" s="79">
        <v>63.468719535510289</v>
      </c>
      <c r="G555" s="80"/>
      <c r="H555" s="79">
        <v>-17.694625067237659</v>
      </c>
      <c r="I555" s="80">
        <v>10.974693547296321</v>
      </c>
      <c r="J555" s="104">
        <v>1</v>
      </c>
      <c r="K555" s="104">
        <v>0.31913537386918073</v>
      </c>
      <c r="L555" s="104">
        <v>1.0062338338095269</v>
      </c>
      <c r="M555" s="104">
        <v>-2.87113827408946E-2</v>
      </c>
    </row>
    <row r="556" spans="1:13" s="81" customFormat="1" x14ac:dyDescent="0.25">
      <c r="A556" s="79">
        <v>553</v>
      </c>
      <c r="B556" s="79">
        <v>13.510975074768069</v>
      </c>
      <c r="C556" s="79">
        <v>13.510975074768069</v>
      </c>
      <c r="D556" s="94"/>
      <c r="E556" s="79">
        <v>1609.198788029511</v>
      </c>
      <c r="F556" s="79">
        <v>63.561792466458279</v>
      </c>
      <c r="G556" s="80"/>
      <c r="H556" s="79">
        <v>0</v>
      </c>
      <c r="I556" s="80">
        <v>-6.7199315199413396</v>
      </c>
      <c r="J556" s="104">
        <v>1</v>
      </c>
      <c r="K556" s="104">
        <v>0.40797503983635042</v>
      </c>
      <c r="L556" s="104">
        <v>1.2863453006040131</v>
      </c>
      <c r="M556" s="104">
        <v>1.9911583329375431</v>
      </c>
    </row>
    <row r="557" spans="1:13" s="81" customFormat="1" x14ac:dyDescent="0.25">
      <c r="A557" s="79">
        <v>554</v>
      </c>
      <c r="B557" s="79">
        <v>13.616144943237311</v>
      </c>
      <c r="C557" s="79">
        <v>13.616144943237311</v>
      </c>
      <c r="D557" s="94"/>
      <c r="E557" s="79">
        <v>1621.7248436207151</v>
      </c>
      <c r="F557" s="79">
        <v>63.617175963872313</v>
      </c>
      <c r="G557" s="80"/>
      <c r="H557" s="79">
        <v>0</v>
      </c>
      <c r="I557" s="80">
        <v>-6.7199315199413396</v>
      </c>
      <c r="J557" s="104">
        <v>1</v>
      </c>
      <c r="K557" s="104">
        <v>0.41569438704315598</v>
      </c>
      <c r="L557" s="104">
        <v>1.310684402347071</v>
      </c>
      <c r="M557" s="104">
        <v>2.0950267167114101</v>
      </c>
    </row>
    <row r="558" spans="1:13" s="81" customFormat="1" x14ac:dyDescent="0.25">
      <c r="A558" s="79">
        <v>555</v>
      </c>
      <c r="B558" s="79">
        <v>13.5828950881958</v>
      </c>
      <c r="C558" s="79">
        <v>13.5828950881958</v>
      </c>
      <c r="D558" s="94"/>
      <c r="E558" s="79">
        <v>1617.764683370337</v>
      </c>
      <c r="F558" s="79">
        <v>63.695511232126663</v>
      </c>
      <c r="G558" s="80"/>
      <c r="H558" s="79">
        <v>0</v>
      </c>
      <c r="I558" s="80">
        <v>-6.7199315199413396</v>
      </c>
      <c r="J558" s="104">
        <v>1</v>
      </c>
      <c r="K558" s="104">
        <v>0.40505464008426473</v>
      </c>
      <c r="L558" s="104">
        <v>1.2771372801856871</v>
      </c>
      <c r="M558" s="104">
        <v>1.893374598914555</v>
      </c>
    </row>
    <row r="559" spans="1:13" s="81" customFormat="1" x14ac:dyDescent="0.25">
      <c r="A559" s="79">
        <v>556</v>
      </c>
      <c r="B559" s="79">
        <v>13.5499584197998</v>
      </c>
      <c r="C559" s="79">
        <v>13.5499584197998</v>
      </c>
      <c r="D559" s="94"/>
      <c r="E559" s="79">
        <v>1613.8418246150461</v>
      </c>
      <c r="F559" s="79">
        <v>63.759053368151271</v>
      </c>
      <c r="G559" s="80"/>
      <c r="H559" s="79">
        <v>0</v>
      </c>
      <c r="I559" s="80">
        <v>-6.7199315199413396</v>
      </c>
      <c r="J559" s="104">
        <v>1</v>
      </c>
      <c r="K559" s="104">
        <v>0.39552356253797027</v>
      </c>
      <c r="L559" s="104">
        <v>1.2470857926822201</v>
      </c>
      <c r="M559" s="104">
        <v>1.714308244494414</v>
      </c>
    </row>
    <row r="560" spans="1:13" s="81" customFormat="1" x14ac:dyDescent="0.25">
      <c r="A560" s="79">
        <v>557</v>
      </c>
      <c r="B560" s="79">
        <v>13.262800407409671</v>
      </c>
      <c r="C560" s="79">
        <v>13.262800407409671</v>
      </c>
      <c r="D560" s="94"/>
      <c r="E560" s="79">
        <v>1579.6404199825899</v>
      </c>
      <c r="F560" s="79">
        <v>63.810257514668443</v>
      </c>
      <c r="G560" s="80"/>
      <c r="H560" s="79">
        <v>0</v>
      </c>
      <c r="I560" s="80">
        <v>-6.7199315199413396</v>
      </c>
      <c r="J560" s="104">
        <v>1</v>
      </c>
      <c r="K560" s="104">
        <v>0.3049320834398726</v>
      </c>
      <c r="L560" s="104">
        <v>0.96145085908591832</v>
      </c>
      <c r="M560" s="104">
        <v>-9.5468850736826049E-3</v>
      </c>
    </row>
    <row r="561" spans="1:13" s="81" customFormat="1" x14ac:dyDescent="0.25">
      <c r="A561" s="79">
        <v>558</v>
      </c>
      <c r="B561" s="79">
        <v>13.10162525177002</v>
      </c>
      <c r="C561" s="79">
        <v>13.10162525177002</v>
      </c>
      <c r="D561" s="94"/>
      <c r="E561" s="79">
        <v>1560.443962015604</v>
      </c>
      <c r="F561" s="79">
        <v>63.888961753480153</v>
      </c>
      <c r="G561" s="80"/>
      <c r="H561" s="79">
        <v>0</v>
      </c>
      <c r="I561" s="80">
        <v>-6.7199315199413396</v>
      </c>
      <c r="J561" s="104">
        <v>1</v>
      </c>
      <c r="K561" s="104">
        <v>0.45038196223198829</v>
      </c>
      <c r="L561" s="104">
        <v>1.420054326917459</v>
      </c>
      <c r="M561" s="104">
        <v>3.0828101022470031</v>
      </c>
    </row>
    <row r="562" spans="1:13" s="81" customFormat="1" x14ac:dyDescent="0.25">
      <c r="A562" s="79">
        <v>559</v>
      </c>
      <c r="B562" s="79">
        <v>14.441206645965581</v>
      </c>
      <c r="C562" s="79">
        <v>14.441206645965581</v>
      </c>
      <c r="D562" s="94"/>
      <c r="E562" s="79">
        <v>1719.99223622063</v>
      </c>
      <c r="F562" s="79">
        <v>63.966424611343193</v>
      </c>
      <c r="G562" s="80"/>
      <c r="H562" s="79">
        <v>0</v>
      </c>
      <c r="I562" s="80">
        <v>-6.7199315199413396</v>
      </c>
      <c r="J562" s="104">
        <v>1</v>
      </c>
      <c r="K562" s="104">
        <v>0.6209628406312816</v>
      </c>
      <c r="L562" s="104">
        <v>1.9578958365104311</v>
      </c>
      <c r="M562" s="104">
        <v>5.8925774355251486</v>
      </c>
    </row>
    <row r="563" spans="1:13" s="81" customFormat="1" x14ac:dyDescent="0.25">
      <c r="A563" s="79">
        <v>560</v>
      </c>
      <c r="B563" s="79">
        <v>15.90328311920166</v>
      </c>
      <c r="C563" s="79">
        <v>15.90328311920166</v>
      </c>
      <c r="D563" s="94"/>
      <c r="E563" s="79">
        <v>979.83004338041587</v>
      </c>
      <c r="F563" s="79">
        <v>63.963403489034249</v>
      </c>
      <c r="G563" s="80"/>
      <c r="H563" s="79">
        <v>0</v>
      </c>
      <c r="I563" s="80">
        <v>-6.7199315199413396</v>
      </c>
      <c r="J563" s="104">
        <v>2</v>
      </c>
      <c r="K563" s="104">
        <v>0.43525265550427911</v>
      </c>
      <c r="L563" s="104">
        <v>1.3723516228049919</v>
      </c>
      <c r="M563" s="104">
        <v>4.8678736523474253</v>
      </c>
    </row>
    <row r="564" spans="1:13" s="81" customFormat="1" x14ac:dyDescent="0.25">
      <c r="A564" s="79">
        <v>561</v>
      </c>
      <c r="B564" s="79">
        <v>16.972953224182131</v>
      </c>
      <c r="C564" s="79">
        <v>16.972953224182131</v>
      </c>
      <c r="D564" s="94"/>
      <c r="E564" s="79">
        <v>1045.734353673444</v>
      </c>
      <c r="F564" s="79">
        <v>63.975975204929327</v>
      </c>
      <c r="G564" s="80"/>
      <c r="H564" s="79">
        <v>0</v>
      </c>
      <c r="I564" s="80">
        <v>-6.7199315199413396</v>
      </c>
      <c r="J564" s="104">
        <v>2</v>
      </c>
      <c r="K564" s="104">
        <v>0.36906646951877908</v>
      </c>
      <c r="L564" s="104">
        <v>1.16366657839271</v>
      </c>
      <c r="M564" s="104">
        <v>3.3823252602516192</v>
      </c>
    </row>
    <row r="565" spans="1:13" s="81" customFormat="1" x14ac:dyDescent="0.25">
      <c r="A565" s="79">
        <v>562</v>
      </c>
      <c r="B565" s="79">
        <v>17.302552795410161</v>
      </c>
      <c r="C565" s="79">
        <v>17.302552795410161</v>
      </c>
      <c r="D565" s="94"/>
      <c r="E565" s="79">
        <v>1066.041579530764</v>
      </c>
      <c r="F565" s="79">
        <v>64.035364951010678</v>
      </c>
      <c r="G565" s="80"/>
      <c r="H565" s="79">
        <v>0</v>
      </c>
      <c r="I565" s="80">
        <v>-6.7199315199413396</v>
      </c>
      <c r="J565" s="104">
        <v>2</v>
      </c>
      <c r="K565" s="104">
        <v>0.29322161744013642</v>
      </c>
      <c r="L565" s="104">
        <v>0.92452775978875013</v>
      </c>
      <c r="M565" s="104">
        <v>1.82446325232271</v>
      </c>
    </row>
    <row r="566" spans="1:13" s="81" customFormat="1" x14ac:dyDescent="0.25">
      <c r="A566" s="79">
        <v>563</v>
      </c>
      <c r="B566" s="79">
        <v>17.019921684265139</v>
      </c>
      <c r="C566" s="79">
        <v>17.019921684265139</v>
      </c>
      <c r="D566" s="94"/>
      <c r="E566" s="79">
        <v>1048.6281654691411</v>
      </c>
      <c r="F566" s="79">
        <v>64.107461588650665</v>
      </c>
      <c r="G566" s="80"/>
      <c r="H566" s="79">
        <v>-16.966720481168121</v>
      </c>
      <c r="I566" s="80">
        <v>10.24678896122678</v>
      </c>
      <c r="J566" s="104">
        <v>2</v>
      </c>
      <c r="K566" s="104">
        <v>0.1590735395656637</v>
      </c>
      <c r="L566" s="104">
        <v>0.50155887025053758</v>
      </c>
      <c r="M566" s="104">
        <v>-0.77519198010856161</v>
      </c>
    </row>
    <row r="567" spans="1:13" s="81" customFormat="1" x14ac:dyDescent="0.25">
      <c r="A567" s="79">
        <v>564</v>
      </c>
      <c r="B567" s="79">
        <v>15.628794574737549</v>
      </c>
      <c r="C567" s="79">
        <v>15.628794574737549</v>
      </c>
      <c r="D567" s="94"/>
      <c r="E567" s="79">
        <v>962.91830758260664</v>
      </c>
      <c r="F567" s="79">
        <v>64.168092715680686</v>
      </c>
      <c r="G567" s="80"/>
      <c r="H567" s="79">
        <v>-19.191755296187239</v>
      </c>
      <c r="I567" s="80">
        <v>12.471823776245889</v>
      </c>
      <c r="J567" s="104">
        <v>2</v>
      </c>
      <c r="K567" s="104">
        <v>9.3549102280191143E-2</v>
      </c>
      <c r="L567" s="104">
        <v>0.29496031948944268</v>
      </c>
      <c r="M567" s="104">
        <v>-1.7506466810836709</v>
      </c>
    </row>
    <row r="568" spans="1:13" s="81" customFormat="1" x14ac:dyDescent="0.25">
      <c r="A568" s="79">
        <v>565</v>
      </c>
      <c r="B568" s="79">
        <v>13.79700679779053</v>
      </c>
      <c r="C568" s="79">
        <v>13.79700679779053</v>
      </c>
      <c r="D568" s="94"/>
      <c r="E568" s="79">
        <v>1643.266048125736</v>
      </c>
      <c r="F568" s="79">
        <v>64.218536652095295</v>
      </c>
      <c r="G568" s="80"/>
      <c r="H568" s="79">
        <v>-16.049396037344611</v>
      </c>
      <c r="I568" s="80">
        <v>9.3294645174032702</v>
      </c>
      <c r="J568" s="104">
        <v>1</v>
      </c>
      <c r="K568" s="104">
        <v>0</v>
      </c>
      <c r="L568" s="104">
        <v>0</v>
      </c>
      <c r="M568" s="104">
        <v>-4.4950103726047441</v>
      </c>
    </row>
    <row r="569" spans="1:13" s="81" customFormat="1" x14ac:dyDescent="0.25">
      <c r="A569" s="79">
        <v>566</v>
      </c>
      <c r="B569" s="79">
        <v>9.4852088451385494</v>
      </c>
      <c r="C569" s="79">
        <v>9.4852088451385494</v>
      </c>
      <c r="D569" s="94"/>
      <c r="E569" s="79">
        <v>1129.717617961468</v>
      </c>
      <c r="F569" s="79">
        <v>64.313826960608097</v>
      </c>
      <c r="G569" s="80"/>
      <c r="H569" s="79">
        <v>-9.8340174275119132</v>
      </c>
      <c r="I569" s="80">
        <v>3.114085907570574</v>
      </c>
      <c r="J569" s="104">
        <v>1</v>
      </c>
      <c r="K569" s="104">
        <v>0</v>
      </c>
      <c r="L569" s="104">
        <v>0</v>
      </c>
      <c r="M569" s="104">
        <v>-4.1501868136649316</v>
      </c>
    </row>
    <row r="570" spans="1:13" s="81" customFormat="1" x14ac:dyDescent="0.25">
      <c r="A570" s="79">
        <v>567</v>
      </c>
      <c r="B570" s="79">
        <v>3.9216421484947199</v>
      </c>
      <c r="C570" s="79">
        <v>3.9216421484947199</v>
      </c>
      <c r="D570" s="94"/>
      <c r="E570" s="79">
        <v>800</v>
      </c>
      <c r="F570" s="79">
        <v>64.373411837575688</v>
      </c>
      <c r="G570" s="80"/>
      <c r="H570" s="79">
        <v>0</v>
      </c>
      <c r="I570" s="80">
        <v>-6.7199315199413396</v>
      </c>
      <c r="J570" s="104">
        <v>1</v>
      </c>
      <c r="K570" s="104">
        <v>7.6285889247945826E-2</v>
      </c>
      <c r="L570" s="104">
        <v>0.24052940879877319</v>
      </c>
      <c r="M570" s="104">
        <v>-2.6124693043240308</v>
      </c>
    </row>
    <row r="571" spans="1:13" s="81" customFormat="1" x14ac:dyDescent="0.25">
      <c r="A571" s="79">
        <v>568</v>
      </c>
      <c r="B571" s="79">
        <v>0.24649031609296801</v>
      </c>
      <c r="C571" s="79">
        <v>0.24649031609296801</v>
      </c>
      <c r="D571" s="94"/>
      <c r="E571" s="79">
        <v>800</v>
      </c>
      <c r="F571" s="79">
        <v>64.413768698225667</v>
      </c>
      <c r="G571" s="80"/>
      <c r="H571" s="79">
        <v>0</v>
      </c>
      <c r="I571" s="80">
        <v>-6.7199315199413396</v>
      </c>
      <c r="J571" s="104">
        <v>1</v>
      </c>
      <c r="K571" s="104">
        <v>7.6281517969927437E-2</v>
      </c>
      <c r="L571" s="104">
        <v>0.24051562615918121</v>
      </c>
      <c r="M571" s="104">
        <v>5.8088094584189301E-2</v>
      </c>
    </row>
    <row r="572" spans="1:13" s="81" customFormat="1" x14ac:dyDescent="0.25">
      <c r="A572" s="79">
        <v>569</v>
      </c>
      <c r="B572" s="79">
        <v>3.9935140591114762E-2</v>
      </c>
      <c r="C572" s="79">
        <v>3.9935140591114762E-2</v>
      </c>
      <c r="D572" s="94"/>
      <c r="E572" s="79">
        <v>800</v>
      </c>
      <c r="F572" s="79">
        <v>64.445578141974394</v>
      </c>
      <c r="G572" s="80"/>
      <c r="H572" s="79">
        <v>-1.2361934258754159</v>
      </c>
      <c r="I572" s="80">
        <v>-5.4837380940659237</v>
      </c>
      <c r="J572" s="104">
        <v>1</v>
      </c>
      <c r="K572" s="104">
        <v>7.6278073055531206E-2</v>
      </c>
      <c r="L572" s="104">
        <v>0.24050476434408991</v>
      </c>
      <c r="M572" s="104">
        <v>7.0322121965297316E-2</v>
      </c>
    </row>
    <row r="573" spans="1:13" s="81" customFormat="1" x14ac:dyDescent="0.25">
      <c r="A573" s="79">
        <v>570</v>
      </c>
      <c r="B573" s="79">
        <v>3.160701552405954E-3</v>
      </c>
      <c r="C573" s="79">
        <v>3.160701552405954E-3</v>
      </c>
      <c r="D573" s="94"/>
      <c r="E573" s="79">
        <v>800</v>
      </c>
      <c r="F573" s="79">
        <v>64.492869185322888</v>
      </c>
      <c r="G573" s="80"/>
      <c r="H573" s="79">
        <v>-1.2361934258754159</v>
      </c>
      <c r="I573" s="80">
        <v>-5.4837380940659237</v>
      </c>
      <c r="J573" s="104">
        <v>1</v>
      </c>
      <c r="K573" s="104">
        <v>7.6272952395179894E-2</v>
      </c>
      <c r="L573" s="104">
        <v>0.24048861890200221</v>
      </c>
      <c r="M573" s="104">
        <v>0.34813137758955798</v>
      </c>
    </row>
    <row r="574" spans="1:13" s="81" customFormat="1" x14ac:dyDescent="0.25">
      <c r="A574" s="79">
        <v>571</v>
      </c>
      <c r="B574" s="79">
        <v>0</v>
      </c>
      <c r="C574" s="79">
        <v>0</v>
      </c>
      <c r="D574" s="94"/>
      <c r="E574" s="79">
        <v>0</v>
      </c>
      <c r="F574" s="79">
        <v>64.520049448830349</v>
      </c>
      <c r="G574" s="80"/>
      <c r="H574" s="79">
        <v>0</v>
      </c>
      <c r="I574" s="80">
        <v>-3.1029485636939911</v>
      </c>
      <c r="J574" s="104">
        <v>1</v>
      </c>
      <c r="K574" s="104">
        <v>0</v>
      </c>
      <c r="L574" s="104">
        <v>0</v>
      </c>
      <c r="M574" s="104">
        <v>0.28020903517403922</v>
      </c>
    </row>
    <row r="575" spans="1:13" s="81" customFormat="1" x14ac:dyDescent="0.25">
      <c r="A575" s="79">
        <v>572</v>
      </c>
      <c r="B575" s="79">
        <v>0</v>
      </c>
      <c r="C575" s="79">
        <v>0</v>
      </c>
      <c r="D575" s="94"/>
      <c r="E575" s="79">
        <v>0</v>
      </c>
      <c r="F575" s="79">
        <v>64.544388721338521</v>
      </c>
      <c r="G575" s="80"/>
      <c r="H575" s="79">
        <v>0</v>
      </c>
      <c r="I575" s="80">
        <v>-3.1029485636939911</v>
      </c>
      <c r="J575" s="104">
        <v>1</v>
      </c>
      <c r="K575" s="104">
        <v>0</v>
      </c>
      <c r="L575" s="104">
        <v>0</v>
      </c>
      <c r="M575" s="104">
        <v>0</v>
      </c>
    </row>
    <row r="576" spans="1:13" s="81" customFormat="1" x14ac:dyDescent="0.25">
      <c r="A576" s="79">
        <v>573</v>
      </c>
      <c r="B576" s="79">
        <v>0</v>
      </c>
      <c r="C576" s="79">
        <v>0</v>
      </c>
      <c r="D576" s="94"/>
      <c r="E576" s="79">
        <v>0</v>
      </c>
      <c r="F576" s="79">
        <v>64.662743811286447</v>
      </c>
      <c r="G576" s="80"/>
      <c r="H576" s="79">
        <v>0</v>
      </c>
      <c r="I576" s="80">
        <v>-3.1029485636939911</v>
      </c>
      <c r="J576" s="104">
        <v>1</v>
      </c>
      <c r="K576" s="104">
        <v>0</v>
      </c>
      <c r="L576" s="104">
        <v>0</v>
      </c>
      <c r="M576" s="104">
        <v>0</v>
      </c>
    </row>
    <row r="577" spans="1:13" s="81" customFormat="1" x14ac:dyDescent="0.25">
      <c r="A577" s="79">
        <v>574</v>
      </c>
      <c r="B577" s="79">
        <v>0</v>
      </c>
      <c r="C577" s="79">
        <v>0</v>
      </c>
      <c r="D577" s="94"/>
      <c r="E577" s="79">
        <v>0</v>
      </c>
      <c r="F577" s="79">
        <v>64.687083083794619</v>
      </c>
      <c r="G577" s="80"/>
      <c r="H577" s="79">
        <v>0</v>
      </c>
      <c r="I577" s="80">
        <v>-3.1029485636939911</v>
      </c>
      <c r="J577" s="104">
        <v>1</v>
      </c>
      <c r="K577" s="104">
        <v>0</v>
      </c>
      <c r="L577" s="104">
        <v>0</v>
      </c>
      <c r="M577" s="104">
        <v>0</v>
      </c>
    </row>
    <row r="578" spans="1:13" s="81" customFormat="1" x14ac:dyDescent="0.25">
      <c r="A578" s="79">
        <v>575</v>
      </c>
      <c r="B578" s="79">
        <v>0</v>
      </c>
      <c r="C578" s="79">
        <v>0</v>
      </c>
      <c r="D578" s="94"/>
      <c r="E578" s="79">
        <v>0</v>
      </c>
      <c r="F578" s="79">
        <v>64.711422356302791</v>
      </c>
      <c r="G578" s="80"/>
      <c r="H578" s="79">
        <v>0</v>
      </c>
      <c r="I578" s="80">
        <v>-3.1029485636939911</v>
      </c>
      <c r="J578" s="104">
        <v>1</v>
      </c>
      <c r="K578" s="104">
        <v>0</v>
      </c>
      <c r="L578" s="104">
        <v>0</v>
      </c>
      <c r="M578" s="104">
        <v>0</v>
      </c>
    </row>
    <row r="579" spans="1:13" s="81" customFormat="1" x14ac:dyDescent="0.25">
      <c r="A579" s="79">
        <v>576</v>
      </c>
      <c r="B579" s="79">
        <v>0</v>
      </c>
      <c r="C579" s="79">
        <v>0</v>
      </c>
      <c r="D579" s="94"/>
      <c r="E579" s="79">
        <v>0</v>
      </c>
      <c r="F579" s="79">
        <v>64.735761628810963</v>
      </c>
      <c r="G579" s="80"/>
      <c r="H579" s="79">
        <v>0</v>
      </c>
      <c r="I579" s="80">
        <v>-3.1029485636939911</v>
      </c>
      <c r="J579" s="104">
        <v>1</v>
      </c>
      <c r="K579" s="104">
        <v>0</v>
      </c>
      <c r="L579" s="104">
        <v>0</v>
      </c>
      <c r="M579" s="104">
        <v>0</v>
      </c>
    </row>
    <row r="580" spans="1:13" s="81" customFormat="1" x14ac:dyDescent="0.25">
      <c r="A580" s="79">
        <v>577</v>
      </c>
      <c r="B580" s="79">
        <v>0</v>
      </c>
      <c r="C580" s="79">
        <v>0</v>
      </c>
      <c r="D580" s="94"/>
      <c r="E580" s="79">
        <v>0</v>
      </c>
      <c r="F580" s="79">
        <v>64.760100901319134</v>
      </c>
      <c r="G580" s="80"/>
      <c r="H580" s="79">
        <v>0</v>
      </c>
      <c r="I580" s="80">
        <v>-3.1029485636939911</v>
      </c>
      <c r="J580" s="104">
        <v>1</v>
      </c>
      <c r="K580" s="104">
        <v>0</v>
      </c>
      <c r="L580" s="104">
        <v>0</v>
      </c>
      <c r="M580" s="104">
        <v>0</v>
      </c>
    </row>
    <row r="581" spans="1:13" s="81" customFormat="1" x14ac:dyDescent="0.25">
      <c r="A581" s="79">
        <v>578</v>
      </c>
      <c r="B581" s="79">
        <v>0</v>
      </c>
      <c r="C581" s="79">
        <v>0</v>
      </c>
      <c r="D581" s="94"/>
      <c r="E581" s="79">
        <v>0</v>
      </c>
      <c r="F581" s="79">
        <v>64.784440173827306</v>
      </c>
      <c r="G581" s="80"/>
      <c r="H581" s="79">
        <v>0</v>
      </c>
      <c r="I581" s="80">
        <v>-3.1029485636939911</v>
      </c>
      <c r="J581" s="104">
        <v>1</v>
      </c>
      <c r="K581" s="104">
        <v>0</v>
      </c>
      <c r="L581" s="104">
        <v>0</v>
      </c>
      <c r="M581" s="104">
        <v>0</v>
      </c>
    </row>
    <row r="582" spans="1:13" s="81" customFormat="1" x14ac:dyDescent="0.25">
      <c r="A582" s="79">
        <v>579</v>
      </c>
      <c r="B582" s="79">
        <v>0</v>
      </c>
      <c r="C582" s="79">
        <v>0</v>
      </c>
      <c r="D582" s="94"/>
      <c r="E582" s="79">
        <v>0</v>
      </c>
      <c r="F582" s="79">
        <v>64.808779446335478</v>
      </c>
      <c r="G582" s="80"/>
      <c r="H582" s="79">
        <v>0</v>
      </c>
      <c r="I582" s="80">
        <v>-3.1029485636939911</v>
      </c>
      <c r="J582" s="104">
        <v>1</v>
      </c>
      <c r="K582" s="104">
        <v>0</v>
      </c>
      <c r="L582" s="104">
        <v>0</v>
      </c>
      <c r="M582" s="104">
        <v>0</v>
      </c>
    </row>
    <row r="583" spans="1:13" s="81" customFormat="1" x14ac:dyDescent="0.25">
      <c r="A583" s="79">
        <v>580</v>
      </c>
      <c r="B583" s="79">
        <v>0</v>
      </c>
      <c r="C583" s="79">
        <v>0</v>
      </c>
      <c r="D583" s="94"/>
      <c r="E583" s="79">
        <v>0</v>
      </c>
      <c r="F583" s="79">
        <v>64.83311871884365</v>
      </c>
      <c r="G583" s="80"/>
      <c r="H583" s="79">
        <v>0</v>
      </c>
      <c r="I583" s="80">
        <v>-3.1029485636939911</v>
      </c>
      <c r="J583" s="104">
        <v>1</v>
      </c>
      <c r="K583" s="104">
        <v>0</v>
      </c>
      <c r="L583" s="104">
        <v>0</v>
      </c>
      <c r="M583" s="104">
        <v>0</v>
      </c>
    </row>
    <row r="584" spans="1:13" s="81" customFormat="1" x14ac:dyDescent="0.25">
      <c r="A584" s="79">
        <v>581</v>
      </c>
      <c r="B584" s="79">
        <v>0</v>
      </c>
      <c r="C584" s="79">
        <v>0</v>
      </c>
      <c r="D584" s="94"/>
      <c r="E584" s="79">
        <v>0</v>
      </c>
      <c r="F584" s="79">
        <v>64.857457991351822</v>
      </c>
      <c r="G584" s="80"/>
      <c r="H584" s="79">
        <v>0</v>
      </c>
      <c r="I584" s="80">
        <v>-3.1029485636939911</v>
      </c>
      <c r="J584" s="104">
        <v>1</v>
      </c>
      <c r="K584" s="104">
        <v>0</v>
      </c>
      <c r="L584" s="104">
        <v>0</v>
      </c>
      <c r="M584" s="104">
        <v>0</v>
      </c>
    </row>
    <row r="585" spans="1:13" s="81" customFormat="1" x14ac:dyDescent="0.25">
      <c r="A585" s="79">
        <v>582</v>
      </c>
      <c r="B585" s="79">
        <v>0</v>
      </c>
      <c r="C585" s="79">
        <v>0</v>
      </c>
      <c r="D585" s="94"/>
      <c r="E585" s="79">
        <v>0</v>
      </c>
      <c r="F585" s="79">
        <v>64.881797263859994</v>
      </c>
      <c r="G585" s="80"/>
      <c r="H585" s="79">
        <v>0</v>
      </c>
      <c r="I585" s="80">
        <v>-3.1029485636939911</v>
      </c>
      <c r="J585" s="104">
        <v>1</v>
      </c>
      <c r="K585" s="104">
        <v>0</v>
      </c>
      <c r="L585" s="104">
        <v>0</v>
      </c>
      <c r="M585" s="104">
        <v>0</v>
      </c>
    </row>
    <row r="586" spans="1:13" s="81" customFormat="1" x14ac:dyDescent="0.25">
      <c r="A586" s="79">
        <v>583</v>
      </c>
      <c r="B586" s="79">
        <v>0</v>
      </c>
      <c r="C586" s="79">
        <v>0</v>
      </c>
      <c r="D586" s="94"/>
      <c r="E586" s="79">
        <v>0</v>
      </c>
      <c r="F586" s="79">
        <v>64.906136536368166</v>
      </c>
      <c r="G586" s="80"/>
      <c r="H586" s="79">
        <v>0</v>
      </c>
      <c r="I586" s="80">
        <v>-3.1029485636939911</v>
      </c>
      <c r="J586" s="104">
        <v>1</v>
      </c>
      <c r="K586" s="104">
        <v>0</v>
      </c>
      <c r="L586" s="104">
        <v>0</v>
      </c>
      <c r="M586" s="104">
        <v>0</v>
      </c>
    </row>
    <row r="587" spans="1:13" s="81" customFormat="1" x14ac:dyDescent="0.25">
      <c r="A587" s="79">
        <v>584</v>
      </c>
      <c r="B587" s="79">
        <v>0</v>
      </c>
      <c r="C587" s="79">
        <v>0</v>
      </c>
      <c r="D587" s="94"/>
      <c r="E587" s="79">
        <v>0</v>
      </c>
      <c r="F587" s="79">
        <v>64.930475808876338</v>
      </c>
      <c r="G587" s="80"/>
      <c r="H587" s="79">
        <v>0</v>
      </c>
      <c r="I587" s="80">
        <v>-3.1029485636939911</v>
      </c>
      <c r="J587" s="104">
        <v>1</v>
      </c>
      <c r="K587" s="104">
        <v>0</v>
      </c>
      <c r="L587" s="104">
        <v>0</v>
      </c>
      <c r="M587" s="104">
        <v>0</v>
      </c>
    </row>
    <row r="588" spans="1:13" s="81" customFormat="1" x14ac:dyDescent="0.25">
      <c r="A588" s="79">
        <v>585</v>
      </c>
      <c r="B588" s="79">
        <v>0</v>
      </c>
      <c r="C588" s="79">
        <v>0</v>
      </c>
      <c r="D588" s="94"/>
      <c r="E588" s="79">
        <v>0</v>
      </c>
      <c r="F588" s="79">
        <v>64.95481508138451</v>
      </c>
      <c r="G588" s="80"/>
      <c r="H588" s="79">
        <v>0</v>
      </c>
      <c r="I588" s="80">
        <v>-3.1029485636939911</v>
      </c>
      <c r="J588" s="104">
        <v>1</v>
      </c>
      <c r="K588" s="104">
        <v>0</v>
      </c>
      <c r="L588" s="104">
        <v>0</v>
      </c>
      <c r="M588" s="104">
        <v>0</v>
      </c>
    </row>
    <row r="589" spans="1:13" s="81" customFormat="1" x14ac:dyDescent="0.25">
      <c r="A589" s="79">
        <v>586</v>
      </c>
      <c r="B589" s="79">
        <v>0</v>
      </c>
      <c r="C589" s="79">
        <v>0</v>
      </c>
      <c r="D589" s="94"/>
      <c r="E589" s="79">
        <v>0</v>
      </c>
      <c r="F589" s="79">
        <v>64.979154353892682</v>
      </c>
      <c r="G589" s="80"/>
      <c r="H589" s="79">
        <v>0</v>
      </c>
      <c r="I589" s="80">
        <v>-3.1029485636939911</v>
      </c>
      <c r="J589" s="104">
        <v>1</v>
      </c>
      <c r="K589" s="104">
        <v>0</v>
      </c>
      <c r="L589" s="104">
        <v>0</v>
      </c>
      <c r="M589" s="104">
        <v>0</v>
      </c>
    </row>
    <row r="590" spans="1:13" s="81" customFormat="1" x14ac:dyDescent="0.25">
      <c r="A590" s="79">
        <v>587</v>
      </c>
      <c r="B590" s="79">
        <v>0</v>
      </c>
      <c r="C590" s="79">
        <v>0</v>
      </c>
      <c r="D590" s="94"/>
      <c r="E590" s="79">
        <v>0</v>
      </c>
      <c r="F590" s="79">
        <v>65.003493626400854</v>
      </c>
      <c r="G590" s="80"/>
      <c r="H590" s="79">
        <v>0</v>
      </c>
      <c r="I590" s="80">
        <v>-3.1029485636939911</v>
      </c>
      <c r="J590" s="104">
        <v>1</v>
      </c>
      <c r="K590" s="104">
        <v>0</v>
      </c>
      <c r="L590" s="104">
        <v>0</v>
      </c>
      <c r="M590" s="104">
        <v>0</v>
      </c>
    </row>
    <row r="591" spans="1:13" s="81" customFormat="1" x14ac:dyDescent="0.25">
      <c r="A591" s="79">
        <v>588</v>
      </c>
      <c r="B591" s="79">
        <v>0</v>
      </c>
      <c r="C591" s="79">
        <v>0</v>
      </c>
      <c r="D591" s="94"/>
      <c r="E591" s="79">
        <v>0</v>
      </c>
      <c r="F591" s="79">
        <v>65.027832898909026</v>
      </c>
      <c r="G591" s="80"/>
      <c r="H591" s="79">
        <v>0</v>
      </c>
      <c r="I591" s="80">
        <v>-3.1029485636939911</v>
      </c>
      <c r="J591" s="104">
        <v>1</v>
      </c>
      <c r="K591" s="104">
        <v>0</v>
      </c>
      <c r="L591" s="104">
        <v>0</v>
      </c>
      <c r="M591" s="104">
        <v>0</v>
      </c>
    </row>
    <row r="592" spans="1:13" s="81" customFormat="1" x14ac:dyDescent="0.25">
      <c r="A592" s="79">
        <v>589</v>
      </c>
      <c r="B592" s="79">
        <v>0</v>
      </c>
      <c r="C592" s="79">
        <v>0</v>
      </c>
      <c r="D592" s="94"/>
      <c r="E592" s="79">
        <v>0</v>
      </c>
      <c r="F592" s="79">
        <v>65.052172171417197</v>
      </c>
      <c r="G592" s="80"/>
      <c r="H592" s="79">
        <v>0</v>
      </c>
      <c r="I592" s="80">
        <v>-3.1029485636939911</v>
      </c>
      <c r="J592" s="104">
        <v>1</v>
      </c>
      <c r="K592" s="104">
        <v>0</v>
      </c>
      <c r="L592" s="104">
        <v>0</v>
      </c>
      <c r="M592" s="104">
        <v>0</v>
      </c>
    </row>
    <row r="593" spans="1:13" s="81" customFormat="1" x14ac:dyDescent="0.25">
      <c r="A593" s="79">
        <v>590</v>
      </c>
      <c r="B593" s="79">
        <v>0</v>
      </c>
      <c r="C593" s="79">
        <v>0</v>
      </c>
      <c r="D593" s="94"/>
      <c r="E593" s="79">
        <v>0</v>
      </c>
      <c r="F593" s="79">
        <v>65.076511443925369</v>
      </c>
      <c r="G593" s="80"/>
      <c r="H593" s="79">
        <v>0</v>
      </c>
      <c r="I593" s="80">
        <v>-3.1029485636939911</v>
      </c>
      <c r="J593" s="104">
        <v>1</v>
      </c>
      <c r="K593" s="104">
        <v>0</v>
      </c>
      <c r="L593" s="104">
        <v>0</v>
      </c>
      <c r="M593" s="104">
        <v>0</v>
      </c>
    </row>
    <row r="594" spans="1:13" s="81" customFormat="1" x14ac:dyDescent="0.25">
      <c r="A594" s="79">
        <v>591</v>
      </c>
      <c r="B594" s="79">
        <v>0</v>
      </c>
      <c r="C594" s="79">
        <v>0</v>
      </c>
      <c r="D594" s="94"/>
      <c r="E594" s="79">
        <v>0</v>
      </c>
      <c r="F594" s="79">
        <v>65.100850716433541</v>
      </c>
      <c r="G594" s="80"/>
      <c r="H594" s="79">
        <v>0</v>
      </c>
      <c r="I594" s="80">
        <v>-3.1029485636939911</v>
      </c>
      <c r="J594" s="104">
        <v>1</v>
      </c>
      <c r="K594" s="104">
        <v>0</v>
      </c>
      <c r="L594" s="104">
        <v>0</v>
      </c>
      <c r="M594" s="104">
        <v>0</v>
      </c>
    </row>
    <row r="595" spans="1:13" s="81" customFormat="1" x14ac:dyDescent="0.25">
      <c r="A595" s="79">
        <v>592</v>
      </c>
      <c r="B595" s="79">
        <v>0</v>
      </c>
      <c r="C595" s="79">
        <v>0</v>
      </c>
      <c r="D595" s="94"/>
      <c r="E595" s="79">
        <v>0</v>
      </c>
      <c r="F595" s="79">
        <v>65.125189988941713</v>
      </c>
      <c r="G595" s="80"/>
      <c r="H595" s="79">
        <v>0</v>
      </c>
      <c r="I595" s="80">
        <v>-3.1029485636939911</v>
      </c>
      <c r="J595" s="104">
        <v>1</v>
      </c>
      <c r="K595" s="104">
        <v>0</v>
      </c>
      <c r="L595" s="104">
        <v>0</v>
      </c>
      <c r="M595" s="104">
        <v>0</v>
      </c>
    </row>
    <row r="596" spans="1:13" s="81" customFormat="1" x14ac:dyDescent="0.25">
      <c r="A596" s="79">
        <v>593</v>
      </c>
      <c r="B596" s="79">
        <v>0</v>
      </c>
      <c r="C596" s="79">
        <v>0</v>
      </c>
      <c r="D596" s="94"/>
      <c r="E596" s="79">
        <v>0</v>
      </c>
      <c r="F596" s="79">
        <v>65.149529261449885</v>
      </c>
      <c r="G596" s="80"/>
      <c r="H596" s="79">
        <v>0</v>
      </c>
      <c r="I596" s="80">
        <v>-3.1029485636939911</v>
      </c>
      <c r="J596" s="104">
        <v>1</v>
      </c>
      <c r="K596" s="104">
        <v>0</v>
      </c>
      <c r="L596" s="104">
        <v>0</v>
      </c>
      <c r="M596" s="104">
        <v>0</v>
      </c>
    </row>
    <row r="597" spans="1:13" s="81" customFormat="1" x14ac:dyDescent="0.25">
      <c r="A597" s="79">
        <v>594</v>
      </c>
      <c r="B597" s="79">
        <v>0</v>
      </c>
      <c r="C597" s="79">
        <v>0</v>
      </c>
      <c r="D597" s="94"/>
      <c r="E597" s="79">
        <v>0</v>
      </c>
      <c r="F597" s="79">
        <v>65.173868533958057</v>
      </c>
      <c r="G597" s="80"/>
      <c r="H597" s="79">
        <v>0</v>
      </c>
      <c r="I597" s="80">
        <v>-3.1029485636939911</v>
      </c>
      <c r="J597" s="104">
        <v>1</v>
      </c>
      <c r="K597" s="104">
        <v>0</v>
      </c>
      <c r="L597" s="104">
        <v>0</v>
      </c>
      <c r="M597" s="104">
        <v>0</v>
      </c>
    </row>
    <row r="598" spans="1:13" s="81" customFormat="1" x14ac:dyDescent="0.25">
      <c r="A598" s="79">
        <v>595</v>
      </c>
      <c r="B598" s="79">
        <v>0</v>
      </c>
      <c r="C598" s="79">
        <v>0</v>
      </c>
      <c r="D598" s="94"/>
      <c r="E598" s="79">
        <v>0</v>
      </c>
      <c r="F598" s="79">
        <v>65.198207806466229</v>
      </c>
      <c r="G598" s="80"/>
      <c r="H598" s="79">
        <v>0</v>
      </c>
      <c r="I598" s="80">
        <v>-3.1029485636939911</v>
      </c>
      <c r="J598" s="104">
        <v>1</v>
      </c>
      <c r="K598" s="104">
        <v>0</v>
      </c>
      <c r="L598" s="104">
        <v>0</v>
      </c>
      <c r="M598" s="104">
        <v>0</v>
      </c>
    </row>
    <row r="599" spans="1:13" s="81" customFormat="1" x14ac:dyDescent="0.25">
      <c r="A599" s="79">
        <v>596</v>
      </c>
      <c r="B599" s="79">
        <v>0</v>
      </c>
      <c r="C599" s="79">
        <v>0</v>
      </c>
      <c r="D599" s="94"/>
      <c r="E599" s="79">
        <v>0</v>
      </c>
      <c r="F599" s="79">
        <v>65.222547078974401</v>
      </c>
      <c r="G599" s="80"/>
      <c r="H599" s="79">
        <v>0</v>
      </c>
      <c r="I599" s="80">
        <v>-3.1029485636939911</v>
      </c>
      <c r="J599" s="104">
        <v>1</v>
      </c>
      <c r="K599" s="104">
        <v>0</v>
      </c>
      <c r="L599" s="104">
        <v>0</v>
      </c>
      <c r="M599" s="104">
        <v>0</v>
      </c>
    </row>
    <row r="600" spans="1:13" s="81" customFormat="1" x14ac:dyDescent="0.25">
      <c r="A600" s="79">
        <v>597</v>
      </c>
      <c r="B600" s="79">
        <v>0</v>
      </c>
      <c r="C600" s="79">
        <v>0</v>
      </c>
      <c r="D600" s="94"/>
      <c r="E600" s="79">
        <v>0</v>
      </c>
      <c r="F600" s="79">
        <v>65.246886351482573</v>
      </c>
      <c r="G600" s="80"/>
      <c r="H600" s="79">
        <v>0</v>
      </c>
      <c r="I600" s="80">
        <v>-3.1029485636939911</v>
      </c>
      <c r="J600" s="104">
        <v>1</v>
      </c>
      <c r="K600" s="104">
        <v>0</v>
      </c>
      <c r="L600" s="104">
        <v>0</v>
      </c>
      <c r="M600" s="104">
        <v>0</v>
      </c>
    </row>
    <row r="601" spans="1:13" s="81" customFormat="1" x14ac:dyDescent="0.25">
      <c r="A601" s="79">
        <v>598</v>
      </c>
      <c r="B601" s="79">
        <v>0</v>
      </c>
      <c r="C601" s="79">
        <v>0</v>
      </c>
      <c r="D601" s="94"/>
      <c r="E601" s="79">
        <v>0</v>
      </c>
      <c r="F601" s="79">
        <v>65.271225623990745</v>
      </c>
      <c r="G601" s="80"/>
      <c r="H601" s="79">
        <v>0</v>
      </c>
      <c r="I601" s="80">
        <v>-3.1029485636939911</v>
      </c>
      <c r="J601" s="104">
        <v>1</v>
      </c>
      <c r="K601" s="104">
        <v>0</v>
      </c>
      <c r="L601" s="104">
        <v>0</v>
      </c>
      <c r="M601" s="104">
        <v>0</v>
      </c>
    </row>
    <row r="602" spans="1:13" s="81" customFormat="1" x14ac:dyDescent="0.25">
      <c r="A602" s="79">
        <v>599</v>
      </c>
      <c r="B602" s="79">
        <v>0</v>
      </c>
      <c r="C602" s="79">
        <v>0</v>
      </c>
      <c r="D602" s="94"/>
      <c r="E602" s="79">
        <v>0</v>
      </c>
      <c r="F602" s="79">
        <v>65.295564896498917</v>
      </c>
      <c r="G602" s="80"/>
      <c r="H602" s="79">
        <v>0</v>
      </c>
      <c r="I602" s="80">
        <v>-3.1029485636939911</v>
      </c>
      <c r="J602" s="104">
        <v>1</v>
      </c>
      <c r="K602" s="104">
        <v>0</v>
      </c>
      <c r="L602" s="104">
        <v>0</v>
      </c>
      <c r="M602" s="104">
        <v>0</v>
      </c>
    </row>
    <row r="603" spans="1:13" s="81" customFormat="1" x14ac:dyDescent="0.25">
      <c r="A603" s="79">
        <v>600</v>
      </c>
      <c r="B603" s="79">
        <v>0</v>
      </c>
      <c r="C603" s="79">
        <v>0</v>
      </c>
      <c r="D603" s="94"/>
      <c r="E603" s="79">
        <v>0</v>
      </c>
      <c r="F603" s="79">
        <v>65.319904169007089</v>
      </c>
      <c r="G603" s="80"/>
      <c r="H603" s="79">
        <v>0</v>
      </c>
      <c r="I603" s="80">
        <v>-3.1029485636939911</v>
      </c>
      <c r="J603" s="104">
        <v>1</v>
      </c>
      <c r="K603" s="104">
        <v>0</v>
      </c>
      <c r="L603" s="104">
        <v>0</v>
      </c>
      <c r="M603" s="104">
        <v>0</v>
      </c>
    </row>
    <row r="604" spans="1:13" s="81" customFormat="1" x14ac:dyDescent="0.25">
      <c r="A604" s="79">
        <v>601</v>
      </c>
      <c r="B604" s="79">
        <v>0</v>
      </c>
      <c r="C604" s="79">
        <v>0</v>
      </c>
      <c r="D604" s="94"/>
      <c r="E604" s="79">
        <v>0</v>
      </c>
      <c r="F604" s="79">
        <v>65.350497135588668</v>
      </c>
      <c r="G604" s="80"/>
      <c r="H604" s="79">
        <v>0</v>
      </c>
      <c r="I604" s="80">
        <v>-3.1029485636939911</v>
      </c>
      <c r="J604" s="104">
        <v>1</v>
      </c>
      <c r="K604" s="104">
        <v>0</v>
      </c>
      <c r="L604" s="104">
        <v>0</v>
      </c>
      <c r="M604" s="104">
        <v>0.28020903517403922</v>
      </c>
    </row>
    <row r="605" spans="1:13" s="81" customFormat="1" x14ac:dyDescent="0.25">
      <c r="A605" s="79">
        <v>602</v>
      </c>
      <c r="B605" s="79">
        <v>0.26020130990073093</v>
      </c>
      <c r="C605" s="79">
        <v>0.26020130990073093</v>
      </c>
      <c r="D605" s="94"/>
      <c r="E605" s="79">
        <v>800</v>
      </c>
      <c r="F605" s="79">
        <v>65.397788178937162</v>
      </c>
      <c r="G605" s="80"/>
      <c r="H605" s="79">
        <v>-12.834456425139461</v>
      </c>
      <c r="I605" s="80">
        <v>6.1145249051981159</v>
      </c>
      <c r="J605" s="104">
        <v>1</v>
      </c>
      <c r="K605" s="104">
        <v>7.6175172029521274E-2</v>
      </c>
      <c r="L605" s="104">
        <v>0.24018031740908061</v>
      </c>
      <c r="M605" s="104">
        <v>0.63774042430229716</v>
      </c>
    </row>
    <row r="606" spans="1:13" s="81" customFormat="1" x14ac:dyDescent="0.25">
      <c r="A606" s="79">
        <v>603</v>
      </c>
      <c r="B606" s="79">
        <v>1.4369156837463379</v>
      </c>
      <c r="C606" s="79">
        <v>1.4369156837463379</v>
      </c>
      <c r="D606" s="94"/>
      <c r="E606" s="79">
        <v>800</v>
      </c>
      <c r="F606" s="79">
        <v>65.43237233072702</v>
      </c>
      <c r="G606" s="80"/>
      <c r="H606" s="79">
        <v>-9.9428175575861193</v>
      </c>
      <c r="I606" s="80">
        <v>3.2228860376447801</v>
      </c>
      <c r="J606" s="104">
        <v>1</v>
      </c>
      <c r="K606" s="104">
        <v>7.6171442737902981E-2</v>
      </c>
      <c r="L606" s="104">
        <v>0.24016855895260811</v>
      </c>
      <c r="M606" s="104">
        <v>0.87793568439787917</v>
      </c>
    </row>
    <row r="607" spans="1:13" s="81" customFormat="1" x14ac:dyDescent="0.25">
      <c r="A607" s="79">
        <v>604</v>
      </c>
      <c r="B607" s="79">
        <v>4.6611763715744017</v>
      </c>
      <c r="C607" s="79">
        <v>4.6611763715744017</v>
      </c>
      <c r="D607" s="94"/>
      <c r="E607" s="79">
        <v>800</v>
      </c>
      <c r="F607" s="79">
        <v>65.433721598187915</v>
      </c>
      <c r="G607" s="80"/>
      <c r="H607" s="79">
        <v>-12.414635524144339</v>
      </c>
      <c r="I607" s="80">
        <v>5.6947040042030048</v>
      </c>
      <c r="J607" s="104">
        <v>1</v>
      </c>
      <c r="K607" s="104">
        <v>7.6171297254597231E-2</v>
      </c>
      <c r="L607" s="104">
        <v>0.2401681002437451</v>
      </c>
      <c r="M607" s="104">
        <v>3.7874784548238529</v>
      </c>
    </row>
    <row r="608" spans="1:13" s="81" customFormat="1" x14ac:dyDescent="0.25">
      <c r="A608" s="79">
        <v>605</v>
      </c>
      <c r="B608" s="79">
        <v>8.8870928287506104</v>
      </c>
      <c r="C608" s="79">
        <v>8.8870928287506104</v>
      </c>
      <c r="D608" s="94"/>
      <c r="E608" s="79">
        <v>1058.4801563166779</v>
      </c>
      <c r="F608" s="79">
        <v>65.39748398565915</v>
      </c>
      <c r="G608" s="80"/>
      <c r="H608" s="79">
        <v>-6.6576194877169339</v>
      </c>
      <c r="I608" s="80">
        <v>-6.2312032224405733E-2</v>
      </c>
      <c r="J608" s="104">
        <v>1</v>
      </c>
      <c r="K608" s="104">
        <v>0.55423537892502017</v>
      </c>
      <c r="L608" s="104">
        <v>1.747504149750589</v>
      </c>
      <c r="M608" s="104">
        <v>6.9338272238863023</v>
      </c>
    </row>
    <row r="609" spans="1:13" s="81" customFormat="1" x14ac:dyDescent="0.25">
      <c r="A609" s="79">
        <v>606</v>
      </c>
      <c r="B609" s="79">
        <v>13.09237813949585</v>
      </c>
      <c r="C609" s="79">
        <v>13.09237813949585</v>
      </c>
      <c r="D609" s="94"/>
      <c r="E609" s="79">
        <v>1559.3426024333371</v>
      </c>
      <c r="F609" s="79">
        <v>65.402620656846167</v>
      </c>
      <c r="G609" s="80"/>
      <c r="H609" s="79">
        <v>-5.0815985892949236</v>
      </c>
      <c r="I609" s="80">
        <v>-1.6383329306464161</v>
      </c>
      <c r="J609" s="104">
        <v>1</v>
      </c>
      <c r="K609" s="104">
        <v>0.95040058204529743</v>
      </c>
      <c r="L609" s="104">
        <v>2.9966130351888229</v>
      </c>
      <c r="M609" s="104">
        <v>13.19486783357344</v>
      </c>
    </row>
    <row r="610" spans="1:13" s="81" customFormat="1" x14ac:dyDescent="0.25">
      <c r="A610" s="79">
        <v>607</v>
      </c>
      <c r="B610" s="79">
        <v>19.275098991394039</v>
      </c>
      <c r="C610" s="79">
        <v>19.275098991394039</v>
      </c>
      <c r="D610" s="94"/>
      <c r="E610" s="79">
        <v>1187.5737191709841</v>
      </c>
      <c r="F610" s="79">
        <v>65.401241294799348</v>
      </c>
      <c r="G610" s="80"/>
      <c r="H610" s="79">
        <v>-7.045165175969208</v>
      </c>
      <c r="I610" s="80">
        <v>0.32523365602786841</v>
      </c>
      <c r="J610" s="104">
        <v>2</v>
      </c>
      <c r="K610" s="104">
        <v>1.1039027666301711</v>
      </c>
      <c r="L610" s="104">
        <v>3.480605423184929</v>
      </c>
      <c r="M610" s="104">
        <v>17.020266528865559</v>
      </c>
    </row>
    <row r="611" spans="1:13" s="81" customFormat="1" x14ac:dyDescent="0.25">
      <c r="A611" s="79">
        <v>608</v>
      </c>
      <c r="B611" s="79">
        <v>23.60387210845947</v>
      </c>
      <c r="C611" s="79">
        <v>23.60387210845947</v>
      </c>
      <c r="D611" s="94"/>
      <c r="E611" s="79">
        <v>1454.277262036107</v>
      </c>
      <c r="F611" s="79">
        <v>65.43414138605408</v>
      </c>
      <c r="G611" s="80"/>
      <c r="H611" s="79">
        <v>-6.7701130039609634</v>
      </c>
      <c r="I611" s="80">
        <v>5.0181484019623752E-2</v>
      </c>
      <c r="J611" s="104">
        <v>2</v>
      </c>
      <c r="K611" s="104">
        <v>1.4812306011945131</v>
      </c>
      <c r="L611" s="104">
        <v>4.6703200855663001</v>
      </c>
      <c r="M611" s="104">
        <v>23.698168689680941</v>
      </c>
    </row>
    <row r="612" spans="1:13" s="81" customFormat="1" x14ac:dyDescent="0.25">
      <c r="A612" s="79">
        <v>609</v>
      </c>
      <c r="B612" s="79">
        <v>30.87660980224609</v>
      </c>
      <c r="C612" s="79">
        <v>30.87660980224609</v>
      </c>
      <c r="D612" s="94"/>
      <c r="E612" s="79">
        <v>1902.363788358042</v>
      </c>
      <c r="F612" s="79">
        <v>65.479314216685253</v>
      </c>
      <c r="G612" s="80"/>
      <c r="H612" s="79">
        <v>-19.33484348175983</v>
      </c>
      <c r="I612" s="80">
        <v>12.614911961818491</v>
      </c>
      <c r="J612" s="104">
        <v>2</v>
      </c>
      <c r="K612" s="104">
        <v>2.173275158978488</v>
      </c>
      <c r="L612" s="104">
        <v>6.852336576259173</v>
      </c>
      <c r="M612" s="104">
        <v>35.915071058871902</v>
      </c>
    </row>
    <row r="613" spans="1:13" s="81" customFormat="1" x14ac:dyDescent="0.25">
      <c r="A613" s="79">
        <v>610</v>
      </c>
      <c r="B613" s="79">
        <v>35.521400833129881</v>
      </c>
      <c r="C613" s="79">
        <v>35.521400833129881</v>
      </c>
      <c r="D613" s="94"/>
      <c r="E613" s="79">
        <v>1369.57857049786</v>
      </c>
      <c r="F613" s="79">
        <v>65.61940076779436</v>
      </c>
      <c r="G613" s="80"/>
      <c r="H613" s="79">
        <v>-8.8259602564940867</v>
      </c>
      <c r="I613" s="80">
        <v>2.106028736552747</v>
      </c>
      <c r="J613" s="104">
        <v>3</v>
      </c>
      <c r="K613" s="104">
        <v>1.3003984448356081</v>
      </c>
      <c r="L613" s="104">
        <v>4.1001562965666718</v>
      </c>
      <c r="M613" s="104">
        <v>20.430688680066279</v>
      </c>
    </row>
    <row r="614" spans="1:13" s="81" customFormat="1" x14ac:dyDescent="0.25">
      <c r="A614" s="79">
        <v>611</v>
      </c>
      <c r="B614" s="79">
        <v>38.476598358154298</v>
      </c>
      <c r="C614" s="79">
        <v>38.476598358154298</v>
      </c>
      <c r="D614" s="94"/>
      <c r="E614" s="79">
        <v>1483.5204507991259</v>
      </c>
      <c r="F614" s="79">
        <v>65.740962292726948</v>
      </c>
      <c r="G614" s="80"/>
      <c r="H614" s="79">
        <v>-21.29452292116785</v>
      </c>
      <c r="I614" s="80">
        <v>14.57459140122651</v>
      </c>
      <c r="J614" s="104">
        <v>3</v>
      </c>
      <c r="K614" s="104">
        <v>1.626958977315776</v>
      </c>
      <c r="L614" s="104">
        <v>5.1298016554766406</v>
      </c>
      <c r="M614" s="104">
        <v>26.386694825623248</v>
      </c>
    </row>
    <row r="615" spans="1:13" s="81" customFormat="1" x14ac:dyDescent="0.25">
      <c r="A615" s="79">
        <v>612</v>
      </c>
      <c r="B615" s="79">
        <v>43.022981262207033</v>
      </c>
      <c r="C615" s="79">
        <v>43.022981262207033</v>
      </c>
      <c r="D615" s="94"/>
      <c r="E615" s="79">
        <v>1658.812766209757</v>
      </c>
      <c r="F615" s="79">
        <v>65.79115042741914</v>
      </c>
      <c r="G615" s="80"/>
      <c r="H615" s="79">
        <v>-1.177783165910852</v>
      </c>
      <c r="I615" s="80">
        <v>-5.5421483540304877</v>
      </c>
      <c r="J615" s="104">
        <v>3</v>
      </c>
      <c r="K615" s="104">
        <v>1.9990120533650551</v>
      </c>
      <c r="L615" s="104">
        <v>6.3028850042600171</v>
      </c>
      <c r="M615" s="104">
        <v>33.105710810869986</v>
      </c>
    </row>
    <row r="616" spans="1:13" s="81" customFormat="1" x14ac:dyDescent="0.25">
      <c r="A616" s="79">
        <v>613</v>
      </c>
      <c r="B616" s="79">
        <v>46.415273666381843</v>
      </c>
      <c r="C616" s="79">
        <v>46.415273666381843</v>
      </c>
      <c r="D616" s="94"/>
      <c r="E616" s="79">
        <v>1319.057581449918</v>
      </c>
      <c r="F616" s="79">
        <v>65.959117139774349</v>
      </c>
      <c r="G616" s="80"/>
      <c r="H616" s="79">
        <v>-2.615273869960701</v>
      </c>
      <c r="I616" s="80">
        <v>-4.1046576499806386</v>
      </c>
      <c r="J616" s="104">
        <v>4</v>
      </c>
      <c r="K616" s="104">
        <v>1.3013238503108451</v>
      </c>
      <c r="L616" s="104">
        <v>4.103074100030093</v>
      </c>
      <c r="M616" s="104">
        <v>20.521503601263699</v>
      </c>
    </row>
    <row r="617" spans="1:13" s="81" customFormat="1" x14ac:dyDescent="0.25">
      <c r="A617" s="79">
        <v>614</v>
      </c>
      <c r="B617" s="79">
        <v>47.813014221191409</v>
      </c>
      <c r="C617" s="79">
        <v>47.813014221191409</v>
      </c>
      <c r="D617" s="94"/>
      <c r="E617" s="79">
        <v>1358.7794257930871</v>
      </c>
      <c r="F617" s="79">
        <v>66.066339946934249</v>
      </c>
      <c r="G617" s="80"/>
      <c r="H617" s="79">
        <v>-1.6074350561586019</v>
      </c>
      <c r="I617" s="80">
        <v>-5.1124964637827377</v>
      </c>
      <c r="J617" s="104">
        <v>4</v>
      </c>
      <c r="K617" s="104">
        <v>0.87002612772704613</v>
      </c>
      <c r="L617" s="104">
        <v>2.743192380723376</v>
      </c>
      <c r="M617" s="104">
        <v>12.22689967559816</v>
      </c>
    </row>
    <row r="618" spans="1:13" s="81" customFormat="1" x14ac:dyDescent="0.25">
      <c r="A618" s="79">
        <v>615</v>
      </c>
      <c r="B618" s="79">
        <v>48.617021560668952</v>
      </c>
      <c r="C618" s="79">
        <v>48.617021560668952</v>
      </c>
      <c r="D618" s="94"/>
      <c r="E618" s="79">
        <v>1381.628197176015</v>
      </c>
      <c r="F618" s="79">
        <v>66.133007297132821</v>
      </c>
      <c r="G618" s="80"/>
      <c r="H618" s="79">
        <v>-1.4566233964366431</v>
      </c>
      <c r="I618" s="80">
        <v>-5.2633081235046966</v>
      </c>
      <c r="J618" s="104">
        <v>4</v>
      </c>
      <c r="K618" s="104">
        <v>0.62950522979221646</v>
      </c>
      <c r="L618" s="104">
        <v>1.984829989534858</v>
      </c>
      <c r="M618" s="104">
        <v>7.4203919730579573</v>
      </c>
    </row>
    <row r="619" spans="1:13" s="81" customFormat="1" x14ac:dyDescent="0.25">
      <c r="A619" s="79">
        <v>616</v>
      </c>
      <c r="B619" s="79">
        <v>48.460420227050783</v>
      </c>
      <c r="C619" s="79">
        <v>48.460420227050783</v>
      </c>
      <c r="D619" s="94"/>
      <c r="E619" s="79">
        <v>1377.177804879313</v>
      </c>
      <c r="F619" s="79">
        <v>66.238279813832051</v>
      </c>
      <c r="G619" s="80"/>
      <c r="H619" s="79">
        <v>-7.5807153438150046</v>
      </c>
      <c r="I619" s="80">
        <v>0.86078382387366492</v>
      </c>
      <c r="J619" s="104">
        <v>4</v>
      </c>
      <c r="K619" s="104">
        <v>0.35440861584960032</v>
      </c>
      <c r="L619" s="104">
        <v>1.11745036577379</v>
      </c>
      <c r="M619" s="104">
        <v>1.8983318666648381</v>
      </c>
    </row>
    <row r="620" spans="1:13" s="81" customFormat="1" x14ac:dyDescent="0.25">
      <c r="A620" s="79">
        <v>617</v>
      </c>
      <c r="B620" s="79">
        <v>48.11827201843262</v>
      </c>
      <c r="C620" s="79">
        <v>48.11827201843262</v>
      </c>
      <c r="D620" s="94"/>
      <c r="E620" s="79">
        <v>1367.4544282209911</v>
      </c>
      <c r="F620" s="79">
        <v>66.320551849279482</v>
      </c>
      <c r="G620" s="80"/>
      <c r="H620" s="79">
        <v>-4.0028372687618434</v>
      </c>
      <c r="I620" s="80">
        <v>-2.7170942511794962</v>
      </c>
      <c r="J620" s="104">
        <v>4</v>
      </c>
      <c r="K620" s="104">
        <v>0.43411898757896422</v>
      </c>
      <c r="L620" s="104">
        <v>1.368777167836474</v>
      </c>
      <c r="M620" s="104">
        <v>3.553638597706851</v>
      </c>
    </row>
    <row r="621" spans="1:13" s="81" customFormat="1" x14ac:dyDescent="0.25">
      <c r="A621" s="79">
        <v>618</v>
      </c>
      <c r="B621" s="79">
        <v>48.030245208740233</v>
      </c>
      <c r="C621" s="79">
        <v>48.030245208740233</v>
      </c>
      <c r="D621" s="94"/>
      <c r="E621" s="79">
        <v>1364.952828606818</v>
      </c>
      <c r="F621" s="79">
        <v>66.39553400176915</v>
      </c>
      <c r="G621" s="80"/>
      <c r="H621" s="79">
        <v>-4.0028372687618434</v>
      </c>
      <c r="I621" s="80">
        <v>-2.7170942511794962</v>
      </c>
      <c r="J621" s="104">
        <v>4</v>
      </c>
      <c r="K621" s="104">
        <v>0.43445573914877522</v>
      </c>
      <c r="L621" s="104">
        <v>1.369838945536088</v>
      </c>
      <c r="M621" s="104">
        <v>3.5705586578702802</v>
      </c>
    </row>
    <row r="622" spans="1:13" s="81" customFormat="1" x14ac:dyDescent="0.25">
      <c r="A622" s="79">
        <v>619</v>
      </c>
      <c r="B622" s="79">
        <v>47.638368225097658</v>
      </c>
      <c r="C622" s="79">
        <v>47.638368225097658</v>
      </c>
      <c r="D622" s="94"/>
      <c r="E622" s="79">
        <v>1353.816229262713</v>
      </c>
      <c r="F622" s="79">
        <v>66.470516154258817</v>
      </c>
      <c r="G622" s="80"/>
      <c r="H622" s="79">
        <v>-8.3819762883384517</v>
      </c>
      <c r="I622" s="80">
        <v>1.662044768397112</v>
      </c>
      <c r="J622" s="104">
        <v>4</v>
      </c>
      <c r="K622" s="104">
        <v>0.29791953181670872</v>
      </c>
      <c r="L622" s="104">
        <v>0.93934028381808243</v>
      </c>
      <c r="M622" s="104">
        <v>0.843247191601878</v>
      </c>
    </row>
    <row r="623" spans="1:13" s="81" customFormat="1" x14ac:dyDescent="0.25">
      <c r="A623" s="79">
        <v>620</v>
      </c>
      <c r="B623" s="79">
        <v>46.910640716552727</v>
      </c>
      <c r="C623" s="79">
        <v>46.910640716552727</v>
      </c>
      <c r="D623" s="94"/>
      <c r="E623" s="79">
        <v>1333.13522468057</v>
      </c>
      <c r="F623" s="79">
        <v>66.552788189706249</v>
      </c>
      <c r="G623" s="80"/>
      <c r="H623" s="79">
        <v>-84.130779048503427</v>
      </c>
      <c r="I623" s="80">
        <v>63.801335754411902</v>
      </c>
      <c r="J623" s="104">
        <v>4</v>
      </c>
      <c r="K623" s="104">
        <v>0.26622941001288569</v>
      </c>
      <c r="L623" s="104">
        <v>0.83942132977062855</v>
      </c>
      <c r="M623" s="104">
        <v>0.28148944897623418</v>
      </c>
    </row>
    <row r="624" spans="1:13" s="81" customFormat="1" x14ac:dyDescent="0.25">
      <c r="A624" s="79">
        <v>621</v>
      </c>
      <c r="B624" s="79">
        <v>45.980830764770509</v>
      </c>
      <c r="C624" s="79">
        <v>45.980830764770509</v>
      </c>
      <c r="D624" s="94"/>
      <c r="E624" s="79">
        <v>1306.711317864434</v>
      </c>
      <c r="F624" s="79">
        <v>66.628193026545475</v>
      </c>
      <c r="G624" s="80"/>
      <c r="H624" s="79">
        <v>-23.330777612227251</v>
      </c>
      <c r="I624" s="80">
        <v>16.610846092285911</v>
      </c>
      <c r="J624" s="104">
        <v>4</v>
      </c>
      <c r="K624" s="104">
        <v>0.20563011558041169</v>
      </c>
      <c r="L624" s="104">
        <v>0.64835175442503812</v>
      </c>
      <c r="M624" s="104">
        <v>-0.84759717394057565</v>
      </c>
    </row>
    <row r="625" spans="1:13" s="81" customFormat="1" x14ac:dyDescent="0.25">
      <c r="A625" s="79">
        <v>622</v>
      </c>
      <c r="B625" s="79">
        <v>45.162375640869143</v>
      </c>
      <c r="C625" s="79">
        <v>45.162375640869143</v>
      </c>
      <c r="D625" s="94"/>
      <c r="E625" s="79">
        <v>1283.4519605240389</v>
      </c>
      <c r="F625" s="79">
        <v>66.701279180292715</v>
      </c>
      <c r="G625" s="80"/>
      <c r="H625" s="79">
        <v>-39.375338808966838</v>
      </c>
      <c r="I625" s="80">
        <v>32.655407289025497</v>
      </c>
      <c r="J625" s="104">
        <v>4</v>
      </c>
      <c r="K625" s="104">
        <v>0.19409528971603471</v>
      </c>
      <c r="L625" s="104">
        <v>0.61198244847465755</v>
      </c>
      <c r="M625" s="104">
        <v>-0.9864800390195172</v>
      </c>
    </row>
    <row r="626" spans="1:13" s="81" customFormat="1" x14ac:dyDescent="0.25">
      <c r="A626" s="79">
        <v>623</v>
      </c>
      <c r="B626" s="79">
        <v>44.196532058715817</v>
      </c>
      <c r="C626" s="79">
        <v>44.196532058715817</v>
      </c>
      <c r="D626" s="94"/>
      <c r="E626" s="79">
        <v>1256.004028003136</v>
      </c>
      <c r="F626" s="79">
        <v>66.781230313537066</v>
      </c>
      <c r="G626" s="80"/>
      <c r="H626" s="79">
        <v>-11.99538160548483</v>
      </c>
      <c r="I626" s="80">
        <v>5.2754500855434916</v>
      </c>
      <c r="J626" s="104">
        <v>4</v>
      </c>
      <c r="K626" s="104">
        <v>0.20284199816529819</v>
      </c>
      <c r="L626" s="104">
        <v>0.63956082021518523</v>
      </c>
      <c r="M626" s="104">
        <v>-0.69477899309439384</v>
      </c>
    </row>
    <row r="627" spans="1:13" s="81" customFormat="1" x14ac:dyDescent="0.25">
      <c r="A627" s="79">
        <v>624</v>
      </c>
      <c r="B627" s="79">
        <v>43.72876052856445</v>
      </c>
      <c r="C627" s="79">
        <v>43.72876052856445</v>
      </c>
      <c r="D627" s="94"/>
      <c r="E627" s="79">
        <v>1242.7106111062001</v>
      </c>
      <c r="F627" s="79">
        <v>66.861183665892511</v>
      </c>
      <c r="G627" s="80"/>
      <c r="H627" s="79">
        <v>0</v>
      </c>
      <c r="I627" s="80">
        <v>-6.7199315199413396</v>
      </c>
      <c r="J627" s="104">
        <v>4</v>
      </c>
      <c r="K627" s="104">
        <v>0.36016656969560679</v>
      </c>
      <c r="L627" s="104">
        <v>1.1356051942502481</v>
      </c>
      <c r="M627" s="104">
        <v>2.5371742833484099</v>
      </c>
    </row>
    <row r="628" spans="1:13" s="81" customFormat="1" x14ac:dyDescent="0.25">
      <c r="A628" s="79">
        <v>625</v>
      </c>
      <c r="B628" s="79">
        <v>43.660957717895513</v>
      </c>
      <c r="C628" s="79">
        <v>43.660957717895513</v>
      </c>
      <c r="D628" s="94"/>
      <c r="E628" s="79">
        <v>1240.783749442099</v>
      </c>
      <c r="F628" s="79">
        <v>66.955668028841657</v>
      </c>
      <c r="G628" s="80"/>
      <c r="H628" s="79">
        <v>0</v>
      </c>
      <c r="I628" s="80">
        <v>-6.7199315199413396</v>
      </c>
      <c r="J628" s="104">
        <v>4</v>
      </c>
      <c r="K628" s="104">
        <v>0.46193271742687358</v>
      </c>
      <c r="L628" s="104">
        <v>1.456473858046933</v>
      </c>
      <c r="M628" s="104">
        <v>4.5759185620661738</v>
      </c>
    </row>
    <row r="629" spans="1:13" s="81" customFormat="1" x14ac:dyDescent="0.25">
      <c r="A629" s="79">
        <v>626</v>
      </c>
      <c r="B629" s="79">
        <v>43.934258651733401</v>
      </c>
      <c r="C629" s="79">
        <v>43.934258651733401</v>
      </c>
      <c r="D629" s="94"/>
      <c r="E629" s="79">
        <v>1248.5505822176069</v>
      </c>
      <c r="F629" s="79">
        <v>67.05167035301875</v>
      </c>
      <c r="G629" s="80"/>
      <c r="H629" s="79">
        <v>-1.649370541544902</v>
      </c>
      <c r="I629" s="80">
        <v>-5.070560978396438</v>
      </c>
      <c r="J629" s="104">
        <v>4</v>
      </c>
      <c r="K629" s="104">
        <v>0.62038234152262062</v>
      </c>
      <c r="L629" s="104">
        <v>1.956065522820823</v>
      </c>
      <c r="M629" s="104">
        <v>7.6777539979832401</v>
      </c>
    </row>
    <row r="630" spans="1:13" s="81" customFormat="1" x14ac:dyDescent="0.25">
      <c r="A630" s="79">
        <v>627</v>
      </c>
      <c r="B630" s="79">
        <v>44.692511749267581</v>
      </c>
      <c r="C630" s="79">
        <v>44.692511749267581</v>
      </c>
      <c r="D630" s="94"/>
      <c r="E630" s="79">
        <v>1270.0990816221199</v>
      </c>
      <c r="F630" s="79">
        <v>67.141917295067358</v>
      </c>
      <c r="G630" s="80"/>
      <c r="H630" s="79">
        <v>-8.9506935709600721E-2</v>
      </c>
      <c r="I630" s="80">
        <v>-6.6304245842317391</v>
      </c>
      <c r="J630" s="104">
        <v>4</v>
      </c>
      <c r="K630" s="104">
        <v>0.77003122575726846</v>
      </c>
      <c r="L630" s="104">
        <v>2.427908454812667</v>
      </c>
      <c r="M630" s="104">
        <v>10.533533618593941</v>
      </c>
    </row>
    <row r="631" spans="1:13" s="81" customFormat="1" x14ac:dyDescent="0.25">
      <c r="A631" s="79">
        <v>628</v>
      </c>
      <c r="B631" s="79">
        <v>45.55546760559082</v>
      </c>
      <c r="C631" s="79">
        <v>45.55546760559082</v>
      </c>
      <c r="D631" s="94"/>
      <c r="E631" s="79">
        <v>1294.62308794214</v>
      </c>
      <c r="F631" s="79">
        <v>67.23958152528526</v>
      </c>
      <c r="G631" s="80"/>
      <c r="H631" s="79">
        <v>-8.9506935709600721E-2</v>
      </c>
      <c r="I631" s="80">
        <v>-6.6304245842317391</v>
      </c>
      <c r="J631" s="104">
        <v>4</v>
      </c>
      <c r="K631" s="104">
        <v>0.6980669065784838</v>
      </c>
      <c r="L631" s="104">
        <v>2.20100495644196</v>
      </c>
      <c r="M631" s="104">
        <v>9.061952262162972</v>
      </c>
    </row>
    <row r="632" spans="1:13" s="81" customFormat="1" x14ac:dyDescent="0.25">
      <c r="A632" s="79">
        <v>629</v>
      </c>
      <c r="B632" s="79">
        <v>45.929171371459958</v>
      </c>
      <c r="C632" s="79">
        <v>45.929171371459958</v>
      </c>
      <c r="D632" s="94"/>
      <c r="E632" s="79">
        <v>1305.243229689642</v>
      </c>
      <c r="F632" s="79">
        <v>67.341852468553213</v>
      </c>
      <c r="G632" s="80"/>
      <c r="H632" s="79">
        <v>0</v>
      </c>
      <c r="I632" s="80">
        <v>-6.7199315199413396</v>
      </c>
      <c r="J632" s="104">
        <v>4</v>
      </c>
      <c r="K632" s="104">
        <v>0.50333352677309773</v>
      </c>
      <c r="L632" s="104">
        <v>1.587010609915577</v>
      </c>
      <c r="M632" s="104">
        <v>5.1788574087611554</v>
      </c>
    </row>
    <row r="633" spans="1:13" s="81" customFormat="1" x14ac:dyDescent="0.25">
      <c r="A633" s="79">
        <v>630</v>
      </c>
      <c r="B633" s="79">
        <v>45.871995544433602</v>
      </c>
      <c r="C633" s="79">
        <v>45.871995544433602</v>
      </c>
      <c r="D633" s="94"/>
      <c r="E633" s="79">
        <v>1303.618372133983</v>
      </c>
      <c r="F633" s="79">
        <v>67.437854792730306</v>
      </c>
      <c r="G633" s="80"/>
      <c r="H633" s="79">
        <v>0</v>
      </c>
      <c r="I633" s="80">
        <v>-6.7199315199413396</v>
      </c>
      <c r="J633" s="104">
        <v>4</v>
      </c>
      <c r="K633" s="104">
        <v>0.40732911349224238</v>
      </c>
      <c r="L633" s="104">
        <v>1.28430869484104</v>
      </c>
      <c r="M633" s="104">
        <v>3.2624808981829299</v>
      </c>
    </row>
    <row r="634" spans="1:13" s="81" customFormat="1" x14ac:dyDescent="0.25">
      <c r="A634" s="79">
        <v>631</v>
      </c>
      <c r="B634" s="79">
        <v>45.759190368652341</v>
      </c>
      <c r="C634" s="79">
        <v>45.759190368652341</v>
      </c>
      <c r="D634" s="94"/>
      <c r="E634" s="79">
        <v>1300.4126057862379</v>
      </c>
      <c r="F634" s="79">
        <v>67.51439941490419</v>
      </c>
      <c r="G634" s="80"/>
      <c r="H634" s="79">
        <v>0</v>
      </c>
      <c r="I634" s="80">
        <v>-6.7199315199413396</v>
      </c>
      <c r="J634" s="104">
        <v>4</v>
      </c>
      <c r="K634" s="104">
        <v>0.46863120527635338</v>
      </c>
      <c r="L634" s="104">
        <v>1.4775941902363421</v>
      </c>
      <c r="M634" s="104">
        <v>4.5040706563918853</v>
      </c>
    </row>
    <row r="635" spans="1:13" s="81" customFormat="1" x14ac:dyDescent="0.25">
      <c r="A635" s="79">
        <v>632</v>
      </c>
      <c r="B635" s="79">
        <v>45.96952934265137</v>
      </c>
      <c r="C635" s="79">
        <v>45.96952934265137</v>
      </c>
      <c r="D635" s="94"/>
      <c r="E635" s="79">
        <v>1306.3901471516519</v>
      </c>
      <c r="F635" s="79">
        <v>67.587449968240975</v>
      </c>
      <c r="G635" s="80"/>
      <c r="H635" s="79">
        <v>0</v>
      </c>
      <c r="I635" s="80">
        <v>-6.7199315199413396</v>
      </c>
      <c r="J635" s="104">
        <v>4</v>
      </c>
      <c r="K635" s="104">
        <v>0.59962740902166345</v>
      </c>
      <c r="L635" s="104">
        <v>1.8906252206453049</v>
      </c>
      <c r="M635" s="104">
        <v>7.08980251498319</v>
      </c>
    </row>
    <row r="636" spans="1:13" s="81" customFormat="1" x14ac:dyDescent="0.25">
      <c r="A636" s="79">
        <v>633</v>
      </c>
      <c r="B636" s="79">
        <v>46.501511001586913</v>
      </c>
      <c r="C636" s="79">
        <v>46.501511001586913</v>
      </c>
      <c r="D636" s="94"/>
      <c r="E636" s="79">
        <v>1321.50832668572</v>
      </c>
      <c r="F636" s="79">
        <v>67.680337924051173</v>
      </c>
      <c r="G636" s="80"/>
      <c r="H636" s="79">
        <v>-8.9506935709600721E-2</v>
      </c>
      <c r="I636" s="80">
        <v>-6.6304245842317391</v>
      </c>
      <c r="J636" s="104">
        <v>4</v>
      </c>
      <c r="K636" s="104">
        <v>0.72419617285725046</v>
      </c>
      <c r="L636" s="104">
        <v>2.283390533018911</v>
      </c>
      <c r="M636" s="104">
        <v>9.4968059705984285</v>
      </c>
    </row>
    <row r="637" spans="1:13" s="81" customFormat="1" x14ac:dyDescent="0.25">
      <c r="A637" s="79">
        <v>634</v>
      </c>
      <c r="B637" s="79">
        <v>47.444276809692383</v>
      </c>
      <c r="C637" s="79">
        <v>47.444276809692383</v>
      </c>
      <c r="D637" s="94"/>
      <c r="E637" s="79">
        <v>1348.300420935806</v>
      </c>
      <c r="F637" s="79">
        <v>67.782608867319126</v>
      </c>
      <c r="G637" s="80"/>
      <c r="H637" s="79">
        <v>-0.76338455374432168</v>
      </c>
      <c r="I637" s="80">
        <v>-5.9565469661970178</v>
      </c>
      <c r="J637" s="104">
        <v>4</v>
      </c>
      <c r="K637" s="104">
        <v>0.95439238395800963</v>
      </c>
      <c r="L637" s="104">
        <v>3.0091991866196039</v>
      </c>
      <c r="M637" s="104">
        <v>13.90207549908687</v>
      </c>
    </row>
    <row r="638" spans="1:13" s="81" customFormat="1" x14ac:dyDescent="0.25">
      <c r="A638" s="79">
        <v>635</v>
      </c>
      <c r="B638" s="79">
        <v>48.978480148315427</v>
      </c>
      <c r="C638" s="79">
        <v>48.978480148315427</v>
      </c>
      <c r="D638" s="94"/>
      <c r="E638" s="79">
        <v>1391.900347973665</v>
      </c>
      <c r="F638" s="79">
        <v>67.880384643323012</v>
      </c>
      <c r="G638" s="80"/>
      <c r="H638" s="79">
        <v>-0.60493631795120173</v>
      </c>
      <c r="I638" s="80">
        <v>-6.1149952019901379</v>
      </c>
      <c r="J638" s="104">
        <v>4</v>
      </c>
      <c r="K638" s="104">
        <v>1.159195056287436</v>
      </c>
      <c r="L638" s="104">
        <v>3.654942012474284</v>
      </c>
      <c r="M638" s="104">
        <v>17.733964305062539</v>
      </c>
    </row>
    <row r="639" spans="1:13" s="81" customFormat="1" x14ac:dyDescent="0.25">
      <c r="A639" s="79">
        <v>636</v>
      </c>
      <c r="B639" s="79">
        <v>50.79364013671875</v>
      </c>
      <c r="C639" s="79">
        <v>50.79364013671875</v>
      </c>
      <c r="D639" s="94"/>
      <c r="E639" s="79">
        <v>1443.484672596147</v>
      </c>
      <c r="F639" s="79">
        <v>68.023373227967625</v>
      </c>
      <c r="G639" s="80"/>
      <c r="H639" s="79">
        <v>-2.615273869960701</v>
      </c>
      <c r="I639" s="80">
        <v>-4.1046576499806386</v>
      </c>
      <c r="J639" s="104">
        <v>4</v>
      </c>
      <c r="K639" s="104">
        <v>1.342145328653243</v>
      </c>
      <c r="L639" s="104">
        <v>4.231784221243676</v>
      </c>
      <c r="M639" s="104">
        <v>21.114540103083979</v>
      </c>
    </row>
    <row r="640" spans="1:13" s="81" customFormat="1" x14ac:dyDescent="0.25">
      <c r="A640" s="79">
        <v>637</v>
      </c>
      <c r="B640" s="79">
        <v>52.592008209228517</v>
      </c>
      <c r="C640" s="79">
        <v>52.592008209228517</v>
      </c>
      <c r="D640" s="94"/>
      <c r="E640" s="79">
        <v>1494.591794302069</v>
      </c>
      <c r="F640" s="79">
        <v>68.131928808408574</v>
      </c>
      <c r="G640" s="80"/>
      <c r="H640" s="79">
        <v>-0.90852969124446992</v>
      </c>
      <c r="I640" s="80">
        <v>-5.8114018286968694</v>
      </c>
      <c r="J640" s="104">
        <v>4</v>
      </c>
      <c r="K640" s="104">
        <v>0.99958361931306516</v>
      </c>
      <c r="L640" s="104">
        <v>3.151687151694095</v>
      </c>
      <c r="M640" s="104">
        <v>14.39016933105154</v>
      </c>
    </row>
    <row r="641" spans="1:13" s="81" customFormat="1" x14ac:dyDescent="0.25">
      <c r="A641" s="79">
        <v>638</v>
      </c>
      <c r="B641" s="79">
        <v>52.9194953918457</v>
      </c>
      <c r="C641" s="79">
        <v>52.9194953918457</v>
      </c>
      <c r="D641" s="94"/>
      <c r="E641" s="79">
        <v>1503.8985249736099</v>
      </c>
      <c r="F641" s="79">
        <v>68.181200072956628</v>
      </c>
      <c r="G641" s="80"/>
      <c r="H641" s="79">
        <v>-0.3458756338267861</v>
      </c>
      <c r="I641" s="80">
        <v>-6.3740558861145544</v>
      </c>
      <c r="J641" s="104">
        <v>4</v>
      </c>
      <c r="K641" s="104">
        <v>0.57582789284843972</v>
      </c>
      <c r="L641" s="104">
        <v>1.81558534615113</v>
      </c>
      <c r="M641" s="104">
        <v>5.9114989967691374</v>
      </c>
    </row>
    <row r="642" spans="1:13" s="81" customFormat="1" x14ac:dyDescent="0.25">
      <c r="A642" s="79">
        <v>639</v>
      </c>
      <c r="B642" s="79">
        <v>53.075200271606448</v>
      </c>
      <c r="C642" s="79">
        <v>53.075200271606448</v>
      </c>
      <c r="D642" s="94"/>
      <c r="E642" s="79">
        <v>1508.3234412973491</v>
      </c>
      <c r="F642" s="79">
        <v>68.231130760516152</v>
      </c>
      <c r="G642" s="80"/>
      <c r="H642" s="79">
        <v>-4.0066767859026964</v>
      </c>
      <c r="I642" s="80">
        <v>-2.7132547340386428</v>
      </c>
      <c r="J642" s="104">
        <v>4</v>
      </c>
      <c r="K642" s="104">
        <v>0.66632888747598973</v>
      </c>
      <c r="L642" s="104">
        <v>2.100934982211796</v>
      </c>
      <c r="M642" s="104">
        <v>7.7231226951462384</v>
      </c>
    </row>
    <row r="643" spans="1:13" s="81" customFormat="1" x14ac:dyDescent="0.25">
      <c r="A643" s="79">
        <v>640</v>
      </c>
      <c r="B643" s="79">
        <v>53.237634277343751</v>
      </c>
      <c r="C643" s="79">
        <v>53.237634277343751</v>
      </c>
      <c r="D643" s="94"/>
      <c r="E643" s="79">
        <v>1512.9395900309121</v>
      </c>
      <c r="F643" s="79">
        <v>68.275368744787855</v>
      </c>
      <c r="G643" s="80"/>
      <c r="H643" s="79">
        <v>-0.3458756338267861</v>
      </c>
      <c r="I643" s="80">
        <v>-6.3740558861145544</v>
      </c>
      <c r="J643" s="104">
        <v>4</v>
      </c>
      <c r="K643" s="104">
        <v>0.55267801890007329</v>
      </c>
      <c r="L643" s="104">
        <v>1.7425937935919309</v>
      </c>
      <c r="M643" s="104">
        <v>5.407240401137372</v>
      </c>
    </row>
    <row r="644" spans="1:13" s="81" customFormat="1" x14ac:dyDescent="0.25">
      <c r="A644" s="79">
        <v>641</v>
      </c>
      <c r="B644" s="79">
        <v>52.984689331054689</v>
      </c>
      <c r="C644" s="79">
        <v>52.984689331054689</v>
      </c>
      <c r="D644" s="94"/>
      <c r="E644" s="79">
        <v>1505.7512461359649</v>
      </c>
      <c r="F644" s="79">
        <v>68.299942998916265</v>
      </c>
      <c r="G644" s="80"/>
      <c r="H644" s="79">
        <v>-0.6937266912343123</v>
      </c>
      <c r="I644" s="80">
        <v>-6.0262048287070273</v>
      </c>
      <c r="J644" s="104">
        <v>4</v>
      </c>
      <c r="K644" s="104">
        <v>0.41846295449512178</v>
      </c>
      <c r="L644" s="104">
        <v>1.319413695523119</v>
      </c>
      <c r="M644" s="104">
        <v>2.6977012859009522</v>
      </c>
    </row>
    <row r="645" spans="1:13" s="81" customFormat="1" x14ac:dyDescent="0.25">
      <c r="A645" s="79">
        <v>642</v>
      </c>
      <c r="B645" s="79">
        <v>52.693441772460943</v>
      </c>
      <c r="C645" s="79">
        <v>52.693441772460943</v>
      </c>
      <c r="D645" s="94"/>
      <c r="E645" s="79">
        <v>1497.4743952225531</v>
      </c>
      <c r="F645" s="79">
        <v>68.325166357989943</v>
      </c>
      <c r="G645" s="80"/>
      <c r="H645" s="79">
        <v>0</v>
      </c>
      <c r="I645" s="80">
        <v>-6.7199315199413396</v>
      </c>
      <c r="J645" s="104">
        <v>4</v>
      </c>
      <c r="K645" s="104">
        <v>0.50199798748040358</v>
      </c>
      <c r="L645" s="104">
        <v>1.582799654525713</v>
      </c>
      <c r="M645" s="104">
        <v>4.4384624867146742</v>
      </c>
    </row>
    <row r="646" spans="1:13" s="81" customFormat="1" x14ac:dyDescent="0.25">
      <c r="A646" s="79">
        <v>643</v>
      </c>
      <c r="B646" s="79">
        <v>52.9057014465332</v>
      </c>
      <c r="C646" s="79">
        <v>52.9057014465332</v>
      </c>
      <c r="D646" s="94"/>
      <c r="E646" s="79">
        <v>1503.506520215147</v>
      </c>
      <c r="F646" s="79">
        <v>68.368750206502099</v>
      </c>
      <c r="G646" s="80"/>
      <c r="H646" s="79">
        <v>-4.529216408580762</v>
      </c>
      <c r="I646" s="80">
        <v>-2.1907151113605781</v>
      </c>
      <c r="J646" s="104">
        <v>4</v>
      </c>
      <c r="K646" s="104">
        <v>0.85033289700920989</v>
      </c>
      <c r="L646" s="104">
        <v>2.6810996242700389</v>
      </c>
      <c r="M646" s="104">
        <v>11.41997408628416</v>
      </c>
    </row>
    <row r="647" spans="1:13" s="81" customFormat="1" x14ac:dyDescent="0.25">
      <c r="A647" s="79">
        <v>644</v>
      </c>
      <c r="B647" s="79">
        <v>53.932971954345703</v>
      </c>
      <c r="C647" s="79">
        <v>53.932971954345703</v>
      </c>
      <c r="D647" s="94"/>
      <c r="E647" s="79">
        <v>1532.700120607758</v>
      </c>
      <c r="F647" s="79">
        <v>68.443915427939018</v>
      </c>
      <c r="G647" s="80"/>
      <c r="H647" s="79">
        <v>-4.529216408580762</v>
      </c>
      <c r="I647" s="80">
        <v>-2.1907151113605781</v>
      </c>
      <c r="J647" s="104">
        <v>4</v>
      </c>
      <c r="K647" s="104">
        <v>1.0308384439496481</v>
      </c>
      <c r="L647" s="104">
        <v>3.250233613773239</v>
      </c>
      <c r="M647" s="104">
        <v>14.89334090325409</v>
      </c>
    </row>
    <row r="648" spans="1:13" s="81" customFormat="1" x14ac:dyDescent="0.25">
      <c r="A648" s="79">
        <v>645</v>
      </c>
      <c r="B648" s="79">
        <v>54.795644760131843</v>
      </c>
      <c r="C648" s="79">
        <v>54.795644760131843</v>
      </c>
      <c r="D648" s="94"/>
      <c r="E648" s="79">
        <v>1557.216083024824</v>
      </c>
      <c r="F648" s="79">
        <v>68.478747911035384</v>
      </c>
      <c r="G648" s="80"/>
      <c r="H648" s="79">
        <v>-4.529216408580762</v>
      </c>
      <c r="I648" s="80">
        <v>-2.1907151113605781</v>
      </c>
      <c r="J648" s="104">
        <v>4</v>
      </c>
      <c r="K648" s="104">
        <v>0.87696821470290109</v>
      </c>
      <c r="L648" s="104">
        <v>2.7650807809582472</v>
      </c>
      <c r="M648" s="104">
        <v>11.76968928100637</v>
      </c>
    </row>
    <row r="649" spans="1:13" s="81" customFormat="1" x14ac:dyDescent="0.25">
      <c r="A649" s="79">
        <v>646</v>
      </c>
      <c r="B649" s="79">
        <v>55.340510177612302</v>
      </c>
      <c r="C649" s="79">
        <v>55.340510177612302</v>
      </c>
      <c r="D649" s="94"/>
      <c r="E649" s="79">
        <v>1572.7004010741659</v>
      </c>
      <c r="F649" s="79">
        <v>68.561269789979193</v>
      </c>
      <c r="G649" s="80"/>
      <c r="H649" s="79">
        <v>-6.0213217686160849</v>
      </c>
      <c r="I649" s="80">
        <v>-0.69860975132525471</v>
      </c>
      <c r="J649" s="104">
        <v>4</v>
      </c>
      <c r="K649" s="104">
        <v>0.80518233487026869</v>
      </c>
      <c r="L649" s="104">
        <v>2.5387399018459571</v>
      </c>
      <c r="M649" s="104">
        <v>10.28023338135722</v>
      </c>
    </row>
    <row r="650" spans="1:13" s="81" customFormat="1" x14ac:dyDescent="0.25">
      <c r="A650" s="79">
        <v>647</v>
      </c>
      <c r="B650" s="79">
        <v>55.752508544921866</v>
      </c>
      <c r="C650" s="79">
        <v>55.752508544921866</v>
      </c>
      <c r="D650" s="94"/>
      <c r="E650" s="79">
        <v>1285.394959308014</v>
      </c>
      <c r="F650" s="79">
        <v>68.671012655208273</v>
      </c>
      <c r="G650" s="80"/>
      <c r="H650" s="79">
        <v>-6.0674998974036889</v>
      </c>
      <c r="I650" s="80">
        <v>-0.65243162253765075</v>
      </c>
      <c r="J650" s="104">
        <v>5</v>
      </c>
      <c r="K650" s="104">
        <v>0.68659218591125426</v>
      </c>
      <c r="L650" s="104">
        <v>2.1648251621781851</v>
      </c>
      <c r="M650" s="104">
        <v>8.8748205040243739</v>
      </c>
    </row>
    <row r="651" spans="1:13" s="81" customFormat="1" x14ac:dyDescent="0.25">
      <c r="A651" s="79">
        <v>648</v>
      </c>
      <c r="B651" s="79">
        <v>56.03053436279297</v>
      </c>
      <c r="C651" s="79">
        <v>56.03053436279297</v>
      </c>
      <c r="D651" s="94"/>
      <c r="E651" s="79">
        <v>1291.804948637212</v>
      </c>
      <c r="F651" s="79">
        <v>68.785990490034848</v>
      </c>
      <c r="G651" s="80"/>
      <c r="H651" s="79">
        <v>-6.0674998974036889</v>
      </c>
      <c r="I651" s="80">
        <v>-0.65243162253765075</v>
      </c>
      <c r="J651" s="104">
        <v>5</v>
      </c>
      <c r="K651" s="104">
        <v>0.67358091644906071</v>
      </c>
      <c r="L651" s="104">
        <v>2.1238006295638878</v>
      </c>
      <c r="M651" s="104">
        <v>8.6013553871155786</v>
      </c>
    </row>
    <row r="652" spans="1:13" s="81" customFormat="1" x14ac:dyDescent="0.25">
      <c r="A652" s="79">
        <v>649</v>
      </c>
      <c r="B652" s="79">
        <v>56.381514739990237</v>
      </c>
      <c r="C652" s="79">
        <v>56.381514739990237</v>
      </c>
      <c r="D652" s="94"/>
      <c r="E652" s="79">
        <v>1299.896932647257</v>
      </c>
      <c r="F652" s="79">
        <v>68.900968324861424</v>
      </c>
      <c r="G652" s="80"/>
      <c r="H652" s="79">
        <v>-6.0674998974036889</v>
      </c>
      <c r="I652" s="80">
        <v>-0.65243162253765075</v>
      </c>
      <c r="J652" s="104">
        <v>5</v>
      </c>
      <c r="K652" s="104">
        <v>0.72371607351023504</v>
      </c>
      <c r="L652" s="104">
        <v>2.2818767797777708</v>
      </c>
      <c r="M652" s="104">
        <v>9.5600809449879574</v>
      </c>
    </row>
    <row r="653" spans="1:13" s="81" customFormat="1" x14ac:dyDescent="0.25">
      <c r="A653" s="79">
        <v>650</v>
      </c>
      <c r="B653" s="79">
        <v>56.789994049072263</v>
      </c>
      <c r="C653" s="79">
        <v>56.789994049072263</v>
      </c>
      <c r="D653" s="94"/>
      <c r="E653" s="79">
        <v>1309.3145760606039</v>
      </c>
      <c r="F653" s="79">
        <v>69.015946159687999</v>
      </c>
      <c r="G653" s="80"/>
      <c r="H653" s="79">
        <v>-6.0674998974036889</v>
      </c>
      <c r="I653" s="80">
        <v>-0.65243162253765075</v>
      </c>
      <c r="J653" s="104">
        <v>5</v>
      </c>
      <c r="K653" s="104">
        <v>0.74211818255263606</v>
      </c>
      <c r="L653" s="104">
        <v>2.3398986295884621</v>
      </c>
      <c r="M653" s="104">
        <v>9.8932606100534173</v>
      </c>
    </row>
    <row r="654" spans="1:13" s="81" customFormat="1" x14ac:dyDescent="0.25">
      <c r="A654" s="79">
        <v>651</v>
      </c>
      <c r="B654" s="79">
        <v>56.982097625732422</v>
      </c>
      <c r="C654" s="79">
        <v>56.982097625732422</v>
      </c>
      <c r="D654" s="94"/>
      <c r="E654" s="79">
        <v>1313.743595947755</v>
      </c>
      <c r="F654" s="79">
        <v>69.130923994514575</v>
      </c>
      <c r="G654" s="80"/>
      <c r="H654" s="79">
        <v>-2.8245296426591899</v>
      </c>
      <c r="I654" s="80">
        <v>-3.8954018772821488</v>
      </c>
      <c r="J654" s="104">
        <v>5</v>
      </c>
      <c r="K654" s="104">
        <v>0.43997403905492788</v>
      </c>
      <c r="L654" s="104">
        <v>1.3872381451401881</v>
      </c>
      <c r="M654" s="104">
        <v>3.8931733619923659</v>
      </c>
    </row>
    <row r="655" spans="1:13" s="81" customFormat="1" x14ac:dyDescent="0.25">
      <c r="A655" s="79">
        <v>652</v>
      </c>
      <c r="B655" s="79">
        <v>56.25060691833496</v>
      </c>
      <c r="C655" s="79">
        <v>56.25060691833496</v>
      </c>
      <c r="D655" s="94"/>
      <c r="E655" s="79">
        <v>1296.8788038046041</v>
      </c>
      <c r="F655" s="79">
        <v>69.221141133268645</v>
      </c>
      <c r="G655" s="80"/>
      <c r="H655" s="79">
        <v>-55.13585373972434</v>
      </c>
      <c r="I655" s="80">
        <v>48.415922219782999</v>
      </c>
      <c r="J655" s="104">
        <v>5</v>
      </c>
      <c r="K655" s="104">
        <v>0.2109225370107656</v>
      </c>
      <c r="L655" s="104">
        <v>0.66503875919494404</v>
      </c>
      <c r="M655" s="104">
        <v>-0.68024861842235218</v>
      </c>
    </row>
    <row r="656" spans="1:13" s="81" customFormat="1" x14ac:dyDescent="0.25">
      <c r="A656" s="79">
        <v>653</v>
      </c>
      <c r="B656" s="79">
        <v>55.074553680419918</v>
      </c>
      <c r="C656" s="79">
        <v>55.074553680419918</v>
      </c>
      <c r="D656" s="94"/>
      <c r="E656" s="79">
        <v>1269.764456067662</v>
      </c>
      <c r="F656" s="79">
        <v>69.301092266512995</v>
      </c>
      <c r="G656" s="80"/>
      <c r="H656" s="79">
        <v>-23.374550816749931</v>
      </c>
      <c r="I656" s="80">
        <v>16.65461929680859</v>
      </c>
      <c r="J656" s="104">
        <v>5</v>
      </c>
      <c r="K656" s="104">
        <v>0</v>
      </c>
      <c r="L656" s="104">
        <v>0</v>
      </c>
      <c r="M656" s="104">
        <v>-4.7273120061778648</v>
      </c>
    </row>
    <row r="657" spans="1:13" s="81" customFormat="1" x14ac:dyDescent="0.25">
      <c r="A657" s="79">
        <v>654</v>
      </c>
      <c r="B657" s="79">
        <v>53.01559410095215</v>
      </c>
      <c r="C657" s="79">
        <v>53.01559410095215</v>
      </c>
      <c r="D657" s="94"/>
      <c r="E657" s="79">
        <v>1222.294372049211</v>
      </c>
      <c r="F657" s="79">
        <v>69.391998107017542</v>
      </c>
      <c r="G657" s="80"/>
      <c r="H657" s="79">
        <v>-23.3892605010012</v>
      </c>
      <c r="I657" s="80">
        <v>16.669328981059859</v>
      </c>
      <c r="J657" s="104">
        <v>5</v>
      </c>
      <c r="K657" s="104">
        <v>0</v>
      </c>
      <c r="L657" s="104">
        <v>0</v>
      </c>
      <c r="M657" s="104">
        <v>-4.5293537785663149</v>
      </c>
    </row>
    <row r="658" spans="1:13" s="81" customFormat="1" x14ac:dyDescent="0.25">
      <c r="A658" s="79">
        <v>655</v>
      </c>
      <c r="B658" s="79">
        <v>50.163393783569333</v>
      </c>
      <c r="C658" s="79">
        <v>50.163393783569333</v>
      </c>
      <c r="D658" s="94"/>
      <c r="E658" s="79">
        <v>1425.5739469958139</v>
      </c>
      <c r="F658" s="79">
        <v>69.478929341545097</v>
      </c>
      <c r="G658" s="80"/>
      <c r="H658" s="79">
        <v>-14.091584681477199</v>
      </c>
      <c r="I658" s="80">
        <v>7.3716531615358614</v>
      </c>
      <c r="J658" s="104">
        <v>4</v>
      </c>
      <c r="K658" s="104">
        <v>0</v>
      </c>
      <c r="L658" s="104">
        <v>0</v>
      </c>
      <c r="M658" s="104">
        <v>-5.3952802337442831</v>
      </c>
    </row>
    <row r="659" spans="1:13" s="81" customFormat="1" x14ac:dyDescent="0.25">
      <c r="A659" s="79">
        <v>656</v>
      </c>
      <c r="B659" s="79">
        <v>47.869046401977542</v>
      </c>
      <c r="C659" s="79">
        <v>47.869046401977542</v>
      </c>
      <c r="D659" s="94"/>
      <c r="E659" s="79">
        <v>1360.3717825117469</v>
      </c>
      <c r="F659" s="79">
        <v>69.584827728158032</v>
      </c>
      <c r="G659" s="80"/>
      <c r="H659" s="79">
        <v>-12.453740100397789</v>
      </c>
      <c r="I659" s="80">
        <v>5.7338085804564516</v>
      </c>
      <c r="J659" s="104">
        <v>4</v>
      </c>
      <c r="K659" s="104">
        <v>0</v>
      </c>
      <c r="L659" s="104">
        <v>0</v>
      </c>
      <c r="M659" s="104">
        <v>-5.1122355512155746</v>
      </c>
    </row>
    <row r="660" spans="1:13" s="81" customFormat="1" x14ac:dyDescent="0.25">
      <c r="A660" s="79">
        <v>657</v>
      </c>
      <c r="B660" s="79">
        <v>44.625469207763672</v>
      </c>
      <c r="C660" s="79">
        <v>44.625469207763672</v>
      </c>
      <c r="D660" s="94"/>
      <c r="E660" s="79">
        <v>1268.1938257512611</v>
      </c>
      <c r="F660" s="79">
        <v>69.68113934291911</v>
      </c>
      <c r="G660" s="80"/>
      <c r="H660" s="79">
        <v>-17.904047149702269</v>
      </c>
      <c r="I660" s="80">
        <v>11.18411562976093</v>
      </c>
      <c r="J660" s="104">
        <v>4</v>
      </c>
      <c r="K660" s="104">
        <v>0</v>
      </c>
      <c r="L660" s="104">
        <v>0</v>
      </c>
      <c r="M660" s="104">
        <v>-4.7207224167294868</v>
      </c>
    </row>
    <row r="661" spans="1:13" s="81" customFormat="1" x14ac:dyDescent="0.25">
      <c r="A661" s="79">
        <v>658</v>
      </c>
      <c r="B661" s="79">
        <v>41.135737609863277</v>
      </c>
      <c r="C661" s="79">
        <v>41.135737609863277</v>
      </c>
      <c r="D661" s="94"/>
      <c r="E661" s="79">
        <v>1169.020502880823</v>
      </c>
      <c r="F661" s="79">
        <v>69.759600332194466</v>
      </c>
      <c r="G661" s="80"/>
      <c r="H661" s="79">
        <v>-16.339633509245608</v>
      </c>
      <c r="I661" s="80">
        <v>9.6197019893042679</v>
      </c>
      <c r="J661" s="104">
        <v>4</v>
      </c>
      <c r="K661" s="104">
        <v>0</v>
      </c>
      <c r="L661" s="104">
        <v>0</v>
      </c>
      <c r="M661" s="104">
        <v>-4.3100774549389653</v>
      </c>
    </row>
    <row r="662" spans="1:13" s="81" customFormat="1" x14ac:dyDescent="0.25">
      <c r="A662" s="79">
        <v>659</v>
      </c>
      <c r="B662" s="79">
        <v>37.84649658203125</v>
      </c>
      <c r="C662" s="79">
        <v>37.84649658203125</v>
      </c>
      <c r="D662" s="94"/>
      <c r="E662" s="79">
        <v>1459.2259728345659</v>
      </c>
      <c r="F662" s="79">
        <v>69.827209341396596</v>
      </c>
      <c r="G662" s="80"/>
      <c r="H662" s="79">
        <v>-17.7745875175133</v>
      </c>
      <c r="I662" s="80">
        <v>11.05465599757196</v>
      </c>
      <c r="J662" s="104">
        <v>3</v>
      </c>
      <c r="K662" s="104">
        <v>0</v>
      </c>
      <c r="L662" s="104">
        <v>0</v>
      </c>
      <c r="M662" s="104">
        <v>-5.5434380174724343</v>
      </c>
    </row>
    <row r="663" spans="1:13" s="81" customFormat="1" x14ac:dyDescent="0.25">
      <c r="A663" s="79">
        <v>660</v>
      </c>
      <c r="B663" s="79">
        <v>35.279132080078128</v>
      </c>
      <c r="C663" s="79">
        <v>35.279132080078128</v>
      </c>
      <c r="D663" s="94"/>
      <c r="E663" s="79">
        <v>1360.237551148999</v>
      </c>
      <c r="F663" s="79">
        <v>69.919555771702534</v>
      </c>
      <c r="G663" s="80"/>
      <c r="H663" s="79">
        <v>-16.295428467966921</v>
      </c>
      <c r="I663" s="80">
        <v>9.5754969480255809</v>
      </c>
      <c r="J663" s="104">
        <v>3</v>
      </c>
      <c r="K663" s="104">
        <v>0</v>
      </c>
      <c r="L663" s="104">
        <v>0</v>
      </c>
      <c r="M663" s="104">
        <v>-5.1116581869661726</v>
      </c>
    </row>
    <row r="664" spans="1:13" s="81" customFormat="1" x14ac:dyDescent="0.25">
      <c r="A664" s="79">
        <v>661</v>
      </c>
      <c r="B664" s="79">
        <v>32.487013816833503</v>
      </c>
      <c r="C664" s="79">
        <v>32.487013816833503</v>
      </c>
      <c r="D664" s="94"/>
      <c r="E664" s="79">
        <v>1252.5834257500651</v>
      </c>
      <c r="F664" s="79">
        <v>69.998711679974633</v>
      </c>
      <c r="G664" s="80"/>
      <c r="H664" s="79">
        <v>-14.157720004050191</v>
      </c>
      <c r="I664" s="80">
        <v>7.4377884841088493</v>
      </c>
      <c r="J664" s="104">
        <v>3</v>
      </c>
      <c r="K664" s="104">
        <v>0</v>
      </c>
      <c r="L664" s="104">
        <v>0</v>
      </c>
      <c r="M664" s="104">
        <v>-4.6553781355863082</v>
      </c>
    </row>
    <row r="665" spans="1:13" s="81" customFormat="1" x14ac:dyDescent="0.25">
      <c r="A665" s="79">
        <v>662</v>
      </c>
      <c r="B665" s="79">
        <v>27.791171836853032</v>
      </c>
      <c r="C665" s="79">
        <v>27.791171836853032</v>
      </c>
      <c r="D665" s="94"/>
      <c r="E665" s="79">
        <v>1712.264373487634</v>
      </c>
      <c r="F665" s="79">
        <v>70.085642914502188</v>
      </c>
      <c r="G665" s="80"/>
      <c r="H665" s="79">
        <v>-11.116581475421359</v>
      </c>
      <c r="I665" s="80">
        <v>4.3966499554800196</v>
      </c>
      <c r="J665" s="104">
        <v>2</v>
      </c>
      <c r="K665" s="104">
        <v>0</v>
      </c>
      <c r="L665" s="104">
        <v>0</v>
      </c>
      <c r="M665" s="104">
        <v>-6.7064342666192163</v>
      </c>
    </row>
    <row r="666" spans="1:13" s="81" customFormat="1" x14ac:dyDescent="0.25">
      <c r="A666" s="79">
        <v>663</v>
      </c>
      <c r="B666" s="79">
        <v>23.310349845886229</v>
      </c>
      <c r="C666" s="79">
        <v>23.310349845886229</v>
      </c>
      <c r="D666" s="94"/>
      <c r="E666" s="79">
        <v>1436.192824431962</v>
      </c>
      <c r="F666" s="79">
        <v>70.182429624705193</v>
      </c>
      <c r="G666" s="80"/>
      <c r="H666" s="79">
        <v>-11.116581475421359</v>
      </c>
      <c r="I666" s="80">
        <v>4.3966499554800196</v>
      </c>
      <c r="J666" s="104">
        <v>2</v>
      </c>
      <c r="K666" s="104">
        <v>0</v>
      </c>
      <c r="L666" s="104">
        <v>0</v>
      </c>
      <c r="M666" s="104">
        <v>-5.4418761814781949</v>
      </c>
    </row>
    <row r="667" spans="1:13" s="81" customFormat="1" x14ac:dyDescent="0.25">
      <c r="A667" s="79">
        <v>664</v>
      </c>
      <c r="B667" s="79">
        <v>18.131566333770749</v>
      </c>
      <c r="C667" s="79">
        <v>18.131566333770749</v>
      </c>
      <c r="D667" s="94"/>
      <c r="E667" s="79">
        <v>1117.1186033859231</v>
      </c>
      <c r="F667" s="79">
        <v>70.277158371194389</v>
      </c>
      <c r="G667" s="80"/>
      <c r="H667" s="79">
        <v>-10.84434489705634</v>
      </c>
      <c r="I667" s="80">
        <v>4.1244133771150002</v>
      </c>
      <c r="J667" s="104">
        <v>2</v>
      </c>
      <c r="K667" s="104">
        <v>0</v>
      </c>
      <c r="L667" s="104">
        <v>0</v>
      </c>
      <c r="M667" s="104">
        <v>-4.0992598602600623</v>
      </c>
    </row>
    <row r="668" spans="1:13" s="81" customFormat="1" x14ac:dyDescent="0.25">
      <c r="A668" s="79">
        <v>665</v>
      </c>
      <c r="B668" s="79">
        <v>13.70788564682007</v>
      </c>
      <c r="C668" s="79">
        <v>13.70788564682007</v>
      </c>
      <c r="D668" s="94"/>
      <c r="E668" s="79">
        <v>1632.65144426955</v>
      </c>
      <c r="F668" s="79">
        <v>70.317218866083266</v>
      </c>
      <c r="G668" s="80"/>
      <c r="H668" s="79">
        <v>-16.049396037344611</v>
      </c>
      <c r="I668" s="80">
        <v>9.3294645174032702</v>
      </c>
      <c r="J668" s="104">
        <v>1</v>
      </c>
      <c r="K668" s="104">
        <v>0</v>
      </c>
      <c r="L668" s="104">
        <v>0</v>
      </c>
      <c r="M668" s="104">
        <v>-4.5282596769755719</v>
      </c>
    </row>
    <row r="669" spans="1:13" s="81" customFormat="1" x14ac:dyDescent="0.25">
      <c r="A669" s="79">
        <v>666</v>
      </c>
      <c r="B669" s="79">
        <v>12.50633230209351</v>
      </c>
      <c r="C669" s="79">
        <v>12.50633230209351</v>
      </c>
      <c r="D669" s="94"/>
      <c r="E669" s="79">
        <v>1489.542736320137</v>
      </c>
      <c r="F669" s="79">
        <v>70.412509174596067</v>
      </c>
      <c r="G669" s="80"/>
      <c r="H669" s="79">
        <v>0</v>
      </c>
      <c r="I669" s="80">
        <v>-6.7199315199413396</v>
      </c>
      <c r="J669" s="104">
        <v>1</v>
      </c>
      <c r="K669" s="104">
        <v>0.38300333970304551</v>
      </c>
      <c r="L669" s="104">
        <v>1.207609530083702</v>
      </c>
      <c r="M669" s="104">
        <v>2.0557534687700212</v>
      </c>
    </row>
    <row r="670" spans="1:13" s="81" customFormat="1" x14ac:dyDescent="0.25">
      <c r="A670" s="79">
        <v>667</v>
      </c>
      <c r="B670" s="79">
        <v>13.126267337799071</v>
      </c>
      <c r="C670" s="79">
        <v>13.126267337799071</v>
      </c>
      <c r="D670" s="94"/>
      <c r="E670" s="79">
        <v>1563.3789104373891</v>
      </c>
      <c r="F670" s="79">
        <v>70.467219542940398</v>
      </c>
      <c r="G670" s="80"/>
      <c r="H670" s="79">
        <v>0</v>
      </c>
      <c r="I670" s="80">
        <v>-6.7199315199413396</v>
      </c>
      <c r="J670" s="104">
        <v>1</v>
      </c>
      <c r="K670" s="104">
        <v>0.43571350185827518</v>
      </c>
      <c r="L670" s="104">
        <v>1.3738046713591421</v>
      </c>
      <c r="M670" s="104">
        <v>2.826939974782237</v>
      </c>
    </row>
    <row r="671" spans="1:13" s="81" customFormat="1" x14ac:dyDescent="0.25">
      <c r="A671" s="79">
        <v>668</v>
      </c>
      <c r="B671" s="79">
        <v>13.83103971481323</v>
      </c>
      <c r="C671" s="79">
        <v>13.83103971481323</v>
      </c>
      <c r="D671" s="94"/>
      <c r="E671" s="79">
        <v>1647.3194734723879</v>
      </c>
      <c r="F671" s="79">
        <v>70.557389292362075</v>
      </c>
      <c r="G671" s="80"/>
      <c r="H671" s="79">
        <v>0</v>
      </c>
      <c r="I671" s="80">
        <v>-6.7199315199413396</v>
      </c>
      <c r="J671" s="104">
        <v>1</v>
      </c>
      <c r="K671" s="104">
        <v>0.60609877329447992</v>
      </c>
      <c r="L671" s="104">
        <v>1.911029432197495</v>
      </c>
      <c r="M671" s="104">
        <v>5.9680965952805076</v>
      </c>
    </row>
    <row r="672" spans="1:13" s="81" customFormat="1" x14ac:dyDescent="0.25">
      <c r="A672" s="79">
        <v>669</v>
      </c>
      <c r="B672" s="79">
        <v>17.093409729003909</v>
      </c>
      <c r="C672" s="79">
        <v>17.093409729003909</v>
      </c>
      <c r="D672" s="94"/>
      <c r="E672" s="79">
        <v>1053.155896851687</v>
      </c>
      <c r="F672" s="79">
        <v>70.606192251723101</v>
      </c>
      <c r="G672" s="80"/>
      <c r="H672" s="79">
        <v>-2.5375399789370539</v>
      </c>
      <c r="I672" s="80">
        <v>-4.1823915410042858</v>
      </c>
      <c r="J672" s="104">
        <v>2</v>
      </c>
      <c r="K672" s="104">
        <v>0.84200051638456552</v>
      </c>
      <c r="L672" s="104">
        <v>2.6548276281605352</v>
      </c>
      <c r="M672" s="104">
        <v>12.39916230739763</v>
      </c>
    </row>
    <row r="673" spans="1:13" s="81" customFormat="1" x14ac:dyDescent="0.25">
      <c r="A673" s="79">
        <v>670</v>
      </c>
      <c r="B673" s="79">
        <v>21.873756790161131</v>
      </c>
      <c r="C673" s="79">
        <v>21.873756790161131</v>
      </c>
      <c r="D673" s="94"/>
      <c r="E673" s="79">
        <v>1347.6817273483939</v>
      </c>
      <c r="F673" s="79">
        <v>70.63764460129731</v>
      </c>
      <c r="G673" s="80"/>
      <c r="H673" s="79">
        <v>-3.9633339959333109</v>
      </c>
      <c r="I673" s="80">
        <v>-2.7565975240080278</v>
      </c>
      <c r="J673" s="104">
        <v>2</v>
      </c>
      <c r="K673" s="104">
        <v>1.406692057522916</v>
      </c>
      <c r="L673" s="104">
        <v>4.435300057369755</v>
      </c>
      <c r="M673" s="104">
        <v>22.480165277276662</v>
      </c>
    </row>
    <row r="674" spans="1:13" s="81" customFormat="1" x14ac:dyDescent="0.25">
      <c r="A674" s="79">
        <v>671</v>
      </c>
      <c r="B674" s="79">
        <v>27.947026252746578</v>
      </c>
      <c r="C674" s="79">
        <v>27.947026252746578</v>
      </c>
      <c r="D674" s="94"/>
      <c r="E674" s="79">
        <v>1721.866846004873</v>
      </c>
      <c r="F674" s="79">
        <v>70.716781301510323</v>
      </c>
      <c r="G674" s="80"/>
      <c r="H674" s="79">
        <v>-4.165101384314978</v>
      </c>
      <c r="I674" s="80">
        <v>-2.5548301356263621</v>
      </c>
      <c r="J674" s="104">
        <v>2</v>
      </c>
      <c r="K674" s="104">
        <v>1.477135939965603</v>
      </c>
      <c r="L674" s="104">
        <v>4.6574096187115446</v>
      </c>
      <c r="M674" s="104">
        <v>23.087347141307969</v>
      </c>
    </row>
    <row r="675" spans="1:13" s="81" customFormat="1" x14ac:dyDescent="0.25">
      <c r="A675" s="79">
        <v>672</v>
      </c>
      <c r="B675" s="79">
        <v>30.751797866821288</v>
      </c>
      <c r="C675" s="79">
        <v>30.751797866821288</v>
      </c>
      <c r="D675" s="94"/>
      <c r="E675" s="79">
        <v>1185.679685340529</v>
      </c>
      <c r="F675" s="79">
        <v>70.693463426484072</v>
      </c>
      <c r="G675" s="80"/>
      <c r="H675" s="79">
        <v>-0.60493631795120173</v>
      </c>
      <c r="I675" s="80">
        <v>-6.1149952019901379</v>
      </c>
      <c r="J675" s="104">
        <v>3</v>
      </c>
      <c r="K675" s="104">
        <v>0.86132735782176229</v>
      </c>
      <c r="L675" s="104">
        <v>2.7157651592120171</v>
      </c>
      <c r="M675" s="104">
        <v>12.511944540757399</v>
      </c>
    </row>
    <row r="676" spans="1:13" s="81" customFormat="1" x14ac:dyDescent="0.25">
      <c r="A676" s="79">
        <v>673</v>
      </c>
      <c r="B676" s="79">
        <v>32.959213638305663</v>
      </c>
      <c r="C676" s="79">
        <v>32.959213638305663</v>
      </c>
      <c r="D676" s="94"/>
      <c r="E676" s="79">
        <v>1270.7897673163591</v>
      </c>
      <c r="F676" s="79">
        <v>70.750339129869289</v>
      </c>
      <c r="G676" s="80"/>
      <c r="H676" s="79">
        <v>-0.60493631795120173</v>
      </c>
      <c r="I676" s="80">
        <v>-6.1149952019901379</v>
      </c>
      <c r="J676" s="104">
        <v>3</v>
      </c>
      <c r="K676" s="104">
        <v>0.93109658892015357</v>
      </c>
      <c r="L676" s="104">
        <v>2.9357475448652441</v>
      </c>
      <c r="M676" s="104">
        <v>13.657013982767531</v>
      </c>
    </row>
    <row r="677" spans="1:13" s="81" customFormat="1" x14ac:dyDescent="0.25">
      <c r="A677" s="79">
        <v>674</v>
      </c>
      <c r="B677" s="79">
        <v>34.957275390625</v>
      </c>
      <c r="C677" s="79">
        <v>34.957275390625</v>
      </c>
      <c r="D677" s="94"/>
      <c r="E677" s="79">
        <v>1347.827904730008</v>
      </c>
      <c r="F677" s="79">
        <v>70.858263201634699</v>
      </c>
      <c r="G677" s="80"/>
      <c r="H677" s="79">
        <v>-0.60493631795120173</v>
      </c>
      <c r="I677" s="80">
        <v>-6.1149952019901379</v>
      </c>
      <c r="J677" s="104">
        <v>3</v>
      </c>
      <c r="K677" s="104">
        <v>0.98116547187034642</v>
      </c>
      <c r="L677" s="104">
        <v>3.0936147328072021</v>
      </c>
      <c r="M677" s="104">
        <v>14.441840176001939</v>
      </c>
    </row>
    <row r="678" spans="1:13" s="81" customFormat="1" x14ac:dyDescent="0.25">
      <c r="A678" s="79">
        <v>675</v>
      </c>
      <c r="B678" s="79">
        <v>37.132699966430657</v>
      </c>
      <c r="C678" s="79">
        <v>37.132699966430657</v>
      </c>
      <c r="D678" s="94"/>
      <c r="E678" s="79">
        <v>1431.7045202597369</v>
      </c>
      <c r="F678" s="79">
        <v>70.962396761553649</v>
      </c>
      <c r="G678" s="80"/>
      <c r="H678" s="79">
        <v>-0.60493631795120173</v>
      </c>
      <c r="I678" s="80">
        <v>-6.1149952019901379</v>
      </c>
      <c r="J678" s="104">
        <v>3</v>
      </c>
      <c r="K678" s="104">
        <v>1.0302206554575699</v>
      </c>
      <c r="L678" s="104">
        <v>3.2482857266577181</v>
      </c>
      <c r="M678" s="104">
        <v>15.183599486194099</v>
      </c>
    </row>
    <row r="679" spans="1:13" s="81" customFormat="1" x14ac:dyDescent="0.25">
      <c r="A679" s="79">
        <v>676</v>
      </c>
      <c r="B679" s="79">
        <v>39.00560111999512</v>
      </c>
      <c r="C679" s="79">
        <v>39.00560111999512</v>
      </c>
      <c r="D679" s="94"/>
      <c r="E679" s="79">
        <v>1503.9169112246291</v>
      </c>
      <c r="F679" s="79">
        <v>71.038087495636532</v>
      </c>
      <c r="G679" s="80"/>
      <c r="H679" s="79">
        <v>-0.60493631795120173</v>
      </c>
      <c r="I679" s="80">
        <v>-6.1149952019901379</v>
      </c>
      <c r="J679" s="104">
        <v>3</v>
      </c>
      <c r="K679" s="104">
        <v>1.032774844020774</v>
      </c>
      <c r="L679" s="104">
        <v>3.2563390831975001</v>
      </c>
      <c r="M679" s="104">
        <v>15.037714113422441</v>
      </c>
    </row>
    <row r="680" spans="1:13" s="81" customFormat="1" x14ac:dyDescent="0.25">
      <c r="A680" s="79">
        <v>677</v>
      </c>
      <c r="B680" s="79">
        <v>40.601964950561523</v>
      </c>
      <c r="C680" s="79">
        <v>40.601964950561523</v>
      </c>
      <c r="D680" s="94"/>
      <c r="E680" s="79">
        <v>1565.467008962398</v>
      </c>
      <c r="F680" s="79">
        <v>71.091270197808427</v>
      </c>
      <c r="G680" s="80"/>
      <c r="H680" s="79">
        <v>-8.9506935709600721E-2</v>
      </c>
      <c r="I680" s="80">
        <v>-6.6304245842317391</v>
      </c>
      <c r="J680" s="104">
        <v>3</v>
      </c>
      <c r="K680" s="104">
        <v>0.75531120821230058</v>
      </c>
      <c r="L680" s="104">
        <v>2.3814962394933841</v>
      </c>
      <c r="M680" s="104">
        <v>9.3271142515709098</v>
      </c>
    </row>
    <row r="681" spans="1:13" s="81" customFormat="1" x14ac:dyDescent="0.25">
      <c r="A681" s="79">
        <v>678</v>
      </c>
      <c r="B681" s="79">
        <v>40.554846572875967</v>
      </c>
      <c r="C681" s="79">
        <v>40.554846572875967</v>
      </c>
      <c r="D681" s="94"/>
      <c r="E681" s="79">
        <v>1563.650292311557</v>
      </c>
      <c r="F681" s="79">
        <v>71.198089976265592</v>
      </c>
      <c r="G681" s="80"/>
      <c r="H681" s="79">
        <v>0</v>
      </c>
      <c r="I681" s="80">
        <v>-6.7199315199413396</v>
      </c>
      <c r="J681" s="104">
        <v>3</v>
      </c>
      <c r="K681" s="104">
        <v>0.28441088182348317</v>
      </c>
      <c r="L681" s="104">
        <v>0.89674751038944267</v>
      </c>
      <c r="M681" s="104">
        <v>-0.29756331844485068</v>
      </c>
    </row>
    <row r="682" spans="1:13" s="81" customFormat="1" x14ac:dyDescent="0.25">
      <c r="A682" s="79">
        <v>679</v>
      </c>
      <c r="B682" s="79">
        <v>39.573766708374023</v>
      </c>
      <c r="C682" s="79">
        <v>39.573766708374023</v>
      </c>
      <c r="D682" s="94"/>
      <c r="E682" s="79">
        <v>1525.823350612917</v>
      </c>
      <c r="F682" s="79">
        <v>71.291184732914076</v>
      </c>
      <c r="G682" s="80"/>
      <c r="H682" s="79">
        <v>-48.237168008863698</v>
      </c>
      <c r="I682" s="80">
        <v>41.517236488922357</v>
      </c>
      <c r="J682" s="104">
        <v>3</v>
      </c>
      <c r="K682" s="104">
        <v>0.1374187237234249</v>
      </c>
      <c r="L682" s="104">
        <v>0.43328123589995882</v>
      </c>
      <c r="M682" s="104">
        <v>-3.19112690233879</v>
      </c>
    </row>
    <row r="683" spans="1:13" s="81" customFormat="1" x14ac:dyDescent="0.25">
      <c r="A683" s="79">
        <v>680</v>
      </c>
      <c r="B683" s="79">
        <v>37.680450439453118</v>
      </c>
      <c r="C683" s="79">
        <v>37.680450439453118</v>
      </c>
      <c r="D683" s="94"/>
      <c r="E683" s="79">
        <v>1452.823825586569</v>
      </c>
      <c r="F683" s="79">
        <v>71.322183312446555</v>
      </c>
      <c r="G683" s="80"/>
      <c r="H683" s="79">
        <v>-6.5696982038248333</v>
      </c>
      <c r="I683" s="80">
        <v>-0.15023331611650639</v>
      </c>
      <c r="J683" s="104">
        <v>3</v>
      </c>
      <c r="K683" s="104">
        <v>0</v>
      </c>
      <c r="L683" s="104">
        <v>0</v>
      </c>
      <c r="M683" s="104">
        <v>-5.5151405673605591</v>
      </c>
    </row>
    <row r="684" spans="1:13" s="81" customFormat="1" x14ac:dyDescent="0.25">
      <c r="A684" s="79">
        <v>681</v>
      </c>
      <c r="B684" s="79">
        <v>34.116189002990723</v>
      </c>
      <c r="C684" s="79">
        <v>34.116189002990723</v>
      </c>
      <c r="D684" s="94"/>
      <c r="E684" s="79">
        <v>1315.398612376003</v>
      </c>
      <c r="F684" s="79">
        <v>71.394091865966246</v>
      </c>
      <c r="G684" s="80"/>
      <c r="H684" s="79">
        <v>-28.56055863199467</v>
      </c>
      <c r="I684" s="80">
        <v>21.84062711205333</v>
      </c>
      <c r="J684" s="104">
        <v>3</v>
      </c>
      <c r="K684" s="104">
        <v>0</v>
      </c>
      <c r="L684" s="104">
        <v>0</v>
      </c>
      <c r="M684" s="104">
        <v>-4.9199890175910221</v>
      </c>
    </row>
    <row r="685" spans="1:13" s="81" customFormat="1" x14ac:dyDescent="0.25">
      <c r="A685" s="79">
        <v>682</v>
      </c>
      <c r="B685" s="79">
        <v>29.12703018188477</v>
      </c>
      <c r="C685" s="79">
        <v>29.12703018188477</v>
      </c>
      <c r="D685" s="94"/>
      <c r="E685" s="79">
        <v>1123.0344362474509</v>
      </c>
      <c r="F685" s="79">
        <v>71.486943373078375</v>
      </c>
      <c r="G685" s="80"/>
      <c r="H685" s="79">
        <v>-10.073370653691761</v>
      </c>
      <c r="I685" s="80">
        <v>3.3534391337504181</v>
      </c>
      <c r="J685" s="104">
        <v>3</v>
      </c>
      <c r="K685" s="104">
        <v>0</v>
      </c>
      <c r="L685" s="104">
        <v>0</v>
      </c>
      <c r="M685" s="104">
        <v>-4.1231529122165096</v>
      </c>
    </row>
    <row r="686" spans="1:13" s="81" customFormat="1" x14ac:dyDescent="0.25">
      <c r="A686" s="79">
        <v>683</v>
      </c>
      <c r="B686" s="79">
        <v>24.314295768737789</v>
      </c>
      <c r="C686" s="79">
        <v>24.314295768737789</v>
      </c>
      <c r="D686" s="94"/>
      <c r="E686" s="79">
        <v>1498.047748963332</v>
      </c>
      <c r="F686" s="79">
        <v>71.557955337893119</v>
      </c>
      <c r="G686" s="80"/>
      <c r="H686" s="79">
        <v>-19.037185157517619</v>
      </c>
      <c r="I686" s="80">
        <v>12.317253637576281</v>
      </c>
      <c r="J686" s="104">
        <v>2</v>
      </c>
      <c r="K686" s="104">
        <v>0</v>
      </c>
      <c r="L686" s="104">
        <v>0</v>
      </c>
      <c r="M686" s="104">
        <v>-5.7161667177321176</v>
      </c>
    </row>
    <row r="687" spans="1:13" s="81" customFormat="1" x14ac:dyDescent="0.25">
      <c r="A687" s="79">
        <v>684</v>
      </c>
      <c r="B687" s="79">
        <v>20.889773559570308</v>
      </c>
      <c r="C687" s="79">
        <v>20.889773559570308</v>
      </c>
      <c r="D687" s="94"/>
      <c r="E687" s="79">
        <v>1287.0567404014339</v>
      </c>
      <c r="F687" s="79">
        <v>71.634963797518054</v>
      </c>
      <c r="G687" s="80"/>
      <c r="H687" s="79">
        <v>-21.323243443577191</v>
      </c>
      <c r="I687" s="80">
        <v>14.60331192363585</v>
      </c>
      <c r="J687" s="104">
        <v>2</v>
      </c>
      <c r="K687" s="104">
        <v>0</v>
      </c>
      <c r="L687" s="104">
        <v>0</v>
      </c>
      <c r="M687" s="104">
        <v>-4.8000450616505619</v>
      </c>
    </row>
    <row r="688" spans="1:13" s="81" customFormat="1" x14ac:dyDescent="0.25">
      <c r="A688" s="79">
        <v>685</v>
      </c>
      <c r="B688" s="79">
        <v>19.071101760864259</v>
      </c>
      <c r="C688" s="79">
        <v>19.071101760864259</v>
      </c>
      <c r="D688" s="94"/>
      <c r="E688" s="79">
        <v>1175.0050807495161</v>
      </c>
      <c r="F688" s="79">
        <v>71.726191540534941</v>
      </c>
      <c r="G688" s="80"/>
      <c r="H688" s="79">
        <v>-11.99538160548483</v>
      </c>
      <c r="I688" s="80">
        <v>5.2754500855434916</v>
      </c>
      <c r="J688" s="104">
        <v>2</v>
      </c>
      <c r="K688" s="104">
        <v>0.1879359251175165</v>
      </c>
      <c r="L688" s="104">
        <v>0.59256197189552962</v>
      </c>
      <c r="M688" s="104">
        <v>-0.64090911022450703</v>
      </c>
    </row>
    <row r="689" spans="1:13" s="81" customFormat="1" x14ac:dyDescent="0.25">
      <c r="A689" s="79">
        <v>686</v>
      </c>
      <c r="B689" s="79">
        <v>19.484577751159669</v>
      </c>
      <c r="C689" s="79">
        <v>19.484577751159669</v>
      </c>
      <c r="D689" s="94"/>
      <c r="E689" s="79">
        <v>1200.4800845252289</v>
      </c>
      <c r="F689" s="79">
        <v>71.801213185401735</v>
      </c>
      <c r="G689" s="80"/>
      <c r="H689" s="79">
        <v>0</v>
      </c>
      <c r="I689" s="80">
        <v>-6.7199315199413396</v>
      </c>
      <c r="J689" s="104">
        <v>2</v>
      </c>
      <c r="K689" s="104">
        <v>0.55296040996455298</v>
      </c>
      <c r="L689" s="104">
        <v>1.743484172618236</v>
      </c>
      <c r="M689" s="104">
        <v>6.5352114832695261</v>
      </c>
    </row>
    <row r="690" spans="1:13" s="81" customFormat="1" x14ac:dyDescent="0.25">
      <c r="A690" s="79">
        <v>687</v>
      </c>
      <c r="B690" s="79">
        <v>21.692568778991699</v>
      </c>
      <c r="C690" s="79">
        <v>21.692568778991699</v>
      </c>
      <c r="D690" s="94"/>
      <c r="E690" s="79">
        <v>1336.5184061955561</v>
      </c>
      <c r="F690" s="79">
        <v>71.865485953561958</v>
      </c>
      <c r="G690" s="80"/>
      <c r="H690" s="79">
        <v>-0.60493631795120173</v>
      </c>
      <c r="I690" s="80">
        <v>-6.1149952019901379</v>
      </c>
      <c r="J690" s="104">
        <v>2</v>
      </c>
      <c r="K690" s="104">
        <v>0.74775246193956868</v>
      </c>
      <c r="L690" s="104">
        <v>2.3576635124954599</v>
      </c>
      <c r="M690" s="104">
        <v>9.9443202669168684</v>
      </c>
    </row>
    <row r="691" spans="1:13" s="81" customFormat="1" x14ac:dyDescent="0.25">
      <c r="A691" s="79">
        <v>688</v>
      </c>
      <c r="B691" s="79">
        <v>23.748386764526369</v>
      </c>
      <c r="C691" s="79">
        <v>23.748386764526369</v>
      </c>
      <c r="D691" s="94"/>
      <c r="E691" s="79">
        <v>1463.181071435826</v>
      </c>
      <c r="F691" s="79">
        <v>71.945968204644757</v>
      </c>
      <c r="G691" s="80"/>
      <c r="H691" s="79">
        <v>-0.60493631795120173</v>
      </c>
      <c r="I691" s="80">
        <v>-6.1149952019901379</v>
      </c>
      <c r="J691" s="104">
        <v>2</v>
      </c>
      <c r="K691" s="104">
        <v>0.72628173112369909</v>
      </c>
      <c r="L691" s="104">
        <v>2.2899662982330229</v>
      </c>
      <c r="M691" s="104">
        <v>9.1163394229217616</v>
      </c>
    </row>
    <row r="692" spans="1:13" s="81" customFormat="1" x14ac:dyDescent="0.25">
      <c r="A692" s="79">
        <v>689</v>
      </c>
      <c r="B692" s="79">
        <v>25.614362525939939</v>
      </c>
      <c r="C692" s="79">
        <v>25.614362525939939</v>
      </c>
      <c r="D692" s="94"/>
      <c r="E692" s="79">
        <v>1578.1472138070901</v>
      </c>
      <c r="F692" s="79">
        <v>71.984536276725862</v>
      </c>
      <c r="G692" s="80"/>
      <c r="H692" s="79">
        <v>-0.60493631795120173</v>
      </c>
      <c r="I692" s="80">
        <v>-6.1149952019901379</v>
      </c>
      <c r="J692" s="104">
        <v>2</v>
      </c>
      <c r="K692" s="104">
        <v>0.82518358236468015</v>
      </c>
      <c r="L692" s="104">
        <v>2.6018038351958359</v>
      </c>
      <c r="M692" s="104">
        <v>10.691895478776519</v>
      </c>
    </row>
    <row r="693" spans="1:13" s="81" customFormat="1" x14ac:dyDescent="0.25">
      <c r="A693" s="79">
        <v>690</v>
      </c>
      <c r="B693" s="79">
        <v>27.868342208862309</v>
      </c>
      <c r="C693" s="79">
        <v>27.868342208862309</v>
      </c>
      <c r="D693" s="94"/>
      <c r="E693" s="79">
        <v>1717.0189797149631</v>
      </c>
      <c r="F693" s="79">
        <v>72.063050425668493</v>
      </c>
      <c r="G693" s="80"/>
      <c r="H693" s="79">
        <v>-0.60493631795120173</v>
      </c>
      <c r="I693" s="80">
        <v>-6.1149952019901379</v>
      </c>
      <c r="J693" s="104">
        <v>2</v>
      </c>
      <c r="K693" s="104">
        <v>0.96727391063680801</v>
      </c>
      <c r="L693" s="104">
        <v>3.0498146402378561</v>
      </c>
      <c r="M693" s="104">
        <v>13.030244255430899</v>
      </c>
    </row>
    <row r="694" spans="1:13" s="81" customFormat="1" x14ac:dyDescent="0.25">
      <c r="A694" s="79">
        <v>691</v>
      </c>
      <c r="B694" s="79">
        <v>29.840993309020991</v>
      </c>
      <c r="C694" s="79">
        <v>29.840993309020991</v>
      </c>
      <c r="D694" s="94"/>
      <c r="E694" s="79">
        <v>1150.5623089134251</v>
      </c>
      <c r="F694" s="79">
        <v>72.111822851533191</v>
      </c>
      <c r="G694" s="80"/>
      <c r="H694" s="79">
        <v>-0.60493631795120173</v>
      </c>
      <c r="I694" s="80">
        <v>-6.1149952019901379</v>
      </c>
      <c r="J694" s="104">
        <v>3</v>
      </c>
      <c r="K694" s="104">
        <v>0.64910648341379074</v>
      </c>
      <c r="L694" s="104">
        <v>2.0466327422036819</v>
      </c>
      <c r="M694" s="104">
        <v>8.5484033551739476</v>
      </c>
    </row>
    <row r="695" spans="1:13" s="81" customFormat="1" x14ac:dyDescent="0.25">
      <c r="A695" s="79">
        <v>692</v>
      </c>
      <c r="B695" s="79">
        <v>30.466425704956059</v>
      </c>
      <c r="C695" s="79">
        <v>30.466425704956059</v>
      </c>
      <c r="D695" s="94"/>
      <c r="E695" s="79">
        <v>1174.6767522258319</v>
      </c>
      <c r="F695" s="79">
        <v>72.17368658794696</v>
      </c>
      <c r="G695" s="80"/>
      <c r="H695" s="79">
        <v>0</v>
      </c>
      <c r="I695" s="80">
        <v>-6.7199315199413396</v>
      </c>
      <c r="J695" s="104">
        <v>3</v>
      </c>
      <c r="K695" s="104">
        <v>0.41930126070555063</v>
      </c>
      <c r="L695" s="104">
        <v>1.3220568750046009</v>
      </c>
      <c r="M695" s="104">
        <v>3.989917901516201</v>
      </c>
    </row>
    <row r="696" spans="1:13" s="81" customFormat="1" x14ac:dyDescent="0.25">
      <c r="A696" s="79">
        <v>693</v>
      </c>
      <c r="B696" s="79">
        <v>30.78200359344482</v>
      </c>
      <c r="C696" s="79">
        <v>30.78200359344482</v>
      </c>
      <c r="D696" s="94"/>
      <c r="E696" s="79">
        <v>1186.844310465654</v>
      </c>
      <c r="F696" s="79">
        <v>72.264757204635401</v>
      </c>
      <c r="G696" s="80"/>
      <c r="H696" s="79">
        <v>0</v>
      </c>
      <c r="I696" s="80">
        <v>-6.7199315199413396</v>
      </c>
      <c r="J696" s="104">
        <v>3</v>
      </c>
      <c r="K696" s="104">
        <v>0.42493642957042171</v>
      </c>
      <c r="L696" s="104">
        <v>1.33982456243554</v>
      </c>
      <c r="M696" s="104">
        <v>4.0609165525342741</v>
      </c>
    </row>
    <row r="697" spans="1:13" s="81" customFormat="1" x14ac:dyDescent="0.25">
      <c r="A697" s="79">
        <v>694</v>
      </c>
      <c r="B697" s="79">
        <v>31.22807502746582</v>
      </c>
      <c r="C697" s="79">
        <v>31.22807502746582</v>
      </c>
      <c r="D697" s="94"/>
      <c r="E697" s="79">
        <v>1204.043234568237</v>
      </c>
      <c r="F697" s="79">
        <v>72.355827821323842</v>
      </c>
      <c r="G697" s="80"/>
      <c r="H697" s="79">
        <v>0</v>
      </c>
      <c r="I697" s="80">
        <v>-6.7199315199413396</v>
      </c>
      <c r="J697" s="104">
        <v>3</v>
      </c>
      <c r="K697" s="104">
        <v>0.53627617234612124</v>
      </c>
      <c r="L697" s="104">
        <v>1.6908787714073199</v>
      </c>
      <c r="M697" s="104">
        <v>6.200479604790754</v>
      </c>
    </row>
    <row r="698" spans="1:13" s="81" customFormat="1" x14ac:dyDescent="0.25">
      <c r="A698" s="79">
        <v>695</v>
      </c>
      <c r="B698" s="79">
        <v>32.256647682189943</v>
      </c>
      <c r="C698" s="79">
        <v>32.256647682189943</v>
      </c>
      <c r="D698" s="94"/>
      <c r="E698" s="79">
        <v>1243.701328930224</v>
      </c>
      <c r="F698" s="79">
        <v>72.457499627832846</v>
      </c>
      <c r="G698" s="80"/>
      <c r="H698" s="79">
        <v>-0.52411070309950059</v>
      </c>
      <c r="I698" s="80">
        <v>-6.1958208168418389</v>
      </c>
      <c r="J698" s="104">
        <v>3</v>
      </c>
      <c r="K698" s="104">
        <v>0.66320600740201219</v>
      </c>
      <c r="L698" s="104">
        <v>2.0910885413385438</v>
      </c>
      <c r="M698" s="104">
        <v>8.5657734167085522</v>
      </c>
    </row>
    <row r="699" spans="1:13" s="81" customFormat="1" x14ac:dyDescent="0.25">
      <c r="A699" s="79">
        <v>696</v>
      </c>
      <c r="B699" s="79">
        <v>33.023177337646487</v>
      </c>
      <c r="C699" s="79">
        <v>33.023177337646487</v>
      </c>
      <c r="D699" s="94"/>
      <c r="E699" s="79">
        <v>1273.255979511044</v>
      </c>
      <c r="F699" s="79">
        <v>72.53868558957204</v>
      </c>
      <c r="G699" s="80"/>
      <c r="H699" s="79">
        <v>0</v>
      </c>
      <c r="I699" s="80">
        <v>-6.7199315199413396</v>
      </c>
      <c r="J699" s="104">
        <v>3</v>
      </c>
      <c r="K699" s="104">
        <v>0.3805515594280236</v>
      </c>
      <c r="L699" s="104">
        <v>1.199879066876558</v>
      </c>
      <c r="M699" s="104">
        <v>2.8721548161775452</v>
      </c>
    </row>
    <row r="700" spans="1:13" s="81" customFormat="1" x14ac:dyDescent="0.25">
      <c r="A700" s="79">
        <v>697</v>
      </c>
      <c r="B700" s="79">
        <v>32.038607406616208</v>
      </c>
      <c r="C700" s="79">
        <v>32.038607406616208</v>
      </c>
      <c r="D700" s="94"/>
      <c r="E700" s="79">
        <v>1235.294473290322</v>
      </c>
      <c r="F700" s="79">
        <v>72.621543199533903</v>
      </c>
      <c r="G700" s="80"/>
      <c r="H700" s="79">
        <v>-19.408816767339012</v>
      </c>
      <c r="I700" s="80">
        <v>12.688885247397669</v>
      </c>
      <c r="J700" s="104">
        <v>3</v>
      </c>
      <c r="K700" s="104">
        <v>0</v>
      </c>
      <c r="L700" s="104">
        <v>0</v>
      </c>
      <c r="M700" s="104">
        <v>-4.5833211737143618</v>
      </c>
    </row>
    <row r="701" spans="1:13" s="81" customFormat="1" x14ac:dyDescent="0.25">
      <c r="A701" s="79">
        <v>698</v>
      </c>
      <c r="B701" s="79">
        <v>29.534009552001951</v>
      </c>
      <c r="C701" s="79">
        <v>29.534009552001951</v>
      </c>
      <c r="D701" s="94"/>
      <c r="E701" s="79">
        <v>1138.726109742134</v>
      </c>
      <c r="F701" s="79">
        <v>72.682754876727927</v>
      </c>
      <c r="G701" s="80"/>
      <c r="H701" s="79">
        <v>-13.320782896206</v>
      </c>
      <c r="I701" s="80">
        <v>6.6008513762646581</v>
      </c>
      <c r="J701" s="104">
        <v>3</v>
      </c>
      <c r="K701" s="104">
        <v>0</v>
      </c>
      <c r="L701" s="104">
        <v>0</v>
      </c>
      <c r="M701" s="104">
        <v>-4.1866971266873696</v>
      </c>
    </row>
    <row r="702" spans="1:13" s="81" customFormat="1" x14ac:dyDescent="0.25">
      <c r="A702" s="79">
        <v>699</v>
      </c>
      <c r="B702" s="79">
        <v>26.229945755004881</v>
      </c>
      <c r="C702" s="79">
        <v>26.229945755004881</v>
      </c>
      <c r="D702" s="94"/>
      <c r="E702" s="79">
        <v>1616.074410192766</v>
      </c>
      <c r="F702" s="79">
        <v>72.754660394419389</v>
      </c>
      <c r="G702" s="80"/>
      <c r="H702" s="79">
        <v>-19.610230933854321</v>
      </c>
      <c r="I702" s="80">
        <v>12.890299413912979</v>
      </c>
      <c r="J702" s="104">
        <v>2</v>
      </c>
      <c r="K702" s="104">
        <v>0</v>
      </c>
      <c r="L702" s="104">
        <v>0</v>
      </c>
      <c r="M702" s="104">
        <v>-6.2537289348962766</v>
      </c>
    </row>
    <row r="703" spans="1:13" s="81" customFormat="1" x14ac:dyDescent="0.25">
      <c r="A703" s="79">
        <v>700</v>
      </c>
      <c r="B703" s="79">
        <v>24.082356071472169</v>
      </c>
      <c r="C703" s="79">
        <v>24.082356071472169</v>
      </c>
      <c r="D703" s="94"/>
      <c r="E703" s="79">
        <v>1483.7575246159449</v>
      </c>
      <c r="F703" s="79">
        <v>72.843564790954446</v>
      </c>
      <c r="G703" s="80"/>
      <c r="H703" s="79">
        <v>-30.430015904525501</v>
      </c>
      <c r="I703" s="80">
        <v>23.71008438458416</v>
      </c>
      <c r="J703" s="104">
        <v>2</v>
      </c>
      <c r="K703" s="104">
        <v>0</v>
      </c>
      <c r="L703" s="104">
        <v>0</v>
      </c>
      <c r="M703" s="104">
        <v>-3.6955384687412982</v>
      </c>
    </row>
    <row r="704" spans="1:13" s="81" customFormat="1" x14ac:dyDescent="0.25">
      <c r="A704" s="79">
        <v>701</v>
      </c>
      <c r="B704" s="79">
        <v>22.46852264404297</v>
      </c>
      <c r="C704" s="79">
        <v>22.46852264404297</v>
      </c>
      <c r="D704" s="94"/>
      <c r="E704" s="79">
        <v>1384.326327588617</v>
      </c>
      <c r="F704" s="79">
        <v>72.878436433221111</v>
      </c>
      <c r="G704" s="80"/>
      <c r="H704" s="79">
        <v>-17.003496744539699</v>
      </c>
      <c r="I704" s="80">
        <v>10.283565224598361</v>
      </c>
      <c r="J704" s="104">
        <v>2</v>
      </c>
      <c r="K704" s="104">
        <v>0.12018848667733011</v>
      </c>
      <c r="L704" s="104">
        <v>0.37895429849362172</v>
      </c>
      <c r="M704" s="104">
        <v>-2.895809282521693</v>
      </c>
    </row>
    <row r="705" spans="1:13" s="81" customFormat="1" x14ac:dyDescent="0.25">
      <c r="A705" s="79">
        <v>702</v>
      </c>
      <c r="B705" s="79">
        <v>21.386657524108891</v>
      </c>
      <c r="C705" s="79">
        <v>21.386657524108891</v>
      </c>
      <c r="D705" s="94"/>
      <c r="E705" s="79">
        <v>1317.6706603624659</v>
      </c>
      <c r="F705" s="79">
        <v>72.987905638896734</v>
      </c>
      <c r="G705" s="80"/>
      <c r="H705" s="79">
        <v>-1.2361934258754159</v>
      </c>
      <c r="I705" s="80">
        <v>-5.4837380940659237</v>
      </c>
      <c r="J705" s="104">
        <v>2</v>
      </c>
      <c r="K705" s="104">
        <v>0.25253202215060422</v>
      </c>
      <c r="L705" s="104">
        <v>0.79623346584085508</v>
      </c>
      <c r="M705" s="104">
        <v>0.1111941323376896</v>
      </c>
    </row>
    <row r="706" spans="1:13" s="81" customFormat="1" x14ac:dyDescent="0.25">
      <c r="A706" s="79">
        <v>703</v>
      </c>
      <c r="B706" s="79">
        <v>21.568651008605961</v>
      </c>
      <c r="C706" s="79">
        <v>21.568651008605961</v>
      </c>
      <c r="D706" s="94"/>
      <c r="E706" s="79">
        <v>1328.8836081841901</v>
      </c>
      <c r="F706" s="79">
        <v>73.082249509088953</v>
      </c>
      <c r="G706" s="80"/>
      <c r="H706" s="79">
        <v>0</v>
      </c>
      <c r="I706" s="80">
        <v>-6.7199315199413396</v>
      </c>
      <c r="J706" s="104">
        <v>2</v>
      </c>
      <c r="K706" s="104">
        <v>0.43442805288850528</v>
      </c>
      <c r="L706" s="104">
        <v>1.369751650757457</v>
      </c>
      <c r="M706" s="104">
        <v>3.754307895053111</v>
      </c>
    </row>
    <row r="707" spans="1:13" s="81" customFormat="1" x14ac:dyDescent="0.25">
      <c r="A707" s="79">
        <v>704</v>
      </c>
      <c r="B707" s="79">
        <v>21.841845893859858</v>
      </c>
      <c r="C707" s="79">
        <v>21.841845893859858</v>
      </c>
      <c r="D707" s="94"/>
      <c r="E707" s="79">
        <v>1345.7156392977181</v>
      </c>
      <c r="F707" s="79">
        <v>73.165507155245834</v>
      </c>
      <c r="G707" s="80"/>
      <c r="H707" s="79">
        <v>0</v>
      </c>
      <c r="I707" s="80">
        <v>-6.7199315199413396</v>
      </c>
      <c r="J707" s="104">
        <v>2</v>
      </c>
      <c r="K707" s="104">
        <v>0.30902313511261381</v>
      </c>
      <c r="L707" s="104">
        <v>0.97434994501007122</v>
      </c>
      <c r="M707" s="104">
        <v>1.1514982529380811</v>
      </c>
    </row>
    <row r="708" spans="1:13" s="81" customFormat="1" x14ac:dyDescent="0.25">
      <c r="A708" s="79">
        <v>705</v>
      </c>
      <c r="B708" s="79">
        <v>21.057711219787599</v>
      </c>
      <c r="C708" s="79">
        <v>21.057711219787599</v>
      </c>
      <c r="D708" s="94"/>
      <c r="E708" s="79">
        <v>1297.403683461087</v>
      </c>
      <c r="F708" s="79">
        <v>73.262169708530038</v>
      </c>
      <c r="G708" s="80"/>
      <c r="H708" s="79">
        <v>-39.260937098188037</v>
      </c>
      <c r="I708" s="80">
        <v>32.541005578246697</v>
      </c>
      <c r="J708" s="104">
        <v>2</v>
      </c>
      <c r="K708" s="104">
        <v>0.20804674132259959</v>
      </c>
      <c r="L708" s="104">
        <v>0.65597137539015649</v>
      </c>
      <c r="M708" s="104">
        <v>-0.71297142084850873</v>
      </c>
    </row>
    <row r="709" spans="1:13" s="81" customFormat="1" x14ac:dyDescent="0.25">
      <c r="A709" s="79">
        <v>706</v>
      </c>
      <c r="B709" s="79">
        <v>20.055515861511228</v>
      </c>
      <c r="C709" s="79">
        <v>20.055515861511228</v>
      </c>
      <c r="D709" s="94"/>
      <c r="E709" s="79">
        <v>1235.656614380116</v>
      </c>
      <c r="F709" s="79">
        <v>73.349646380114052</v>
      </c>
      <c r="G709" s="80"/>
      <c r="H709" s="79">
        <v>-34.929164584299322</v>
      </c>
      <c r="I709" s="80">
        <v>28.209233064357981</v>
      </c>
      <c r="J709" s="104">
        <v>2</v>
      </c>
      <c r="K709" s="104">
        <v>0.1592135612949957</v>
      </c>
      <c r="L709" s="104">
        <v>0.50200035876312143</v>
      </c>
      <c r="M709" s="104">
        <v>-1.4571846701035529</v>
      </c>
    </row>
    <row r="710" spans="1:13" s="81" customFormat="1" x14ac:dyDescent="0.25">
      <c r="A710" s="79">
        <v>707</v>
      </c>
      <c r="B710" s="79">
        <v>18.529128646850591</v>
      </c>
      <c r="C710" s="79">
        <v>18.529128646850591</v>
      </c>
      <c r="D710" s="94"/>
      <c r="E710" s="79">
        <v>1141.6131367191749</v>
      </c>
      <c r="F710" s="79">
        <v>73.449729051723295</v>
      </c>
      <c r="G710" s="80"/>
      <c r="H710" s="79">
        <v>-22.677846987767051</v>
      </c>
      <c r="I710" s="80">
        <v>15.95791546782571</v>
      </c>
      <c r="J710" s="104">
        <v>2</v>
      </c>
      <c r="K710" s="104">
        <v>6.4995805358129613E-2</v>
      </c>
      <c r="L710" s="104">
        <v>0.20493177429418269</v>
      </c>
      <c r="M710" s="104">
        <v>-2.9916376433079721</v>
      </c>
    </row>
    <row r="711" spans="1:13" s="81" customFormat="1" x14ac:dyDescent="0.25">
      <c r="A711" s="79">
        <v>708</v>
      </c>
      <c r="B711" s="79">
        <v>16.56630191802979</v>
      </c>
      <c r="C711" s="79">
        <v>16.56630191802979</v>
      </c>
      <c r="D711" s="94"/>
      <c r="E711" s="79">
        <v>1020.679831034225</v>
      </c>
      <c r="F711" s="79">
        <v>73.482776653145649</v>
      </c>
      <c r="G711" s="80"/>
      <c r="H711" s="79">
        <v>-47.28639980845076</v>
      </c>
      <c r="I711" s="80">
        <v>40.566468288509419</v>
      </c>
      <c r="J711" s="104">
        <v>2</v>
      </c>
      <c r="K711" s="104">
        <v>0</v>
      </c>
      <c r="L711" s="104">
        <v>0</v>
      </c>
      <c r="M711" s="104">
        <v>-3.2762892929729772</v>
      </c>
    </row>
    <row r="712" spans="1:13" s="81" customFormat="1" x14ac:dyDescent="0.25">
      <c r="A712" s="79">
        <v>709</v>
      </c>
      <c r="B712" s="79">
        <v>14.23363723754883</v>
      </c>
      <c r="C712" s="79">
        <v>14.23363723754883</v>
      </c>
      <c r="D712" s="94"/>
      <c r="E712" s="79">
        <v>876.96014007884207</v>
      </c>
      <c r="F712" s="79">
        <v>73.540414454523059</v>
      </c>
      <c r="G712" s="80"/>
      <c r="H712" s="79">
        <v>-54.808782621352073</v>
      </c>
      <c r="I712" s="80">
        <v>48.088851101410732</v>
      </c>
      <c r="J712" s="104">
        <v>2</v>
      </c>
      <c r="K712" s="104">
        <v>3.9980179275934342E-2</v>
      </c>
      <c r="L712" s="104">
        <v>0.126057505257021</v>
      </c>
      <c r="M712" s="104">
        <v>-2.4367520096105499</v>
      </c>
    </row>
    <row r="713" spans="1:13" s="81" customFormat="1" x14ac:dyDescent="0.25">
      <c r="A713" s="79">
        <v>710</v>
      </c>
      <c r="B713" s="79">
        <v>12.761105918884279</v>
      </c>
      <c r="C713" s="79">
        <v>12.761105918884279</v>
      </c>
      <c r="D713" s="94"/>
      <c r="E713" s="79">
        <v>800</v>
      </c>
      <c r="F713" s="79">
        <v>73.58761745936097</v>
      </c>
      <c r="G713" s="80"/>
      <c r="H713" s="79">
        <v>-1.3577324699298761</v>
      </c>
      <c r="I713" s="80">
        <v>-5.3621990500114638</v>
      </c>
      <c r="J713" s="104">
        <v>2</v>
      </c>
      <c r="K713" s="104">
        <v>7.5307474281214301E-2</v>
      </c>
      <c r="L713" s="104">
        <v>0.2374444664086687</v>
      </c>
      <c r="M713" s="104">
        <v>-2.806401863089681E-2</v>
      </c>
    </row>
    <row r="714" spans="1:13" s="81" customFormat="1" x14ac:dyDescent="0.25">
      <c r="A714" s="79">
        <v>711</v>
      </c>
      <c r="B714" s="79">
        <v>13.50278644561768</v>
      </c>
      <c r="C714" s="79">
        <v>13.50278644561768</v>
      </c>
      <c r="D714" s="94"/>
      <c r="E714" s="79">
        <v>831.9311006160483</v>
      </c>
      <c r="F714" s="79">
        <v>73.637833509936272</v>
      </c>
      <c r="G714" s="80"/>
      <c r="H714" s="79">
        <v>-1.917707607801006</v>
      </c>
      <c r="I714" s="80">
        <v>-4.8022239121403354</v>
      </c>
      <c r="J714" s="104">
        <v>2</v>
      </c>
      <c r="K714" s="104">
        <v>0.41237176442731283</v>
      </c>
      <c r="L714" s="104">
        <v>1.3002081732393169</v>
      </c>
      <c r="M714" s="104">
        <v>4.8907040025435293</v>
      </c>
    </row>
    <row r="715" spans="1:13" s="81" customFormat="1" x14ac:dyDescent="0.25">
      <c r="A715" s="79">
        <v>712</v>
      </c>
      <c r="B715" s="79">
        <v>16.08139791488647</v>
      </c>
      <c r="C715" s="79">
        <v>16.08139791488647</v>
      </c>
      <c r="D715" s="94"/>
      <c r="E715" s="79">
        <v>990.80401816753556</v>
      </c>
      <c r="F715" s="79">
        <v>73.653992602425816</v>
      </c>
      <c r="G715" s="80"/>
      <c r="H715" s="79">
        <v>-4.3041277681183754</v>
      </c>
      <c r="I715" s="80">
        <v>-2.4158037518229638</v>
      </c>
      <c r="J715" s="104">
        <v>2</v>
      </c>
      <c r="K715" s="104">
        <v>0.69229149945340862</v>
      </c>
      <c r="L715" s="104">
        <v>2.182795097776598</v>
      </c>
      <c r="M715" s="104">
        <v>9.7482462699204131</v>
      </c>
    </row>
    <row r="716" spans="1:13" s="81" customFormat="1" x14ac:dyDescent="0.25">
      <c r="A716" s="79">
        <v>713</v>
      </c>
      <c r="B716" s="79">
        <v>19.541101646423339</v>
      </c>
      <c r="C716" s="79">
        <v>19.541101646423339</v>
      </c>
      <c r="D716" s="94"/>
      <c r="E716" s="79">
        <v>1203.9626239690101</v>
      </c>
      <c r="F716" s="79">
        <v>73.681685343703577</v>
      </c>
      <c r="G716" s="80"/>
      <c r="H716" s="79">
        <v>-5.7448433403583579</v>
      </c>
      <c r="I716" s="80">
        <v>-0.97508817958298177</v>
      </c>
      <c r="J716" s="104">
        <v>2</v>
      </c>
      <c r="K716" s="104">
        <v>0.80356967022225823</v>
      </c>
      <c r="L716" s="104">
        <v>2.5336551702107801</v>
      </c>
      <c r="M716" s="104">
        <v>11.38995099743574</v>
      </c>
    </row>
    <row r="717" spans="1:13" s="81" customFormat="1" x14ac:dyDescent="0.25">
      <c r="A717" s="79">
        <v>714</v>
      </c>
      <c r="B717" s="79">
        <v>21.676742553710941</v>
      </c>
      <c r="C717" s="79">
        <v>21.676742553710941</v>
      </c>
      <c r="D717" s="94"/>
      <c r="E717" s="79">
        <v>1335.5433238250059</v>
      </c>
      <c r="F717" s="79">
        <v>73.769489426362625</v>
      </c>
      <c r="G717" s="80"/>
      <c r="H717" s="79">
        <v>-28.47293737103055</v>
      </c>
      <c r="I717" s="80">
        <v>21.75300585108921</v>
      </c>
      <c r="J717" s="104">
        <v>2</v>
      </c>
      <c r="K717" s="104">
        <v>0.54249168852745133</v>
      </c>
      <c r="L717" s="104">
        <v>1.7104762939270539</v>
      </c>
      <c r="M717" s="104">
        <v>5.9007223421039399</v>
      </c>
    </row>
    <row r="718" spans="1:13" s="81" customFormat="1" x14ac:dyDescent="0.25">
      <c r="A718" s="79">
        <v>715</v>
      </c>
      <c r="B718" s="79">
        <v>21.509408760070801</v>
      </c>
      <c r="C718" s="79">
        <v>21.509408760070801</v>
      </c>
      <c r="D718" s="94"/>
      <c r="E718" s="79">
        <v>1325.2335860776191</v>
      </c>
      <c r="F718" s="79">
        <v>73.882441625930809</v>
      </c>
      <c r="G718" s="80"/>
      <c r="H718" s="79">
        <v>-51.580226988146762</v>
      </c>
      <c r="I718" s="80">
        <v>44.860295468205408</v>
      </c>
      <c r="J718" s="104">
        <v>2</v>
      </c>
      <c r="K718" s="104">
        <v>0.20207973671715859</v>
      </c>
      <c r="L718" s="104">
        <v>0.637157409869201</v>
      </c>
      <c r="M718" s="104">
        <v>-0.94560835854130942</v>
      </c>
    </row>
    <row r="719" spans="1:13" s="81" customFormat="1" x14ac:dyDescent="0.25">
      <c r="A719" s="79">
        <v>716</v>
      </c>
      <c r="B719" s="79">
        <v>19.624744606018069</v>
      </c>
      <c r="C719" s="79">
        <v>19.624744606018069</v>
      </c>
      <c r="D719" s="94"/>
      <c r="E719" s="79">
        <v>1209.116018026946</v>
      </c>
      <c r="F719" s="79">
        <v>73.982524297540053</v>
      </c>
      <c r="G719" s="80"/>
      <c r="H719" s="79">
        <v>-29.913236297031979</v>
      </c>
      <c r="I719" s="80">
        <v>23.193304777090638</v>
      </c>
      <c r="J719" s="104">
        <v>2</v>
      </c>
      <c r="K719" s="104">
        <v>0</v>
      </c>
      <c r="L719" s="104">
        <v>0</v>
      </c>
      <c r="M719" s="104">
        <v>-4.4748321110326952</v>
      </c>
    </row>
    <row r="720" spans="1:13" s="81" customFormat="1" x14ac:dyDescent="0.25">
      <c r="A720" s="79">
        <v>717</v>
      </c>
      <c r="B720" s="79">
        <v>16.358254623413089</v>
      </c>
      <c r="C720" s="79">
        <v>16.358254623413089</v>
      </c>
      <c r="D720" s="94"/>
      <c r="E720" s="79">
        <v>1948.318560918251</v>
      </c>
      <c r="F720" s="79">
        <v>74.07375204055694</v>
      </c>
      <c r="G720" s="80"/>
      <c r="H720" s="79">
        <v>-35.216818400607011</v>
      </c>
      <c r="I720" s="80">
        <v>28.49688688066567</v>
      </c>
      <c r="J720" s="104">
        <v>1</v>
      </c>
      <c r="K720" s="104">
        <v>0</v>
      </c>
      <c r="L720" s="104">
        <v>0</v>
      </c>
      <c r="M720" s="104">
        <v>-6.8729266164405809</v>
      </c>
    </row>
    <row r="721" spans="1:13" s="81" customFormat="1" x14ac:dyDescent="0.25">
      <c r="A721" s="79">
        <v>718</v>
      </c>
      <c r="B721" s="79">
        <v>13.14095268249512</v>
      </c>
      <c r="C721" s="79">
        <v>13.14095268249512</v>
      </c>
      <c r="D721" s="94"/>
      <c r="E721" s="79">
        <v>1565.1279802680931</v>
      </c>
      <c r="F721" s="79">
        <v>74.217212847304125</v>
      </c>
      <c r="G721" s="80"/>
      <c r="H721" s="79">
        <v>-28.64377310230465</v>
      </c>
      <c r="I721" s="80">
        <v>21.923841582363309</v>
      </c>
      <c r="J721" s="104">
        <v>1</v>
      </c>
      <c r="K721" s="104">
        <v>0.1940520586978475</v>
      </c>
      <c r="L721" s="104">
        <v>0.61184614107431312</v>
      </c>
      <c r="M721" s="104">
        <v>-2.163053725390168</v>
      </c>
    </row>
    <row r="722" spans="1:13" s="81" customFormat="1" x14ac:dyDescent="0.25">
      <c r="A722" s="79">
        <v>719</v>
      </c>
      <c r="B722" s="79">
        <v>12.574855041503911</v>
      </c>
      <c r="C722" s="79">
        <v>12.574855041503911</v>
      </c>
      <c r="D722" s="94"/>
      <c r="E722" s="79">
        <v>1497.704005851127</v>
      </c>
      <c r="F722" s="79">
        <v>74.318102559491308</v>
      </c>
      <c r="G722" s="80"/>
      <c r="H722" s="79">
        <v>-13.80855584500766</v>
      </c>
      <c r="I722" s="80">
        <v>7.0886243250663146</v>
      </c>
      <c r="J722" s="104">
        <v>1</v>
      </c>
      <c r="K722" s="104">
        <v>0.39315547878007651</v>
      </c>
      <c r="L722" s="104">
        <v>1.2396192245935811</v>
      </c>
      <c r="M722" s="104">
        <v>2.2621149191610752</v>
      </c>
    </row>
    <row r="723" spans="1:13" s="81" customFormat="1" x14ac:dyDescent="0.25">
      <c r="A723" s="79">
        <v>720</v>
      </c>
      <c r="B723" s="79">
        <v>13.034290409088131</v>
      </c>
      <c r="C723" s="79">
        <v>13.034290409088131</v>
      </c>
      <c r="D723" s="94"/>
      <c r="E723" s="79">
        <v>1552.4241746474661</v>
      </c>
      <c r="F723" s="79">
        <v>74.387203445672412</v>
      </c>
      <c r="G723" s="80"/>
      <c r="H723" s="79">
        <v>-8.5121918372862577</v>
      </c>
      <c r="I723" s="80">
        <v>1.7922603173449181</v>
      </c>
      <c r="J723" s="104">
        <v>1</v>
      </c>
      <c r="K723" s="104">
        <v>0.49253986861257459</v>
      </c>
      <c r="L723" s="104">
        <v>1.552978205735448</v>
      </c>
      <c r="M723" s="104">
        <v>4.0732549966337146</v>
      </c>
    </row>
    <row r="724" spans="1:13" s="81" customFormat="1" x14ac:dyDescent="0.25">
      <c r="A724" s="79">
        <v>721</v>
      </c>
      <c r="B724" s="79">
        <v>14.771603965759279</v>
      </c>
      <c r="C724" s="79">
        <v>14.771603965759279</v>
      </c>
      <c r="D724" s="94"/>
      <c r="E724" s="79">
        <v>1759.343575678959</v>
      </c>
      <c r="F724" s="79">
        <v>74.442636175309545</v>
      </c>
      <c r="G724" s="80"/>
      <c r="H724" s="79">
        <v>-14.162449890692431</v>
      </c>
      <c r="I724" s="80">
        <v>7.4425183707510936</v>
      </c>
      <c r="J724" s="104">
        <v>1</v>
      </c>
      <c r="K724" s="104">
        <v>0.71047459780662281</v>
      </c>
      <c r="L724" s="104">
        <v>2.2401264068842819</v>
      </c>
      <c r="M724" s="104">
        <v>7.6621075877719598</v>
      </c>
    </row>
    <row r="725" spans="1:13" s="81" customFormat="1" x14ac:dyDescent="0.25">
      <c r="A725" s="79">
        <v>722</v>
      </c>
      <c r="B725" s="79">
        <v>17.273986244201659</v>
      </c>
      <c r="C725" s="79">
        <v>17.273986244201659</v>
      </c>
      <c r="D725" s="94"/>
      <c r="E725" s="79">
        <v>1064.281542631461</v>
      </c>
      <c r="F725" s="79">
        <v>74.424971972398396</v>
      </c>
      <c r="G725" s="80"/>
      <c r="H725" s="79">
        <v>-120.44438611443471</v>
      </c>
      <c r="I725" s="80">
        <v>63.801335754411902</v>
      </c>
      <c r="J725" s="104">
        <v>2</v>
      </c>
      <c r="K725" s="104">
        <v>0.76896062771705209</v>
      </c>
      <c r="L725" s="104">
        <v>2.4245328591918649</v>
      </c>
      <c r="M725" s="104">
        <v>11.03914831741508</v>
      </c>
    </row>
    <row r="726" spans="1:13" s="81" customFormat="1" x14ac:dyDescent="0.25">
      <c r="A726" s="79">
        <v>723</v>
      </c>
      <c r="B726" s="79">
        <v>19.765435981750489</v>
      </c>
      <c r="C726" s="79">
        <v>19.765435981750489</v>
      </c>
      <c r="D726" s="94"/>
      <c r="E726" s="79">
        <v>1217.784268208615</v>
      </c>
      <c r="F726" s="79">
        <v>74.470521861537094</v>
      </c>
      <c r="G726" s="80"/>
      <c r="H726" s="79">
        <v>-36.158062224857957</v>
      </c>
      <c r="I726" s="80">
        <v>29.43813070491662</v>
      </c>
      <c r="J726" s="104">
        <v>2</v>
      </c>
      <c r="K726" s="104">
        <v>0.72880676422295887</v>
      </c>
      <c r="L726" s="104">
        <v>2.2979277275949892</v>
      </c>
      <c r="M726" s="104">
        <v>9.9235678380853916</v>
      </c>
    </row>
    <row r="727" spans="1:13" s="81" customFormat="1" x14ac:dyDescent="0.25">
      <c r="A727" s="79">
        <v>724</v>
      </c>
      <c r="B727" s="79">
        <v>22.013114929199219</v>
      </c>
      <c r="C727" s="79">
        <v>22.013114929199219</v>
      </c>
      <c r="D727" s="94"/>
      <c r="E727" s="79">
        <v>1356.267834405385</v>
      </c>
      <c r="F727" s="79">
        <v>74.544198733743698</v>
      </c>
      <c r="G727" s="80"/>
      <c r="H727" s="79">
        <v>-11.120696309451461</v>
      </c>
      <c r="I727" s="80">
        <v>4.4007647895101192</v>
      </c>
      <c r="J727" s="104">
        <v>2</v>
      </c>
      <c r="K727" s="104">
        <v>0.71537123392849233</v>
      </c>
      <c r="L727" s="104">
        <v>2.255565500576536</v>
      </c>
      <c r="M727" s="104">
        <v>9.2673185659749162</v>
      </c>
    </row>
    <row r="728" spans="1:13" s="81" customFormat="1" x14ac:dyDescent="0.25">
      <c r="A728" s="79">
        <v>725</v>
      </c>
      <c r="B728" s="79">
        <v>24.011800003051761</v>
      </c>
      <c r="C728" s="79">
        <v>24.011800003051761</v>
      </c>
      <c r="D728" s="94"/>
      <c r="E728" s="79">
        <v>1479.4104375985701</v>
      </c>
      <c r="F728" s="79">
        <v>74.614051350893547</v>
      </c>
      <c r="G728" s="80"/>
      <c r="H728" s="79">
        <v>-22.792533461874768</v>
      </c>
      <c r="I728" s="80">
        <v>16.072601941933431</v>
      </c>
      <c r="J728" s="104">
        <v>2</v>
      </c>
      <c r="K728" s="104">
        <v>0.81935499025968073</v>
      </c>
      <c r="L728" s="104">
        <v>2.5834262842887732</v>
      </c>
      <c r="M728" s="104">
        <v>10.935446013104579</v>
      </c>
    </row>
    <row r="729" spans="1:13" s="81" customFormat="1" x14ac:dyDescent="0.25">
      <c r="A729" s="79">
        <v>726</v>
      </c>
      <c r="B729" s="79">
        <v>26.496970748901369</v>
      </c>
      <c r="C729" s="79">
        <v>26.496970748901369</v>
      </c>
      <c r="D729" s="94"/>
      <c r="E729" s="79">
        <v>1632.526303137899</v>
      </c>
      <c r="F729" s="79">
        <v>74.64537763006075</v>
      </c>
      <c r="G729" s="80"/>
      <c r="H729" s="79">
        <v>-11.21022517789778</v>
      </c>
      <c r="I729" s="80">
        <v>4.4902936579564363</v>
      </c>
      <c r="J729" s="104">
        <v>2</v>
      </c>
      <c r="K729" s="104">
        <v>0.99463702465254278</v>
      </c>
      <c r="L729" s="104">
        <v>3.136090538729468</v>
      </c>
      <c r="M729" s="104">
        <v>13.9101141016833</v>
      </c>
    </row>
    <row r="730" spans="1:13" s="81" customFormat="1" x14ac:dyDescent="0.25">
      <c r="A730" s="79">
        <v>727</v>
      </c>
      <c r="B730" s="79">
        <v>29.738817024230961</v>
      </c>
      <c r="C730" s="79">
        <v>29.738817024230961</v>
      </c>
      <c r="D730" s="94"/>
      <c r="E730" s="79">
        <v>1832.2623169395749</v>
      </c>
      <c r="F730" s="79">
        <v>74.718233972845894</v>
      </c>
      <c r="G730" s="80"/>
      <c r="H730" s="79">
        <v>-13.279063531603841</v>
      </c>
      <c r="I730" s="80">
        <v>6.5591320116624994</v>
      </c>
      <c r="J730" s="104">
        <v>2</v>
      </c>
      <c r="K730" s="104">
        <v>1.494859342235324</v>
      </c>
      <c r="L730" s="104">
        <v>4.713291506067975</v>
      </c>
      <c r="M730" s="104">
        <v>23.12795063685784</v>
      </c>
    </row>
    <row r="731" spans="1:13" s="81" customFormat="1" x14ac:dyDescent="0.25">
      <c r="A731" s="79">
        <v>728</v>
      </c>
      <c r="B731" s="79">
        <v>34.299396896362303</v>
      </c>
      <c r="C731" s="79">
        <v>34.299396896362303</v>
      </c>
      <c r="D731" s="94"/>
      <c r="E731" s="79">
        <v>1322.4624555472369</v>
      </c>
      <c r="F731" s="79">
        <v>74.721393033669543</v>
      </c>
      <c r="G731" s="80"/>
      <c r="H731" s="79">
        <v>-22.574954948534621</v>
      </c>
      <c r="I731" s="80">
        <v>15.855023428593279</v>
      </c>
      <c r="J731" s="104">
        <v>3</v>
      </c>
      <c r="K731" s="104">
        <v>1.408911968296203</v>
      </c>
      <c r="L731" s="104">
        <v>4.4422994360379278</v>
      </c>
      <c r="M731" s="104">
        <v>22.57452984476987</v>
      </c>
    </row>
    <row r="732" spans="1:13" s="81" customFormat="1" x14ac:dyDescent="0.25">
      <c r="A732" s="79">
        <v>729</v>
      </c>
      <c r="B732" s="79">
        <v>36.717679214477542</v>
      </c>
      <c r="C732" s="79">
        <v>36.717679214477542</v>
      </c>
      <c r="D732" s="94"/>
      <c r="E732" s="79">
        <v>1415.7027997516659</v>
      </c>
      <c r="F732" s="79">
        <v>74.794739567173195</v>
      </c>
      <c r="G732" s="80"/>
      <c r="H732" s="79">
        <v>-15.549822086004429</v>
      </c>
      <c r="I732" s="80">
        <v>8.8298905660630851</v>
      </c>
      <c r="J732" s="104">
        <v>3</v>
      </c>
      <c r="K732" s="104">
        <v>1.1043457752540611</v>
      </c>
      <c r="L732" s="104">
        <v>3.4820022293760529</v>
      </c>
      <c r="M732" s="104">
        <v>16.684180119893849</v>
      </c>
    </row>
    <row r="733" spans="1:13" s="81" customFormat="1" x14ac:dyDescent="0.25">
      <c r="A733" s="79">
        <v>730</v>
      </c>
      <c r="B733" s="79">
        <v>39.320521163940427</v>
      </c>
      <c r="C733" s="79">
        <v>39.320521163940427</v>
      </c>
      <c r="D733" s="94"/>
      <c r="E733" s="79">
        <v>1516.0591053242899</v>
      </c>
      <c r="F733" s="79">
        <v>74.863413480935336</v>
      </c>
      <c r="G733" s="80"/>
      <c r="H733" s="79">
        <v>-15.549822086004429</v>
      </c>
      <c r="I733" s="80">
        <v>8.8298905660630851</v>
      </c>
      <c r="J733" s="104">
        <v>3</v>
      </c>
      <c r="K733" s="104">
        <v>1.187420326261476</v>
      </c>
      <c r="L733" s="104">
        <v>3.7439362887024319</v>
      </c>
      <c r="M733" s="104">
        <v>18.048913951283609</v>
      </c>
    </row>
    <row r="734" spans="1:13" s="81" customFormat="1" x14ac:dyDescent="0.25">
      <c r="A734" s="79">
        <v>731</v>
      </c>
      <c r="B734" s="79">
        <v>40.942814254760741</v>
      </c>
      <c r="C734" s="79">
        <v>40.942814254760741</v>
      </c>
      <c r="D734" s="94"/>
      <c r="E734" s="79">
        <v>1578.6089428909991</v>
      </c>
      <c r="F734" s="79">
        <v>74.932876959435148</v>
      </c>
      <c r="G734" s="80"/>
      <c r="H734" s="79">
        <v>-16.577496013612251</v>
      </c>
      <c r="I734" s="80">
        <v>9.8575644936709104</v>
      </c>
      <c r="J734" s="104">
        <v>3</v>
      </c>
      <c r="K734" s="104">
        <v>0.87464497864917923</v>
      </c>
      <c r="L734" s="104">
        <v>2.757755617680862</v>
      </c>
      <c r="M734" s="104">
        <v>11.70576066830302</v>
      </c>
    </row>
    <row r="735" spans="1:13" s="81" customFormat="1" x14ac:dyDescent="0.25">
      <c r="A735" s="79">
        <v>732</v>
      </c>
      <c r="B735" s="79">
        <v>41.842810058593749</v>
      </c>
      <c r="C735" s="79">
        <v>41.842810058593749</v>
      </c>
      <c r="D735" s="94"/>
      <c r="E735" s="79">
        <v>1613.309572301933</v>
      </c>
      <c r="F735" s="79">
        <v>75.008549063560082</v>
      </c>
      <c r="G735" s="80"/>
      <c r="H735" s="79">
        <v>-16.14289224622236</v>
      </c>
      <c r="I735" s="80">
        <v>9.4229607262810156</v>
      </c>
      <c r="J735" s="104">
        <v>3</v>
      </c>
      <c r="K735" s="104">
        <v>0.71107005889785135</v>
      </c>
      <c r="L735" s="104">
        <v>2.2420038957049249</v>
      </c>
      <c r="M735" s="104">
        <v>8.2861127855408281</v>
      </c>
    </row>
    <row r="736" spans="1:13" s="81" customFormat="1" x14ac:dyDescent="0.25">
      <c r="A736" s="79">
        <v>733</v>
      </c>
      <c r="B736" s="79">
        <v>42.227445983886717</v>
      </c>
      <c r="C736" s="79">
        <v>42.227445983886717</v>
      </c>
      <c r="D736" s="94"/>
      <c r="E736" s="79">
        <v>1628.1397622260181</v>
      </c>
      <c r="F736" s="79">
        <v>75.082264313565574</v>
      </c>
      <c r="G736" s="80"/>
      <c r="H736" s="79">
        <v>-13.34997275142759</v>
      </c>
      <c r="I736" s="80">
        <v>6.6300412314862456</v>
      </c>
      <c r="J736" s="104">
        <v>3</v>
      </c>
      <c r="K736" s="104">
        <v>0.62659859417620012</v>
      </c>
      <c r="L736" s="104">
        <v>1.9756653674375591</v>
      </c>
      <c r="M736" s="104">
        <v>6.5087368627209798</v>
      </c>
    </row>
    <row r="737" spans="1:13" s="81" customFormat="1" x14ac:dyDescent="0.25">
      <c r="A737" s="79">
        <v>734</v>
      </c>
      <c r="B737" s="79">
        <v>42.526817321777337</v>
      </c>
      <c r="C737" s="79">
        <v>42.526817321777337</v>
      </c>
      <c r="D737" s="94"/>
      <c r="E737" s="79">
        <v>1639.682453656528</v>
      </c>
      <c r="F737" s="79">
        <v>75.179391530342258</v>
      </c>
      <c r="G737" s="80"/>
      <c r="H737" s="79">
        <v>-13.34997275142759</v>
      </c>
      <c r="I737" s="80">
        <v>6.6300412314862456</v>
      </c>
      <c r="J737" s="104">
        <v>3</v>
      </c>
      <c r="K737" s="104">
        <v>0.59535429653488359</v>
      </c>
      <c r="L737" s="104">
        <v>1.8771520969744879</v>
      </c>
      <c r="M737" s="104">
        <v>5.8228357728664148</v>
      </c>
    </row>
    <row r="738" spans="1:13" s="81" customFormat="1" x14ac:dyDescent="0.25">
      <c r="A738" s="79">
        <v>735</v>
      </c>
      <c r="B738" s="79">
        <v>42.60540771484375</v>
      </c>
      <c r="C738" s="79">
        <v>42.60540771484375</v>
      </c>
      <c r="D738" s="94"/>
      <c r="E738" s="79">
        <v>1642.712619012236</v>
      </c>
      <c r="F738" s="79">
        <v>75.276518747118942</v>
      </c>
      <c r="G738" s="80"/>
      <c r="H738" s="79">
        <v>-8.5893737625474529</v>
      </c>
      <c r="I738" s="80">
        <v>1.869442242606113</v>
      </c>
      <c r="J738" s="104">
        <v>3</v>
      </c>
      <c r="K738" s="104">
        <v>0.53280839022489701</v>
      </c>
      <c r="L738" s="104">
        <v>1.6799448543791</v>
      </c>
      <c r="M738" s="104">
        <v>4.5271330051612644</v>
      </c>
    </row>
    <row r="739" spans="1:13" s="81" customFormat="1" x14ac:dyDescent="0.25">
      <c r="A739" s="79">
        <v>736</v>
      </c>
      <c r="B739" s="79">
        <v>42.685048675537111</v>
      </c>
      <c r="C739" s="79">
        <v>42.685048675537111</v>
      </c>
      <c r="D739" s="94"/>
      <c r="E739" s="79">
        <v>1645.7832905100149</v>
      </c>
      <c r="F739" s="79">
        <v>75.350694193055304</v>
      </c>
      <c r="G739" s="80"/>
      <c r="H739" s="79">
        <v>-13.34997275142759</v>
      </c>
      <c r="I739" s="80">
        <v>6.6300412314862456</v>
      </c>
      <c r="J739" s="104">
        <v>3</v>
      </c>
      <c r="K739" s="104">
        <v>0.60017448754593228</v>
      </c>
      <c r="L739" s="104">
        <v>1.892350159232324</v>
      </c>
      <c r="M739" s="104">
        <v>5.8975069890442224</v>
      </c>
    </row>
    <row r="740" spans="1:13" s="81" customFormat="1" x14ac:dyDescent="0.25">
      <c r="A740" s="79">
        <v>737</v>
      </c>
      <c r="B740" s="79">
        <v>43.053956604003908</v>
      </c>
      <c r="C740" s="79">
        <v>43.053956604003908</v>
      </c>
      <c r="D740" s="94"/>
      <c r="E740" s="79">
        <v>1660.0070649520319</v>
      </c>
      <c r="F740" s="79">
        <v>75.447821409831988</v>
      </c>
      <c r="G740" s="80"/>
      <c r="H740" s="79">
        <v>-17.852672408969781</v>
      </c>
      <c r="I740" s="80">
        <v>11.13274088902844</v>
      </c>
      <c r="J740" s="104">
        <v>3</v>
      </c>
      <c r="K740" s="104">
        <v>0.70591772340311532</v>
      </c>
      <c r="L740" s="104">
        <v>2.2257585818900232</v>
      </c>
      <c r="M740" s="104">
        <v>7.9990664522947403</v>
      </c>
    </row>
    <row r="741" spans="1:13" s="81" customFormat="1" x14ac:dyDescent="0.25">
      <c r="A741" s="79">
        <v>738</v>
      </c>
      <c r="B741" s="79">
        <v>43.593232345581058</v>
      </c>
      <c r="C741" s="79">
        <v>43.593232345581058</v>
      </c>
      <c r="D741" s="94"/>
      <c r="E741" s="79">
        <v>1680.799614849572</v>
      </c>
      <c r="F741" s="79">
        <v>75.54579000956808</v>
      </c>
      <c r="G741" s="80"/>
      <c r="H741" s="79">
        <v>-16.14289224622236</v>
      </c>
      <c r="I741" s="80">
        <v>9.4229607262810156</v>
      </c>
      <c r="J741" s="104">
        <v>3</v>
      </c>
      <c r="K741" s="104">
        <v>0.72595055901263761</v>
      </c>
      <c r="L741" s="104">
        <v>2.288922112566846</v>
      </c>
      <c r="M741" s="104">
        <v>8.3230054595071969</v>
      </c>
    </row>
    <row r="742" spans="1:13" s="81" customFormat="1" x14ac:dyDescent="0.25">
      <c r="A742" s="79">
        <v>739</v>
      </c>
      <c r="B742" s="79">
        <v>43.947863769531253</v>
      </c>
      <c r="C742" s="79">
        <v>43.947863769531253</v>
      </c>
      <c r="D742" s="94"/>
      <c r="E742" s="79">
        <v>1248.9372207604879</v>
      </c>
      <c r="F742" s="79">
        <v>75.631051717745535</v>
      </c>
      <c r="G742" s="80"/>
      <c r="H742" s="79">
        <v>-8.5893737625474529</v>
      </c>
      <c r="I742" s="80">
        <v>1.869442242606113</v>
      </c>
      <c r="J742" s="104">
        <v>4</v>
      </c>
      <c r="K742" s="104">
        <v>0.47791880499522638</v>
      </c>
      <c r="L742" s="104">
        <v>1.5068779921499491</v>
      </c>
      <c r="M742" s="104">
        <v>4.9233552690111466</v>
      </c>
    </row>
    <row r="743" spans="1:13" s="81" customFormat="1" x14ac:dyDescent="0.25">
      <c r="A743" s="79">
        <v>740</v>
      </c>
      <c r="B743" s="79">
        <v>44.013115692138669</v>
      </c>
      <c r="C743" s="79">
        <v>44.013115692138669</v>
      </c>
      <c r="D743" s="94"/>
      <c r="E743" s="79">
        <v>1250.7915897304549</v>
      </c>
      <c r="F743" s="79">
        <v>75.729716071061304</v>
      </c>
      <c r="G743" s="80"/>
      <c r="H743" s="79">
        <v>-14.435008490344231</v>
      </c>
      <c r="I743" s="80">
        <v>7.7150769704028876</v>
      </c>
      <c r="J743" s="104">
        <v>4</v>
      </c>
      <c r="K743" s="104">
        <v>0.57076112716967753</v>
      </c>
      <c r="L743" s="104">
        <v>1.7996098339659929</v>
      </c>
      <c r="M743" s="104">
        <v>6.7539331846300357</v>
      </c>
    </row>
    <row r="744" spans="1:13" s="81" customFormat="1" x14ac:dyDescent="0.25">
      <c r="A744" s="79">
        <v>741</v>
      </c>
      <c r="B744" s="79">
        <v>44.823952865600589</v>
      </c>
      <c r="C744" s="79">
        <v>44.823952865600589</v>
      </c>
      <c r="D744" s="94"/>
      <c r="E744" s="79">
        <v>1273.8344555048529</v>
      </c>
      <c r="F744" s="79">
        <v>75.832366280430847</v>
      </c>
      <c r="G744" s="80"/>
      <c r="H744" s="79">
        <v>-27.22265855151781</v>
      </c>
      <c r="I744" s="80">
        <v>20.50272703157647</v>
      </c>
      <c r="J744" s="104">
        <v>4</v>
      </c>
      <c r="K744" s="104">
        <v>0.86261567532870254</v>
      </c>
      <c r="L744" s="104">
        <v>2.7198272243113988</v>
      </c>
      <c r="M744" s="104">
        <v>12.371434484543011</v>
      </c>
    </row>
    <row r="745" spans="1:13" s="81" customFormat="1" x14ac:dyDescent="0.25">
      <c r="A745" s="79">
        <v>742</v>
      </c>
      <c r="B745" s="79">
        <v>46.01504821777344</v>
      </c>
      <c r="C745" s="79">
        <v>46.01504821777344</v>
      </c>
      <c r="D745" s="94"/>
      <c r="E745" s="79">
        <v>1307.6837303320599</v>
      </c>
      <c r="F745" s="79">
        <v>75.890245195316211</v>
      </c>
      <c r="G745" s="80"/>
      <c r="H745" s="79">
        <v>-27.89653616955253</v>
      </c>
      <c r="I745" s="80">
        <v>21.176604649611189</v>
      </c>
      <c r="J745" s="104">
        <v>4</v>
      </c>
      <c r="K745" s="104">
        <v>0.9331718066500051</v>
      </c>
      <c r="L745" s="104">
        <v>2.9422907063674661</v>
      </c>
      <c r="M745" s="104">
        <v>13.648579297310221</v>
      </c>
    </row>
    <row r="746" spans="1:13" s="81" customFormat="1" x14ac:dyDescent="0.25">
      <c r="A746" s="79">
        <v>743</v>
      </c>
      <c r="B746" s="79">
        <v>47.113433837890618</v>
      </c>
      <c r="C746" s="79">
        <v>47.113433837890618</v>
      </c>
      <c r="D746" s="94"/>
      <c r="E746" s="79">
        <v>1338.898323398663</v>
      </c>
      <c r="F746" s="79">
        <v>75.988364317366774</v>
      </c>
      <c r="G746" s="80"/>
      <c r="H746" s="79">
        <v>-27.22265855151781</v>
      </c>
      <c r="I746" s="80">
        <v>20.50272703157647</v>
      </c>
      <c r="J746" s="104">
        <v>4</v>
      </c>
      <c r="K746" s="104">
        <v>0.81552582619896063</v>
      </c>
      <c r="L746" s="104">
        <v>2.5713529300053231</v>
      </c>
      <c r="M746" s="104">
        <v>11.292385599750761</v>
      </c>
    </row>
    <row r="747" spans="1:13" s="81" customFormat="1" x14ac:dyDescent="0.25">
      <c r="A747" s="79">
        <v>744</v>
      </c>
      <c r="B747" s="79">
        <v>47.585925674438478</v>
      </c>
      <c r="C747" s="79">
        <v>47.585925674438478</v>
      </c>
      <c r="D747" s="94"/>
      <c r="E747" s="79">
        <v>1352.3258848443049</v>
      </c>
      <c r="F747" s="79">
        <v>76.091009259815351</v>
      </c>
      <c r="G747" s="80"/>
      <c r="H747" s="79">
        <v>-24.42973905672304</v>
      </c>
      <c r="I747" s="80">
        <v>17.7098075367817</v>
      </c>
      <c r="J747" s="104">
        <v>4</v>
      </c>
      <c r="K747" s="104">
        <v>0.53277757150019844</v>
      </c>
      <c r="L747" s="104">
        <v>1.6798476829401261</v>
      </c>
      <c r="M747" s="104">
        <v>5.664916670469319</v>
      </c>
    </row>
    <row r="748" spans="1:13" s="81" customFormat="1" x14ac:dyDescent="0.25">
      <c r="A748" s="79">
        <v>745</v>
      </c>
      <c r="B748" s="79">
        <v>47.481541442871091</v>
      </c>
      <c r="C748" s="79">
        <v>47.481541442871091</v>
      </c>
      <c r="D748" s="94"/>
      <c r="E748" s="79">
        <v>1349.3594300298309</v>
      </c>
      <c r="F748" s="79">
        <v>76.19199229622312</v>
      </c>
      <c r="G748" s="80"/>
      <c r="H748" s="79">
        <v>-18.021547550428512</v>
      </c>
      <c r="I748" s="80">
        <v>11.301616030487169</v>
      </c>
      <c r="J748" s="104">
        <v>4</v>
      </c>
      <c r="K748" s="104">
        <v>0.47905703713919218</v>
      </c>
      <c r="L748" s="104">
        <v>1.5104668380998729</v>
      </c>
      <c r="M748" s="104">
        <v>4.5991025430002139</v>
      </c>
    </row>
    <row r="749" spans="1:13" s="81" customFormat="1" x14ac:dyDescent="0.25">
      <c r="A749" s="79">
        <v>746</v>
      </c>
      <c r="B749" s="79">
        <v>47.678356170654297</v>
      </c>
      <c r="C749" s="79">
        <v>47.678356170654297</v>
      </c>
      <c r="D749" s="94"/>
      <c r="E749" s="79">
        <v>1354.9526311103509</v>
      </c>
      <c r="F749" s="79">
        <v>76.272864552789855</v>
      </c>
      <c r="G749" s="80"/>
      <c r="H749" s="79">
        <v>-33.647177312728509</v>
      </c>
      <c r="I749" s="80">
        <v>26.927245792787168</v>
      </c>
      <c r="J749" s="104">
        <v>4</v>
      </c>
      <c r="K749" s="104">
        <v>0.66328159571288459</v>
      </c>
      <c r="L749" s="104">
        <v>2.0913268712827251</v>
      </c>
      <c r="M749" s="104">
        <v>8.2548486021797309</v>
      </c>
    </row>
    <row r="750" spans="1:13" s="81" customFormat="1" x14ac:dyDescent="0.25">
      <c r="A750" s="79">
        <v>747</v>
      </c>
      <c r="B750" s="79">
        <v>48.07660255432129</v>
      </c>
      <c r="C750" s="79">
        <v>48.07660255432129</v>
      </c>
      <c r="D750" s="94"/>
      <c r="E750" s="79">
        <v>1366.270239952576</v>
      </c>
      <c r="F750" s="79">
        <v>76.380799098627762</v>
      </c>
      <c r="G750" s="80"/>
      <c r="H750" s="79">
        <v>-73.946144264846538</v>
      </c>
      <c r="I750" s="80">
        <v>63.801335754411902</v>
      </c>
      <c r="J750" s="104">
        <v>4</v>
      </c>
      <c r="K750" s="104">
        <v>0.65233002895248771</v>
      </c>
      <c r="L750" s="104">
        <v>2.0567965812871938</v>
      </c>
      <c r="M750" s="104">
        <v>8.0020115098204343</v>
      </c>
    </row>
    <row r="751" spans="1:13" s="81" customFormat="1" x14ac:dyDescent="0.25">
      <c r="A751" s="79">
        <v>748</v>
      </c>
      <c r="B751" s="79">
        <v>48.138988113403322</v>
      </c>
      <c r="C751" s="79">
        <v>48.138988113403322</v>
      </c>
      <c r="D751" s="94"/>
      <c r="E751" s="79">
        <v>1368.043150854096</v>
      </c>
      <c r="F751" s="79">
        <v>76.48576799108929</v>
      </c>
      <c r="G751" s="80"/>
      <c r="H751" s="79">
        <v>-8.5645149322933563</v>
      </c>
      <c r="I751" s="80">
        <v>1.8445834123520171</v>
      </c>
      <c r="J751" s="104">
        <v>4</v>
      </c>
      <c r="K751" s="104">
        <v>0.50589639183283353</v>
      </c>
      <c r="L751" s="104">
        <v>1.5950913234489239</v>
      </c>
      <c r="M751" s="104">
        <v>5.0730102622860196</v>
      </c>
    </row>
    <row r="752" spans="1:13" s="81" customFormat="1" x14ac:dyDescent="0.25">
      <c r="A752" s="79">
        <v>749</v>
      </c>
      <c r="B752" s="79">
        <v>48.364151000976563</v>
      </c>
      <c r="C752" s="79">
        <v>48.364151000976563</v>
      </c>
      <c r="D752" s="94"/>
      <c r="E752" s="79">
        <v>1374.4419672447821</v>
      </c>
      <c r="F752" s="79">
        <v>76.563799256656736</v>
      </c>
      <c r="G752" s="80"/>
      <c r="H752" s="79">
        <v>-58.045358298797183</v>
      </c>
      <c r="I752" s="80">
        <v>51.325426778855842</v>
      </c>
      <c r="J752" s="104">
        <v>4</v>
      </c>
      <c r="K752" s="104">
        <v>0.74413267548729745</v>
      </c>
      <c r="L752" s="104">
        <v>2.3462503258114489</v>
      </c>
      <c r="M752" s="104">
        <v>9.7931593869457831</v>
      </c>
    </row>
    <row r="753" spans="1:13" s="81" customFormat="1" x14ac:dyDescent="0.25">
      <c r="A753" s="79">
        <v>750</v>
      </c>
      <c r="B753" s="79">
        <v>49.096934890747072</v>
      </c>
      <c r="C753" s="79">
        <v>49.096934890747072</v>
      </c>
      <c r="D753" s="94"/>
      <c r="E753" s="79">
        <v>1395.2666671552829</v>
      </c>
      <c r="F753" s="79">
        <v>76.637886317627377</v>
      </c>
      <c r="G753" s="80"/>
      <c r="H753" s="79">
        <v>-5.134120048416424</v>
      </c>
      <c r="I753" s="80">
        <v>-1.5858114715249161</v>
      </c>
      <c r="J753" s="104">
        <v>4</v>
      </c>
      <c r="K753" s="104">
        <v>0.80423721514931035</v>
      </c>
      <c r="L753" s="104">
        <v>2.535759939365775</v>
      </c>
      <c r="M753" s="104">
        <v>10.914246155621241</v>
      </c>
    </row>
    <row r="754" spans="1:13" s="81" customFormat="1" x14ac:dyDescent="0.25">
      <c r="A754" s="79">
        <v>751</v>
      </c>
      <c r="B754" s="79">
        <v>49.706768417358397</v>
      </c>
      <c r="C754" s="79">
        <v>49.706768417358397</v>
      </c>
      <c r="D754" s="94"/>
      <c r="E754" s="79">
        <v>1412.59728858996</v>
      </c>
      <c r="F754" s="79">
        <v>76.774867036955342</v>
      </c>
      <c r="G754" s="80"/>
      <c r="H754" s="79">
        <v>0</v>
      </c>
      <c r="I754" s="80">
        <v>-6.7199315199413396</v>
      </c>
      <c r="J754" s="104">
        <v>4</v>
      </c>
      <c r="K754" s="104">
        <v>0.6511513866607036</v>
      </c>
      <c r="L754" s="104">
        <v>2.0530803221411991</v>
      </c>
      <c r="M754" s="104">
        <v>7.8272776292108706</v>
      </c>
    </row>
    <row r="755" spans="1:13" s="81" customFormat="1" x14ac:dyDescent="0.25">
      <c r="A755" s="79">
        <v>752</v>
      </c>
      <c r="B755" s="79">
        <v>49.896064376831063</v>
      </c>
      <c r="C755" s="79">
        <v>49.896064376831063</v>
      </c>
      <c r="D755" s="94"/>
      <c r="E755" s="79">
        <v>1417.9768167227669</v>
      </c>
      <c r="F755" s="79">
        <v>76.838929922332255</v>
      </c>
      <c r="G755" s="80"/>
      <c r="H755" s="79">
        <v>0</v>
      </c>
      <c r="I755" s="80">
        <v>-6.7199315199413396</v>
      </c>
      <c r="J755" s="104">
        <v>4</v>
      </c>
      <c r="K755" s="104">
        <v>0.55712199413791197</v>
      </c>
      <c r="L755" s="104">
        <v>1.7566056475168359</v>
      </c>
      <c r="M755" s="104">
        <v>5.9250987938648798</v>
      </c>
    </row>
    <row r="756" spans="1:13" s="81" customFormat="1" x14ac:dyDescent="0.25">
      <c r="A756" s="79">
        <v>753</v>
      </c>
      <c r="B756" s="79">
        <v>50.001599121093747</v>
      </c>
      <c r="C756" s="79">
        <v>50.001599121093747</v>
      </c>
      <c r="D756" s="94"/>
      <c r="E756" s="79">
        <v>1420.9759675093519</v>
      </c>
      <c r="F756" s="79">
        <v>76.90797338320148</v>
      </c>
      <c r="G756" s="80"/>
      <c r="H756" s="79">
        <v>0</v>
      </c>
      <c r="I756" s="80">
        <v>-6.7199315199413396</v>
      </c>
      <c r="J756" s="104">
        <v>4</v>
      </c>
      <c r="K756" s="104">
        <v>0.52391359903026424</v>
      </c>
      <c r="L756" s="104">
        <v>1.651899577742423</v>
      </c>
      <c r="M756" s="104">
        <v>5.2456922806173667</v>
      </c>
    </row>
    <row r="757" spans="1:13" s="81" customFormat="1" x14ac:dyDescent="0.25">
      <c r="A757" s="79">
        <v>754</v>
      </c>
      <c r="B757" s="79">
        <v>49.847048568725583</v>
      </c>
      <c r="C757" s="79">
        <v>49.847048568725583</v>
      </c>
      <c r="D757" s="94"/>
      <c r="E757" s="79">
        <v>1416.5838555661201</v>
      </c>
      <c r="F757" s="79">
        <v>76.981797046620684</v>
      </c>
      <c r="G757" s="80"/>
      <c r="H757" s="79">
        <v>0</v>
      </c>
      <c r="I757" s="80">
        <v>-6.7199315199413396</v>
      </c>
      <c r="J757" s="104">
        <v>4</v>
      </c>
      <c r="K757" s="104">
        <v>0.36375203216312602</v>
      </c>
      <c r="L757" s="104">
        <v>1.146910157410336</v>
      </c>
      <c r="M757" s="104">
        <v>2.0125210412049972</v>
      </c>
    </row>
    <row r="758" spans="1:13" s="81" customFormat="1" x14ac:dyDescent="0.25">
      <c r="A758" s="79">
        <v>755</v>
      </c>
      <c r="B758" s="79">
        <v>49.195389938354502</v>
      </c>
      <c r="C758" s="79">
        <v>49.195389938354502</v>
      </c>
      <c r="D758" s="94"/>
      <c r="E758" s="79">
        <v>1398.064622800488</v>
      </c>
      <c r="F758" s="79">
        <v>77.030805679614488</v>
      </c>
      <c r="G758" s="80"/>
      <c r="H758" s="79">
        <v>0</v>
      </c>
      <c r="I758" s="80">
        <v>-6.7199315199413396</v>
      </c>
      <c r="J758" s="104">
        <v>4</v>
      </c>
      <c r="K758" s="104">
        <v>0.18355143963694731</v>
      </c>
      <c r="L758" s="104">
        <v>0.57873768917529467</v>
      </c>
      <c r="M758" s="104">
        <v>-1.61237056624588</v>
      </c>
    </row>
    <row r="759" spans="1:13" s="81" customFormat="1" x14ac:dyDescent="0.25">
      <c r="A759" s="79">
        <v>756</v>
      </c>
      <c r="B759" s="79">
        <v>48.154731369018563</v>
      </c>
      <c r="C759" s="79">
        <v>48.154731369018563</v>
      </c>
      <c r="D759" s="94"/>
      <c r="E759" s="79">
        <v>1368.490552302706</v>
      </c>
      <c r="F759" s="79">
        <v>77.055642625219846</v>
      </c>
      <c r="G759" s="80"/>
      <c r="H759" s="79">
        <v>0</v>
      </c>
      <c r="I759" s="80">
        <v>-6.7199315199413396</v>
      </c>
      <c r="J759" s="104">
        <v>4</v>
      </c>
      <c r="K759" s="104">
        <v>0.11496000338809929</v>
      </c>
      <c r="L759" s="104">
        <v>0.36246889068267701</v>
      </c>
      <c r="M759" s="104">
        <v>-2.9038978725637898</v>
      </c>
    </row>
    <row r="760" spans="1:13" s="81" customFormat="1" x14ac:dyDescent="0.25">
      <c r="A760" s="79">
        <v>757</v>
      </c>
      <c r="B760" s="79">
        <v>47.009099578857423</v>
      </c>
      <c r="C760" s="79">
        <v>47.009099578857423</v>
      </c>
      <c r="D760" s="94"/>
      <c r="E760" s="79">
        <v>1335.9332887341709</v>
      </c>
      <c r="F760" s="79">
        <v>77.146315491222978</v>
      </c>
      <c r="G760" s="80"/>
      <c r="H760" s="79">
        <v>0</v>
      </c>
      <c r="I760" s="80">
        <v>-6.7199315199413396</v>
      </c>
      <c r="J760" s="104">
        <v>4</v>
      </c>
      <c r="K760" s="104">
        <v>0</v>
      </c>
      <c r="L760" s="104">
        <v>0</v>
      </c>
      <c r="M760" s="104">
        <v>-4.5584577265456083</v>
      </c>
    </row>
    <row r="761" spans="1:13" s="81" customFormat="1" x14ac:dyDescent="0.25">
      <c r="A761" s="79">
        <v>758</v>
      </c>
      <c r="B761" s="79">
        <v>45.0222770690918</v>
      </c>
      <c r="C761" s="79">
        <v>45.0222770690918</v>
      </c>
      <c r="D761" s="94"/>
      <c r="E761" s="79">
        <v>1279.4705537875091</v>
      </c>
      <c r="F761" s="79">
        <v>77.231410779252229</v>
      </c>
      <c r="G761" s="80"/>
      <c r="H761" s="79">
        <v>0</v>
      </c>
      <c r="I761" s="80">
        <v>-6.7199315199413396</v>
      </c>
      <c r="J761" s="104">
        <v>4</v>
      </c>
      <c r="K761" s="104">
        <v>0</v>
      </c>
      <c r="L761" s="104">
        <v>0</v>
      </c>
      <c r="M761" s="104">
        <v>-4.7680953417764407</v>
      </c>
    </row>
    <row r="762" spans="1:13" s="81" customFormat="1" x14ac:dyDescent="0.25">
      <c r="A762" s="79">
        <v>759</v>
      </c>
      <c r="B762" s="79">
        <v>40.95965232849121</v>
      </c>
      <c r="C762" s="79">
        <v>40.95965232849121</v>
      </c>
      <c r="D762" s="94"/>
      <c r="E762" s="79">
        <v>1164.016403862792</v>
      </c>
      <c r="F762" s="79">
        <v>77.321004042918474</v>
      </c>
      <c r="G762" s="80"/>
      <c r="H762" s="79">
        <v>0</v>
      </c>
      <c r="I762" s="80">
        <v>-6.7199315199413396</v>
      </c>
      <c r="J762" s="104">
        <v>4</v>
      </c>
      <c r="K762" s="104">
        <v>0</v>
      </c>
      <c r="L762" s="104">
        <v>0</v>
      </c>
      <c r="M762" s="104">
        <v>-4.2896326991048426</v>
      </c>
    </row>
    <row r="763" spans="1:13" s="81" customFormat="1" x14ac:dyDescent="0.25">
      <c r="A763" s="79">
        <v>760</v>
      </c>
      <c r="B763" s="79">
        <v>35.786441040039072</v>
      </c>
      <c r="C763" s="79">
        <v>35.786441040039072</v>
      </c>
      <c r="D763" s="94"/>
      <c r="E763" s="79">
        <v>1379.797575919644</v>
      </c>
      <c r="F763" s="79">
        <v>77.372364428065183</v>
      </c>
      <c r="G763" s="80"/>
      <c r="H763" s="79">
        <v>0</v>
      </c>
      <c r="I763" s="80">
        <v>-6.7199315199413396</v>
      </c>
      <c r="J763" s="104">
        <v>3</v>
      </c>
      <c r="K763" s="104">
        <v>0</v>
      </c>
      <c r="L763" s="104">
        <v>0</v>
      </c>
      <c r="M763" s="104">
        <v>-5.1960197092263414</v>
      </c>
    </row>
    <row r="764" spans="1:13" s="81" customFormat="1" x14ac:dyDescent="0.25">
      <c r="A764" s="79">
        <v>761</v>
      </c>
      <c r="B764" s="79">
        <v>30.207736396789549</v>
      </c>
      <c r="C764" s="79">
        <v>30.207736396789549</v>
      </c>
      <c r="D764" s="94"/>
      <c r="E764" s="79">
        <v>1164.702614816495</v>
      </c>
      <c r="F764" s="79">
        <v>77.450106784031405</v>
      </c>
      <c r="G764" s="80"/>
      <c r="H764" s="79">
        <v>0</v>
      </c>
      <c r="I764" s="80">
        <v>-6.7199315199413396</v>
      </c>
      <c r="J764" s="104">
        <v>3</v>
      </c>
      <c r="K764" s="104">
        <v>0</v>
      </c>
      <c r="L764" s="104">
        <v>0</v>
      </c>
      <c r="M764" s="104">
        <v>-4.292434762305275</v>
      </c>
    </row>
    <row r="765" spans="1:13" s="81" customFormat="1" x14ac:dyDescent="0.25">
      <c r="A765" s="79">
        <v>762</v>
      </c>
      <c r="B765" s="79">
        <v>25.176763343811039</v>
      </c>
      <c r="C765" s="79">
        <v>25.176763343811039</v>
      </c>
      <c r="D765" s="94"/>
      <c r="E765" s="79">
        <v>1551.1859365415869</v>
      </c>
      <c r="F765" s="79">
        <v>77.509390260148052</v>
      </c>
      <c r="G765" s="80"/>
      <c r="H765" s="79">
        <v>0</v>
      </c>
      <c r="I765" s="80">
        <v>-6.7199315199413396</v>
      </c>
      <c r="J765" s="104">
        <v>2</v>
      </c>
      <c r="K765" s="104">
        <v>0</v>
      </c>
      <c r="L765" s="104">
        <v>0</v>
      </c>
      <c r="M765" s="104">
        <v>-5.955827394343145</v>
      </c>
    </row>
    <row r="766" spans="1:13" s="81" customFormat="1" x14ac:dyDescent="0.25">
      <c r="A766" s="79">
        <v>763</v>
      </c>
      <c r="B766" s="79">
        <v>19.68708057403564</v>
      </c>
      <c r="C766" s="79">
        <v>19.68708057403564</v>
      </c>
      <c r="D766" s="94"/>
      <c r="E766" s="79">
        <v>1212.956649787634</v>
      </c>
      <c r="F766" s="79">
        <v>77.594404272880453</v>
      </c>
      <c r="G766" s="80"/>
      <c r="H766" s="79">
        <v>0</v>
      </c>
      <c r="I766" s="80">
        <v>-6.7199315199413396</v>
      </c>
      <c r="J766" s="104">
        <v>2</v>
      </c>
      <c r="K766" s="104">
        <v>0</v>
      </c>
      <c r="L766" s="104">
        <v>0</v>
      </c>
      <c r="M766" s="104">
        <v>-4.4907024380772897</v>
      </c>
    </row>
    <row r="767" spans="1:13" s="81" customFormat="1" x14ac:dyDescent="0.25">
      <c r="A767" s="79">
        <v>764</v>
      </c>
      <c r="B767" s="79">
        <v>15.9498254776001</v>
      </c>
      <c r="C767" s="79">
        <v>15.9498254776001</v>
      </c>
      <c r="D767" s="94"/>
      <c r="E767" s="79">
        <v>982.69760228047107</v>
      </c>
      <c r="F767" s="79">
        <v>77.654379145120529</v>
      </c>
      <c r="G767" s="80"/>
      <c r="H767" s="79">
        <v>0</v>
      </c>
      <c r="I767" s="80">
        <v>-6.7199315199413396</v>
      </c>
      <c r="J767" s="104">
        <v>2</v>
      </c>
      <c r="K767" s="104">
        <v>0</v>
      </c>
      <c r="L767" s="104">
        <v>0</v>
      </c>
      <c r="M767" s="104">
        <v>-3.565281573725982</v>
      </c>
    </row>
    <row r="768" spans="1:13" s="81" customFormat="1" x14ac:dyDescent="0.25">
      <c r="A768" s="79">
        <v>765</v>
      </c>
      <c r="B768" s="79">
        <v>13.37148160934448</v>
      </c>
      <c r="C768" s="79">
        <v>13.37148160934448</v>
      </c>
      <c r="D768" s="94"/>
      <c r="E768" s="79">
        <v>823.84117211151943</v>
      </c>
      <c r="F768" s="79">
        <v>77.698630182081459</v>
      </c>
      <c r="G768" s="80"/>
      <c r="H768" s="79">
        <v>0</v>
      </c>
      <c r="I768" s="80">
        <v>-6.7199315199413396</v>
      </c>
      <c r="J768" s="104">
        <v>2</v>
      </c>
      <c r="K768" s="104">
        <v>4.2739437213381817E-2</v>
      </c>
      <c r="L768" s="104">
        <v>0.1347574455337929</v>
      </c>
      <c r="M768" s="104">
        <v>-2.1609763505008459</v>
      </c>
    </row>
    <row r="769" spans="1:13" s="81" customFormat="1" x14ac:dyDescent="0.25">
      <c r="A769" s="79">
        <v>766</v>
      </c>
      <c r="B769" s="79">
        <v>13.147434139251709</v>
      </c>
      <c r="C769" s="79">
        <v>13.147434139251709</v>
      </c>
      <c r="D769" s="94"/>
      <c r="E769" s="79">
        <v>810.03720215796864</v>
      </c>
      <c r="F769" s="79">
        <v>77.730065339305284</v>
      </c>
      <c r="G769" s="80"/>
      <c r="H769" s="79">
        <v>0</v>
      </c>
      <c r="I769" s="80">
        <v>-6.7199315199413396</v>
      </c>
      <c r="J769" s="104">
        <v>2</v>
      </c>
      <c r="K769" s="104">
        <v>0.30516336244555659</v>
      </c>
      <c r="L769" s="104">
        <v>0.96218008179083991</v>
      </c>
      <c r="M769" s="104">
        <v>2.9519078066982281</v>
      </c>
    </row>
    <row r="770" spans="1:13" s="81" customFormat="1" x14ac:dyDescent="0.25">
      <c r="A770" s="79">
        <v>767</v>
      </c>
      <c r="B770" s="79">
        <v>14.957485771179201</v>
      </c>
      <c r="C770" s="79">
        <v>14.957485771179201</v>
      </c>
      <c r="D770" s="94"/>
      <c r="E770" s="79">
        <v>921.55775774003723</v>
      </c>
      <c r="F770" s="79">
        <v>77.762704807183781</v>
      </c>
      <c r="G770" s="80"/>
      <c r="H770" s="79">
        <v>0</v>
      </c>
      <c r="I770" s="80">
        <v>-6.7199315199413396</v>
      </c>
      <c r="J770" s="104">
        <v>2</v>
      </c>
      <c r="K770" s="104">
        <v>0.55386690705478259</v>
      </c>
      <c r="L770" s="104">
        <v>1.7463423579437301</v>
      </c>
      <c r="M770" s="104">
        <v>7.3342678785768056</v>
      </c>
    </row>
    <row r="771" spans="1:13" s="81" customFormat="1" x14ac:dyDescent="0.25">
      <c r="A771" s="79">
        <v>768</v>
      </c>
      <c r="B771" s="79">
        <v>18.113513183593749</v>
      </c>
      <c r="C771" s="79">
        <v>18.113513183593749</v>
      </c>
      <c r="D771" s="94"/>
      <c r="E771" s="79">
        <v>1116.006316143817</v>
      </c>
      <c r="F771" s="79">
        <v>77.768576214372601</v>
      </c>
      <c r="G771" s="80"/>
      <c r="H771" s="79">
        <v>0</v>
      </c>
      <c r="I771" s="80">
        <v>-6.7199315199413396</v>
      </c>
      <c r="J771" s="104">
        <v>2</v>
      </c>
      <c r="K771" s="104">
        <v>0.79824034891900042</v>
      </c>
      <c r="L771" s="104">
        <v>2.5168518201416079</v>
      </c>
      <c r="M771" s="104">
        <v>11.505187524883979</v>
      </c>
    </row>
    <row r="772" spans="1:13" s="81" customFormat="1" x14ac:dyDescent="0.25">
      <c r="A772" s="79">
        <v>769</v>
      </c>
      <c r="B772" s="79">
        <v>21.660616683959962</v>
      </c>
      <c r="C772" s="79">
        <v>21.660616683959962</v>
      </c>
      <c r="D772" s="94"/>
      <c r="E772" s="79">
        <v>1334.5497798165641</v>
      </c>
      <c r="F772" s="79">
        <v>77.791031113123495</v>
      </c>
      <c r="G772" s="80"/>
      <c r="H772" s="79">
        <v>0</v>
      </c>
      <c r="I772" s="80">
        <v>-6.7199315199413396</v>
      </c>
      <c r="J772" s="104">
        <v>2</v>
      </c>
      <c r="K772" s="104">
        <v>0.92911505712734432</v>
      </c>
      <c r="L772" s="104">
        <v>2.9294997751225171</v>
      </c>
      <c r="M772" s="104">
        <v>13.52007231692167</v>
      </c>
    </row>
    <row r="773" spans="1:13" s="81" customFormat="1" x14ac:dyDescent="0.25">
      <c r="A773" s="79">
        <v>770</v>
      </c>
      <c r="B773" s="79">
        <v>25.181502914428709</v>
      </c>
      <c r="C773" s="79">
        <v>25.181502914428709</v>
      </c>
      <c r="D773" s="94"/>
      <c r="E773" s="79">
        <v>1551.4779500616321</v>
      </c>
      <c r="F773" s="79">
        <v>77.866853063346568</v>
      </c>
      <c r="G773" s="80"/>
      <c r="H773" s="79">
        <v>0</v>
      </c>
      <c r="I773" s="80">
        <v>-6.7199315199413396</v>
      </c>
      <c r="J773" s="104">
        <v>2</v>
      </c>
      <c r="K773" s="104">
        <v>1.1951621260501071</v>
      </c>
      <c r="L773" s="104">
        <v>3.768346183435987</v>
      </c>
      <c r="M773" s="104">
        <v>18.133261439325349</v>
      </c>
    </row>
    <row r="774" spans="1:13" s="81" customFormat="1" x14ac:dyDescent="0.25">
      <c r="A774" s="79">
        <v>771</v>
      </c>
      <c r="B774" s="79">
        <v>29.845351600646971</v>
      </c>
      <c r="C774" s="79">
        <v>29.845351600646971</v>
      </c>
      <c r="D774" s="94"/>
      <c r="E774" s="79">
        <v>1838.826104922774</v>
      </c>
      <c r="F774" s="79">
        <v>77.966544331039216</v>
      </c>
      <c r="G774" s="80"/>
      <c r="H774" s="79">
        <v>0</v>
      </c>
      <c r="I774" s="80">
        <v>-6.7199315199413396</v>
      </c>
      <c r="J774" s="104">
        <v>2</v>
      </c>
      <c r="K774" s="104">
        <v>1.6823020940003559</v>
      </c>
      <c r="L774" s="104">
        <v>5.3042985023831237</v>
      </c>
      <c r="M774" s="104">
        <v>26.80384281442004</v>
      </c>
    </row>
    <row r="775" spans="1:13" s="81" customFormat="1" x14ac:dyDescent="0.25">
      <c r="A775" s="79">
        <v>772</v>
      </c>
      <c r="B775" s="79">
        <v>34.724599456787111</v>
      </c>
      <c r="C775" s="79">
        <v>34.724599456787111</v>
      </c>
      <c r="D775" s="94"/>
      <c r="E775" s="79">
        <v>2139.4453923184192</v>
      </c>
      <c r="F775" s="79">
        <v>77.956529432783071</v>
      </c>
      <c r="G775" s="80"/>
      <c r="H775" s="79">
        <v>0</v>
      </c>
      <c r="I775" s="80">
        <v>-6.7199315199413396</v>
      </c>
      <c r="J775" s="104">
        <v>2</v>
      </c>
      <c r="K775" s="104">
        <v>1.7190526373338391</v>
      </c>
      <c r="L775" s="104">
        <v>5.4201729655135944</v>
      </c>
      <c r="M775" s="104">
        <v>26.35163931560637</v>
      </c>
    </row>
    <row r="776" spans="1:13" s="81" customFormat="1" x14ac:dyDescent="0.25">
      <c r="A776" s="79">
        <v>773</v>
      </c>
      <c r="B776" s="79">
        <v>38.831108856201169</v>
      </c>
      <c r="C776" s="79">
        <v>38.831108856201169</v>
      </c>
      <c r="D776" s="94"/>
      <c r="E776" s="79">
        <v>1497.1891116557849</v>
      </c>
      <c r="F776" s="79">
        <v>77.949131310230129</v>
      </c>
      <c r="G776" s="80"/>
      <c r="H776" s="79">
        <v>0</v>
      </c>
      <c r="I776" s="80">
        <v>-6.7199315199413396</v>
      </c>
      <c r="J776" s="104">
        <v>3</v>
      </c>
      <c r="K776" s="104">
        <v>1.7281410000172299</v>
      </c>
      <c r="L776" s="104">
        <v>5.4488285730543264</v>
      </c>
      <c r="M776" s="104">
        <v>28.352132084530421</v>
      </c>
    </row>
    <row r="777" spans="1:13" s="81" customFormat="1" x14ac:dyDescent="0.25">
      <c r="A777" s="79">
        <v>774</v>
      </c>
      <c r="B777" s="79">
        <v>44.181932830810553</v>
      </c>
      <c r="C777" s="79">
        <v>44.181932830810553</v>
      </c>
      <c r="D777" s="94"/>
      <c r="E777" s="79">
        <v>1703.4978066466711</v>
      </c>
      <c r="F777" s="79">
        <v>78.174324926444669</v>
      </c>
      <c r="G777" s="80"/>
      <c r="H777" s="79">
        <v>0</v>
      </c>
      <c r="I777" s="80">
        <v>-6.7199315199413396</v>
      </c>
      <c r="J777" s="104">
        <v>3</v>
      </c>
      <c r="K777" s="104">
        <v>1.821947326609181</v>
      </c>
      <c r="L777" s="104">
        <v>5.7445999207987466</v>
      </c>
      <c r="M777" s="104">
        <v>29.826517998033211</v>
      </c>
    </row>
    <row r="778" spans="1:13" s="81" customFormat="1" x14ac:dyDescent="0.25">
      <c r="A778" s="79">
        <v>775</v>
      </c>
      <c r="B778" s="79">
        <v>46.177658081054688</v>
      </c>
      <c r="C778" s="79">
        <v>46.177658081054688</v>
      </c>
      <c r="D778" s="94"/>
      <c r="E778" s="79">
        <v>1780.4458568707089</v>
      </c>
      <c r="F778" s="79">
        <v>78.179406590420825</v>
      </c>
      <c r="G778" s="80"/>
      <c r="H778" s="79">
        <v>0</v>
      </c>
      <c r="I778" s="80">
        <v>-6.7199315199413396</v>
      </c>
      <c r="J778" s="104">
        <v>3</v>
      </c>
      <c r="K778" s="104">
        <v>1.304037336444968</v>
      </c>
      <c r="L778" s="104">
        <v>4.1116297218109841</v>
      </c>
      <c r="M778" s="104">
        <v>19.577804127720121</v>
      </c>
    </row>
    <row r="779" spans="1:13" s="81" customFormat="1" x14ac:dyDescent="0.25">
      <c r="A779" s="79">
        <v>776</v>
      </c>
      <c r="B779" s="79">
        <v>49.725616455078118</v>
      </c>
      <c r="C779" s="79">
        <v>49.725616455078118</v>
      </c>
      <c r="D779" s="94"/>
      <c r="E779" s="79">
        <v>1413.1329236317431</v>
      </c>
      <c r="F779" s="79">
        <v>78.252800595320991</v>
      </c>
      <c r="G779" s="80"/>
      <c r="H779" s="79">
        <v>0</v>
      </c>
      <c r="I779" s="80">
        <v>-6.7199315199413396</v>
      </c>
      <c r="J779" s="104">
        <v>4</v>
      </c>
      <c r="K779" s="104">
        <v>1.5911474421230409</v>
      </c>
      <c r="L779" s="104">
        <v>5.016887885013948</v>
      </c>
      <c r="M779" s="104">
        <v>25.889605275086339</v>
      </c>
    </row>
    <row r="780" spans="1:13" s="81" customFormat="1" x14ac:dyDescent="0.25">
      <c r="A780" s="79">
        <v>777</v>
      </c>
      <c r="B780" s="79">
        <v>54.014520263671884</v>
      </c>
      <c r="C780" s="79">
        <v>54.014520263671884</v>
      </c>
      <c r="D780" s="94"/>
      <c r="E780" s="79">
        <v>1535.017610243696</v>
      </c>
      <c r="F780" s="79">
        <v>78.252760139096551</v>
      </c>
      <c r="G780" s="80"/>
      <c r="H780" s="79">
        <v>0</v>
      </c>
      <c r="I780" s="80">
        <v>-6.7199315199413396</v>
      </c>
      <c r="J780" s="104">
        <v>4</v>
      </c>
      <c r="K780" s="104">
        <v>1.7897593090716171</v>
      </c>
      <c r="L780" s="104">
        <v>5.643111101502809</v>
      </c>
      <c r="M780" s="104">
        <v>29.462841885727471</v>
      </c>
    </row>
    <row r="781" spans="1:13" s="81" customFormat="1" x14ac:dyDescent="0.25">
      <c r="A781" s="79">
        <v>778</v>
      </c>
      <c r="B781" s="79">
        <v>55.4778133392334</v>
      </c>
      <c r="C781" s="79">
        <v>55.4778133392334</v>
      </c>
      <c r="D781" s="94"/>
      <c r="E781" s="79">
        <v>1576.6023661384049</v>
      </c>
      <c r="F781" s="79">
        <v>78.316421180107767</v>
      </c>
      <c r="G781" s="80"/>
      <c r="H781" s="79">
        <v>0</v>
      </c>
      <c r="I781" s="80">
        <v>-6.7199315199413396</v>
      </c>
      <c r="J781" s="104">
        <v>4</v>
      </c>
      <c r="K781" s="104">
        <v>1.1212702942549959</v>
      </c>
      <c r="L781" s="104">
        <v>3.535365237786003</v>
      </c>
      <c r="M781" s="104">
        <v>16.623807709317411</v>
      </c>
    </row>
    <row r="782" spans="1:13" s="81" customFormat="1" x14ac:dyDescent="0.25">
      <c r="A782" s="79">
        <v>779</v>
      </c>
      <c r="B782" s="79">
        <v>57.248311614990243</v>
      </c>
      <c r="C782" s="79">
        <v>57.248311614990243</v>
      </c>
      <c r="D782" s="94"/>
      <c r="E782" s="79">
        <v>1319.8812591456999</v>
      </c>
      <c r="F782" s="79">
        <v>78.428922191173996</v>
      </c>
      <c r="G782" s="80"/>
      <c r="H782" s="79">
        <v>0</v>
      </c>
      <c r="I782" s="80">
        <v>-6.7199315199413396</v>
      </c>
      <c r="J782" s="104">
        <v>5</v>
      </c>
      <c r="K782" s="104">
        <v>1.437178629421304</v>
      </c>
      <c r="L782" s="104">
        <v>4.5314242185653724</v>
      </c>
      <c r="M782" s="104">
        <v>23.1230647175218</v>
      </c>
    </row>
    <row r="783" spans="1:13" s="81" customFormat="1" x14ac:dyDescent="0.25">
      <c r="A783" s="79">
        <v>780</v>
      </c>
      <c r="B783" s="79">
        <v>58.953284454345713</v>
      </c>
      <c r="C783" s="79">
        <v>58.953284454345713</v>
      </c>
      <c r="D783" s="94"/>
      <c r="E783" s="79">
        <v>1359.1900463314601</v>
      </c>
      <c r="F783" s="79">
        <v>78.512720017881051</v>
      </c>
      <c r="G783" s="80"/>
      <c r="H783" s="79">
        <v>0</v>
      </c>
      <c r="I783" s="80">
        <v>-6.7199315199413396</v>
      </c>
      <c r="J783" s="104">
        <v>5</v>
      </c>
      <c r="K783" s="104">
        <v>1.278163607974659</v>
      </c>
      <c r="L783" s="104">
        <v>4.0300498559440996</v>
      </c>
      <c r="M783" s="104">
        <v>20.123779436061699</v>
      </c>
    </row>
    <row r="784" spans="1:13" s="81" customFormat="1" x14ac:dyDescent="0.25">
      <c r="A784" s="79">
        <v>781</v>
      </c>
      <c r="B784" s="79">
        <v>60.401895141601557</v>
      </c>
      <c r="C784" s="79">
        <v>60.401895141601557</v>
      </c>
      <c r="D784" s="94"/>
      <c r="E784" s="79">
        <v>1392.5883081136731</v>
      </c>
      <c r="F784" s="79">
        <v>78.624923537271627</v>
      </c>
      <c r="G784" s="80"/>
      <c r="H784" s="79">
        <v>0</v>
      </c>
      <c r="I784" s="80">
        <v>-6.7199315199413396</v>
      </c>
      <c r="J784" s="104">
        <v>5</v>
      </c>
      <c r="K784" s="104">
        <v>1.3317600031834429</v>
      </c>
      <c r="L784" s="104">
        <v>4.199039290037395</v>
      </c>
      <c r="M784" s="104">
        <v>21.08283890760071</v>
      </c>
    </row>
    <row r="785" spans="1:13" s="81" customFormat="1" x14ac:dyDescent="0.25">
      <c r="A785" s="79">
        <v>782</v>
      </c>
      <c r="B785" s="79">
        <v>61.882164001464837</v>
      </c>
      <c r="C785" s="79">
        <v>61.882164001464837</v>
      </c>
      <c r="D785" s="94"/>
      <c r="E785" s="79">
        <v>1426.716460918776</v>
      </c>
      <c r="F785" s="79">
        <v>78.758210122719234</v>
      </c>
      <c r="G785" s="80"/>
      <c r="H785" s="79">
        <v>0</v>
      </c>
      <c r="I785" s="80">
        <v>-6.7199315199413396</v>
      </c>
      <c r="J785" s="104">
        <v>5</v>
      </c>
      <c r="K785" s="104">
        <v>1.176544071491074</v>
      </c>
      <c r="L785" s="104">
        <v>3.7096434574113548</v>
      </c>
      <c r="M785" s="104">
        <v>18.076152459304609</v>
      </c>
    </row>
    <row r="786" spans="1:13" s="81" customFormat="1" x14ac:dyDescent="0.25">
      <c r="A786" s="79">
        <v>783</v>
      </c>
      <c r="B786" s="79">
        <v>62.678578567504893</v>
      </c>
      <c r="C786" s="79">
        <v>62.678578567504893</v>
      </c>
      <c r="D786" s="94"/>
      <c r="E786" s="79">
        <v>1445.078096931665</v>
      </c>
      <c r="F786" s="79">
        <v>78.877910006371152</v>
      </c>
      <c r="G786" s="80"/>
      <c r="H786" s="79">
        <v>0</v>
      </c>
      <c r="I786" s="80">
        <v>-6.7199315199413396</v>
      </c>
      <c r="J786" s="104">
        <v>5</v>
      </c>
      <c r="K786" s="104">
        <v>0.97196035854328555</v>
      </c>
      <c r="L786" s="104">
        <v>3.0645910104869789</v>
      </c>
      <c r="M786" s="104">
        <v>14.075694791211861</v>
      </c>
    </row>
    <row r="787" spans="1:13" s="81" customFormat="1" x14ac:dyDescent="0.25">
      <c r="A787" s="79">
        <v>784</v>
      </c>
      <c r="B787" s="79">
        <v>63.448435974121097</v>
      </c>
      <c r="C787" s="79">
        <v>63.448435974121097</v>
      </c>
      <c r="D787" s="94"/>
      <c r="E787" s="79">
        <v>1462.827447690529</v>
      </c>
      <c r="F787" s="79">
        <v>78.989348142247422</v>
      </c>
      <c r="G787" s="80"/>
      <c r="H787" s="79">
        <v>0</v>
      </c>
      <c r="I787" s="80">
        <v>-6.7199315199413396</v>
      </c>
      <c r="J787" s="104">
        <v>5</v>
      </c>
      <c r="K787" s="104">
        <v>1.0085780195041429</v>
      </c>
      <c r="L787" s="104">
        <v>3.1800464954965619</v>
      </c>
      <c r="M787" s="104">
        <v>14.74313119676958</v>
      </c>
    </row>
    <row r="788" spans="1:13" s="81" customFormat="1" x14ac:dyDescent="0.25">
      <c r="A788" s="79">
        <v>785</v>
      </c>
      <c r="B788" s="79">
        <v>64.059189605712888</v>
      </c>
      <c r="C788" s="79">
        <v>64.059189605712888</v>
      </c>
      <c r="D788" s="94"/>
      <c r="E788" s="79">
        <v>1476.908601344712</v>
      </c>
      <c r="F788" s="79">
        <v>79.056270821227315</v>
      </c>
      <c r="G788" s="80"/>
      <c r="H788" s="79">
        <v>0</v>
      </c>
      <c r="I788" s="80">
        <v>-6.7199315199413396</v>
      </c>
      <c r="J788" s="104">
        <v>5</v>
      </c>
      <c r="K788" s="104">
        <v>0.88246221646951317</v>
      </c>
      <c r="L788" s="104">
        <v>2.7824033685283749</v>
      </c>
      <c r="M788" s="104">
        <v>12.22768714927966</v>
      </c>
    </row>
    <row r="789" spans="1:13" s="81" customFormat="1" x14ac:dyDescent="0.25">
      <c r="A789" s="79">
        <v>786</v>
      </c>
      <c r="B789" s="79">
        <v>64.464283752441403</v>
      </c>
      <c r="C789" s="79">
        <v>64.464283752441403</v>
      </c>
      <c r="D789" s="94"/>
      <c r="E789" s="79">
        <v>1486.248198572529</v>
      </c>
      <c r="F789" s="79">
        <v>79.118702239791091</v>
      </c>
      <c r="G789" s="80"/>
      <c r="H789" s="79">
        <v>0</v>
      </c>
      <c r="I789" s="80">
        <v>-6.7199315199413396</v>
      </c>
      <c r="J789" s="104">
        <v>5</v>
      </c>
      <c r="K789" s="104">
        <v>0.87414138475561254</v>
      </c>
      <c r="L789" s="104">
        <v>2.756167786134446</v>
      </c>
      <c r="M789" s="104">
        <v>12.034927069525031</v>
      </c>
    </row>
    <row r="790" spans="1:13" s="81" customFormat="1" x14ac:dyDescent="0.25">
      <c r="A790" s="79">
        <v>787</v>
      </c>
      <c r="B790" s="79">
        <v>64.924586486816409</v>
      </c>
      <c r="C790" s="79">
        <v>64.924586486816409</v>
      </c>
      <c r="D790" s="94"/>
      <c r="E790" s="79">
        <v>1496.8606504596869</v>
      </c>
      <c r="F790" s="79">
        <v>79.181133658354867</v>
      </c>
      <c r="G790" s="80"/>
      <c r="H790" s="79">
        <v>0</v>
      </c>
      <c r="I790" s="80">
        <v>-6.7199315199413396</v>
      </c>
      <c r="J790" s="104">
        <v>5</v>
      </c>
      <c r="K790" s="104">
        <v>0.85993460324882676</v>
      </c>
      <c r="L790" s="104">
        <v>2.7113738040435509</v>
      </c>
      <c r="M790" s="104">
        <v>11.720723481542411</v>
      </c>
    </row>
    <row r="791" spans="1:13" s="81" customFormat="1" x14ac:dyDescent="0.25">
      <c r="A791" s="79">
        <v>788</v>
      </c>
      <c r="B791" s="79">
        <v>65.164595794677737</v>
      </c>
      <c r="C791" s="79">
        <v>65.164595794677737</v>
      </c>
      <c r="D791" s="94"/>
      <c r="E791" s="79">
        <v>1261.5848790220839</v>
      </c>
      <c r="F791" s="79">
        <v>79.243565076918642</v>
      </c>
      <c r="G791" s="80"/>
      <c r="H791" s="79">
        <v>0</v>
      </c>
      <c r="I791" s="80">
        <v>-6.7199315199413396</v>
      </c>
      <c r="J791" s="104">
        <v>6</v>
      </c>
      <c r="K791" s="104">
        <v>0.67695398697824127</v>
      </c>
      <c r="L791" s="104">
        <v>2.1344359209423951</v>
      </c>
      <c r="M791" s="104">
        <v>8.8272947634992072</v>
      </c>
    </row>
    <row r="792" spans="1:13" s="81" customFormat="1" x14ac:dyDescent="0.25">
      <c r="A792" s="79">
        <v>789</v>
      </c>
      <c r="B792" s="79">
        <v>65.161618041992185</v>
      </c>
      <c r="C792" s="79">
        <v>65.161618041992185</v>
      </c>
      <c r="D792" s="94"/>
      <c r="E792" s="79">
        <v>1261.527229807572</v>
      </c>
      <c r="F792" s="79">
        <v>79.361204940883894</v>
      </c>
      <c r="G792" s="80"/>
      <c r="H792" s="79">
        <v>0</v>
      </c>
      <c r="I792" s="80">
        <v>-6.7199315199413396</v>
      </c>
      <c r="J792" s="104">
        <v>6</v>
      </c>
      <c r="K792" s="104">
        <v>0.54711189082647582</v>
      </c>
      <c r="L792" s="104">
        <v>1.7250437917758781</v>
      </c>
      <c r="M792" s="104">
        <v>6.27705956166061</v>
      </c>
    </row>
    <row r="793" spans="1:13" s="81" customFormat="1" x14ac:dyDescent="0.25">
      <c r="A793" s="79">
        <v>790</v>
      </c>
      <c r="B793" s="79">
        <v>65.001782226562497</v>
      </c>
      <c r="C793" s="79">
        <v>65.001782226562497</v>
      </c>
      <c r="D793" s="94"/>
      <c r="E793" s="79">
        <v>1258.4328125797319</v>
      </c>
      <c r="F793" s="79">
        <v>79.448145169209582</v>
      </c>
      <c r="G793" s="80"/>
      <c r="H793" s="79">
        <v>0</v>
      </c>
      <c r="I793" s="80">
        <v>-6.7199315199413396</v>
      </c>
      <c r="J793" s="104">
        <v>6</v>
      </c>
      <c r="K793" s="104">
        <v>0.58404665749527773</v>
      </c>
      <c r="L793" s="104">
        <v>1.8414991110826111</v>
      </c>
      <c r="M793" s="104">
        <v>7.0160095341976749</v>
      </c>
    </row>
    <row r="794" spans="1:13" s="81" customFormat="1" x14ac:dyDescent="0.25">
      <c r="A794" s="79">
        <v>791</v>
      </c>
      <c r="B794" s="79">
        <v>65.125465393066406</v>
      </c>
      <c r="C794" s="79">
        <v>65.125465393066406</v>
      </c>
      <c r="D794" s="94"/>
      <c r="E794" s="79">
        <v>1260.8273154650501</v>
      </c>
      <c r="F794" s="79">
        <v>79.523584374317423</v>
      </c>
      <c r="G794" s="80"/>
      <c r="H794" s="79">
        <v>0</v>
      </c>
      <c r="I794" s="80">
        <v>-6.7199315199413396</v>
      </c>
      <c r="J794" s="104">
        <v>6</v>
      </c>
      <c r="K794" s="104">
        <v>0.75162162722380832</v>
      </c>
      <c r="L794" s="104">
        <v>2.3698629906366682</v>
      </c>
      <c r="M794" s="104">
        <v>10.284605422086081</v>
      </c>
    </row>
    <row r="795" spans="1:13" s="81" customFormat="1" x14ac:dyDescent="0.25">
      <c r="A795" s="79">
        <v>792</v>
      </c>
      <c r="B795" s="79">
        <v>65.454368591308594</v>
      </c>
      <c r="C795" s="79">
        <v>65.454368591308594</v>
      </c>
      <c r="D795" s="94"/>
      <c r="E795" s="79">
        <v>1267.1948728250579</v>
      </c>
      <c r="F795" s="79">
        <v>79.694036976976676</v>
      </c>
      <c r="G795" s="80"/>
      <c r="H795" s="79">
        <v>0</v>
      </c>
      <c r="I795" s="80">
        <v>-6.7199315199413396</v>
      </c>
      <c r="J795" s="104">
        <v>6</v>
      </c>
      <c r="K795" s="104">
        <v>0.80921923880315494</v>
      </c>
      <c r="L795" s="104">
        <v>2.551468259946347</v>
      </c>
      <c r="M795" s="104">
        <v>11.38408837616783</v>
      </c>
    </row>
    <row r="796" spans="1:13" s="81" customFormat="1" x14ac:dyDescent="0.25">
      <c r="A796" s="79">
        <v>793</v>
      </c>
      <c r="B796" s="79">
        <v>65.770102691650393</v>
      </c>
      <c r="C796" s="79">
        <v>65.770102691650393</v>
      </c>
      <c r="D796" s="94"/>
      <c r="E796" s="79">
        <v>1273.3074767923699</v>
      </c>
      <c r="F796" s="79">
        <v>79.849975484909294</v>
      </c>
      <c r="G796" s="80"/>
      <c r="H796" s="79">
        <v>0</v>
      </c>
      <c r="I796" s="80">
        <v>-6.7199315199413396</v>
      </c>
      <c r="J796" s="104">
        <v>6</v>
      </c>
      <c r="K796" s="104">
        <v>0.7387786642798041</v>
      </c>
      <c r="L796" s="104">
        <v>2.3293691284742222</v>
      </c>
      <c r="M796" s="104">
        <v>10.003686803638031</v>
      </c>
    </row>
    <row r="797" spans="1:13" s="81" customFormat="1" x14ac:dyDescent="0.25">
      <c r="A797" s="79">
        <v>794</v>
      </c>
      <c r="B797" s="79">
        <v>65.675537109375</v>
      </c>
      <c r="C797" s="79">
        <v>65.675537109375</v>
      </c>
      <c r="D797" s="94"/>
      <c r="E797" s="79">
        <v>1271.476689580086</v>
      </c>
      <c r="F797" s="79">
        <v>80.020428087568547</v>
      </c>
      <c r="G797" s="80"/>
      <c r="H797" s="79">
        <v>0</v>
      </c>
      <c r="I797" s="80">
        <v>-6.7199315199413396</v>
      </c>
      <c r="J797" s="104">
        <v>6</v>
      </c>
      <c r="K797" s="104">
        <v>0.33300096639311849</v>
      </c>
      <c r="L797" s="104">
        <v>1.049952047037503</v>
      </c>
      <c r="M797" s="104">
        <v>1.971628316013964</v>
      </c>
    </row>
    <row r="798" spans="1:13" s="81" customFormat="1" x14ac:dyDescent="0.25">
      <c r="A798" s="79">
        <v>795</v>
      </c>
      <c r="B798" s="79">
        <v>64.186476898193362</v>
      </c>
      <c r="C798" s="79">
        <v>64.186476898193362</v>
      </c>
      <c r="D798" s="94"/>
      <c r="E798" s="79">
        <v>1242.648522636501</v>
      </c>
      <c r="F798" s="79">
        <v>80.155856207756671</v>
      </c>
      <c r="G798" s="80"/>
      <c r="H798" s="79">
        <v>0</v>
      </c>
      <c r="I798" s="80">
        <v>-6.7199315199413396</v>
      </c>
      <c r="J798" s="104">
        <v>6</v>
      </c>
      <c r="K798" s="104">
        <v>0</v>
      </c>
      <c r="L798" s="104">
        <v>0</v>
      </c>
      <c r="M798" s="104">
        <v>-4.6139313944710638</v>
      </c>
    </row>
    <row r="799" spans="1:13" s="81" customFormat="1" x14ac:dyDescent="0.25">
      <c r="A799" s="79">
        <v>796</v>
      </c>
      <c r="B799" s="79">
        <v>60.483504104614248</v>
      </c>
      <c r="C799" s="79">
        <v>60.483504104614248</v>
      </c>
      <c r="D799" s="94"/>
      <c r="E799" s="79">
        <v>1394.4698333118861</v>
      </c>
      <c r="F799" s="79">
        <v>80.285890248631162</v>
      </c>
      <c r="G799" s="80"/>
      <c r="H799" s="79">
        <v>0</v>
      </c>
      <c r="I799" s="80">
        <v>-6.7199315199413396</v>
      </c>
      <c r="J799" s="104">
        <v>5</v>
      </c>
      <c r="K799" s="104">
        <v>0</v>
      </c>
      <c r="L799" s="104">
        <v>0</v>
      </c>
      <c r="M799" s="104">
        <v>-5.2596053728898209</v>
      </c>
    </row>
    <row r="800" spans="1:13" s="81" customFormat="1" x14ac:dyDescent="0.25">
      <c r="A800" s="79">
        <v>797</v>
      </c>
      <c r="B800" s="79">
        <v>56.023245620727543</v>
      </c>
      <c r="C800" s="79">
        <v>56.023245620727543</v>
      </c>
      <c r="D800" s="94"/>
      <c r="E800" s="79">
        <v>1291.636903959849</v>
      </c>
      <c r="F800" s="79">
        <v>80.406218992348357</v>
      </c>
      <c r="G800" s="80"/>
      <c r="H800" s="79">
        <v>0</v>
      </c>
      <c r="I800" s="80">
        <v>-6.7199315199413396</v>
      </c>
      <c r="J800" s="104">
        <v>5</v>
      </c>
      <c r="K800" s="104">
        <v>0</v>
      </c>
      <c r="L800" s="104">
        <v>0</v>
      </c>
      <c r="M800" s="104">
        <v>-4.8193662820487049</v>
      </c>
    </row>
    <row r="801" spans="1:13" s="81" customFormat="1" x14ac:dyDescent="0.25">
      <c r="A801" s="79">
        <v>798</v>
      </c>
      <c r="B801" s="79">
        <v>51.206275558471681</v>
      </c>
      <c r="C801" s="79">
        <v>51.206275558471681</v>
      </c>
      <c r="D801" s="94"/>
      <c r="E801" s="79">
        <v>1180.5798556088789</v>
      </c>
      <c r="F801" s="79">
        <v>80.509076450117604</v>
      </c>
      <c r="G801" s="80"/>
      <c r="H801" s="79">
        <v>0</v>
      </c>
      <c r="I801" s="80">
        <v>-6.7199315199413396</v>
      </c>
      <c r="J801" s="104">
        <v>5</v>
      </c>
      <c r="K801" s="104">
        <v>0</v>
      </c>
      <c r="L801" s="104">
        <v>0</v>
      </c>
      <c r="M801" s="104">
        <v>-4.3574031293464541</v>
      </c>
    </row>
    <row r="802" spans="1:13" s="81" customFormat="1" x14ac:dyDescent="0.25">
      <c r="A802" s="79">
        <v>799</v>
      </c>
      <c r="B802" s="79">
        <v>46.821897888183592</v>
      </c>
      <c r="C802" s="79">
        <v>46.821897888183592</v>
      </c>
      <c r="D802" s="94"/>
      <c r="E802" s="79">
        <v>1330.613276810544</v>
      </c>
      <c r="F802" s="79">
        <v>80.592611682561426</v>
      </c>
      <c r="G802" s="80"/>
      <c r="H802" s="79">
        <v>0</v>
      </c>
      <c r="I802" s="80">
        <v>-6.7199315199413396</v>
      </c>
      <c r="J802" s="104">
        <v>4</v>
      </c>
      <c r="K802" s="104">
        <v>0</v>
      </c>
      <c r="L802" s="104">
        <v>0</v>
      </c>
      <c r="M802" s="104">
        <v>-4.984760745336299</v>
      </c>
    </row>
    <row r="803" spans="1:13" s="81" customFormat="1" x14ac:dyDescent="0.25">
      <c r="A803" s="79">
        <v>800</v>
      </c>
      <c r="B803" s="79">
        <v>43.470483398437501</v>
      </c>
      <c r="C803" s="79">
        <v>43.470483398437501</v>
      </c>
      <c r="D803" s="94"/>
      <c r="E803" s="79">
        <v>1235.3707339558939</v>
      </c>
      <c r="F803" s="79">
        <v>80.71331213270787</v>
      </c>
      <c r="G803" s="80"/>
      <c r="H803" s="79">
        <v>0</v>
      </c>
      <c r="I803" s="80">
        <v>-6.7199315199413396</v>
      </c>
      <c r="J803" s="104">
        <v>4</v>
      </c>
      <c r="K803" s="104">
        <v>0</v>
      </c>
      <c r="L803" s="104">
        <v>0</v>
      </c>
      <c r="M803" s="104">
        <v>-4.5836382957028361</v>
      </c>
    </row>
    <row r="804" spans="1:13" s="81" customFormat="1" x14ac:dyDescent="0.25">
      <c r="A804" s="79">
        <v>801</v>
      </c>
      <c r="B804" s="79">
        <v>41.829849243164063</v>
      </c>
      <c r="C804" s="79">
        <v>41.829849243164063</v>
      </c>
      <c r="D804" s="94"/>
      <c r="E804" s="79">
        <v>1188.7461909993251</v>
      </c>
      <c r="F804" s="79">
        <v>80.833252164234921</v>
      </c>
      <c r="G804" s="80"/>
      <c r="H804" s="79">
        <v>0</v>
      </c>
      <c r="I804" s="80">
        <v>-6.7199315199413396</v>
      </c>
      <c r="J804" s="104">
        <v>4</v>
      </c>
      <c r="K804" s="104">
        <v>9.3345209956976705E-2</v>
      </c>
      <c r="L804" s="104">
        <v>0.29431744699434748</v>
      </c>
      <c r="M804" s="104">
        <v>-2.5628055974936381</v>
      </c>
    </row>
    <row r="805" spans="1:13" s="81" customFormat="1" x14ac:dyDescent="0.25">
      <c r="A805" s="79">
        <v>802</v>
      </c>
      <c r="B805" s="79">
        <v>41.394546508789063</v>
      </c>
      <c r="C805" s="79">
        <v>41.394546508789063</v>
      </c>
      <c r="D805" s="94"/>
      <c r="E805" s="79">
        <v>1176.375492161475</v>
      </c>
      <c r="F805" s="79">
        <v>80.949355839986509</v>
      </c>
      <c r="G805" s="80"/>
      <c r="H805" s="79">
        <v>0</v>
      </c>
      <c r="I805" s="80">
        <v>-6.7199315199413396</v>
      </c>
      <c r="J805" s="104">
        <v>4</v>
      </c>
      <c r="K805" s="104">
        <v>0.50890658881238482</v>
      </c>
      <c r="L805" s="104">
        <v>1.6045824745254491</v>
      </c>
      <c r="M805" s="104">
        <v>5.8024641027006973</v>
      </c>
    </row>
    <row r="806" spans="1:13" s="81" customFormat="1" x14ac:dyDescent="0.25">
      <c r="A806" s="79">
        <v>803</v>
      </c>
      <c r="B806" s="79">
        <v>42.688506317138668</v>
      </c>
      <c r="C806" s="79">
        <v>42.688506317138668</v>
      </c>
      <c r="D806" s="94"/>
      <c r="E806" s="79">
        <v>1213.1480318983511</v>
      </c>
      <c r="F806" s="79">
        <v>81.085496562724614</v>
      </c>
      <c r="G806" s="80"/>
      <c r="H806" s="79">
        <v>0</v>
      </c>
      <c r="I806" s="80">
        <v>-6.7199315199413396</v>
      </c>
      <c r="J806" s="104">
        <v>4</v>
      </c>
      <c r="K806" s="104">
        <v>1.1730603547676339</v>
      </c>
      <c r="L806" s="104">
        <v>3.6986592985823492</v>
      </c>
      <c r="M806" s="104">
        <v>18.368041549677599</v>
      </c>
    </row>
    <row r="807" spans="1:13" s="81" customFormat="1" x14ac:dyDescent="0.25">
      <c r="A807" s="79">
        <v>804</v>
      </c>
      <c r="B807" s="79">
        <v>44.996514511108401</v>
      </c>
      <c r="C807" s="79">
        <v>44.996514511108401</v>
      </c>
      <c r="D807" s="94"/>
      <c r="E807" s="79">
        <v>1278.738417687875</v>
      </c>
      <c r="F807" s="79">
        <v>81.266488629253956</v>
      </c>
      <c r="G807" s="80"/>
      <c r="H807" s="79">
        <v>0</v>
      </c>
      <c r="I807" s="80">
        <v>-6.7199315199413396</v>
      </c>
      <c r="J807" s="104">
        <v>4</v>
      </c>
      <c r="K807" s="104">
        <v>1.0146757299880329</v>
      </c>
      <c r="L807" s="104">
        <v>3.1992725766522692</v>
      </c>
      <c r="M807" s="104">
        <v>15.30292997477285</v>
      </c>
    </row>
    <row r="808" spans="1:13" s="81" customFormat="1" x14ac:dyDescent="0.25">
      <c r="A808" s="79">
        <v>805</v>
      </c>
      <c r="B808" s="79">
        <v>46.441712570190433</v>
      </c>
      <c r="C808" s="79">
        <v>46.441712570190433</v>
      </c>
      <c r="D808" s="94"/>
      <c r="E808" s="79">
        <v>1319.8089383580909</v>
      </c>
      <c r="F808" s="79">
        <v>81.463061354768783</v>
      </c>
      <c r="G808" s="80"/>
      <c r="H808" s="79">
        <v>0</v>
      </c>
      <c r="I808" s="80">
        <v>-6.7199315199413396</v>
      </c>
      <c r="J808" s="104">
        <v>4</v>
      </c>
      <c r="K808" s="104">
        <v>1.4361290078740401</v>
      </c>
      <c r="L808" s="104">
        <v>4.5281147618268482</v>
      </c>
      <c r="M808" s="104">
        <v>23.124643935113799</v>
      </c>
    </row>
    <row r="809" spans="1:13" s="81" customFormat="1" x14ac:dyDescent="0.25">
      <c r="A809" s="79">
        <v>806</v>
      </c>
      <c r="B809" s="79">
        <v>50.060088348388668</v>
      </c>
      <c r="C809" s="79">
        <v>50.060088348388668</v>
      </c>
      <c r="D809" s="94"/>
      <c r="E809" s="79">
        <v>1422.638150075614</v>
      </c>
      <c r="F809" s="79">
        <v>81.585281611878003</v>
      </c>
      <c r="G809" s="80"/>
      <c r="H809" s="79">
        <v>0</v>
      </c>
      <c r="I809" s="80">
        <v>-6.7199315199413396</v>
      </c>
      <c r="J809" s="104">
        <v>4</v>
      </c>
      <c r="K809" s="104">
        <v>1.6052486270362201</v>
      </c>
      <c r="L809" s="104">
        <v>5.0613489210452016</v>
      </c>
      <c r="M809" s="104">
        <v>26.16762904769223</v>
      </c>
    </row>
    <row r="810" spans="1:13" s="81" customFormat="1" x14ac:dyDescent="0.25">
      <c r="A810" s="79">
        <v>807</v>
      </c>
      <c r="B810" s="79">
        <v>51.838151931762702</v>
      </c>
      <c r="C810" s="79">
        <v>51.838151931762702</v>
      </c>
      <c r="D810" s="94"/>
      <c r="E810" s="79">
        <v>1473.1682464143159</v>
      </c>
      <c r="F810" s="79">
        <v>81.700253731758508</v>
      </c>
      <c r="G810" s="80"/>
      <c r="H810" s="79">
        <v>0</v>
      </c>
      <c r="I810" s="80">
        <v>-6.7199315199413396</v>
      </c>
      <c r="J810" s="104">
        <v>4</v>
      </c>
      <c r="K810" s="104">
        <v>0.97440334098483938</v>
      </c>
      <c r="L810" s="104">
        <v>3.072293734125199</v>
      </c>
      <c r="M810" s="104">
        <v>14.067484723235911</v>
      </c>
    </row>
    <row r="811" spans="1:13" s="81" customFormat="1" x14ac:dyDescent="0.25">
      <c r="A811" s="79">
        <v>808</v>
      </c>
      <c r="B811" s="79">
        <v>52.716595077514647</v>
      </c>
      <c r="C811" s="79">
        <v>52.716595077514647</v>
      </c>
      <c r="D811" s="94"/>
      <c r="E811" s="79">
        <v>1498.132379979601</v>
      </c>
      <c r="F811" s="79">
        <v>81.72362974822812</v>
      </c>
      <c r="G811" s="80"/>
      <c r="H811" s="79">
        <v>0</v>
      </c>
      <c r="I811" s="80">
        <v>-6.7199315199413396</v>
      </c>
      <c r="J811" s="104">
        <v>4</v>
      </c>
      <c r="K811" s="104">
        <v>0.73616369205799326</v>
      </c>
      <c r="L811" s="104">
        <v>2.3211241210588529</v>
      </c>
      <c r="M811" s="104">
        <v>9.2718164845677222</v>
      </c>
    </row>
    <row r="812" spans="1:13" s="81" customFormat="1" x14ac:dyDescent="0.25">
      <c r="A812" s="79">
        <v>809</v>
      </c>
      <c r="B812" s="79">
        <v>52.646250152587889</v>
      </c>
      <c r="C812" s="79">
        <v>52.646250152587889</v>
      </c>
      <c r="D812" s="94"/>
      <c r="E812" s="79">
        <v>1496.1332749606779</v>
      </c>
      <c r="F812" s="79">
        <v>81.772017984301414</v>
      </c>
      <c r="G812" s="80"/>
      <c r="H812" s="79">
        <v>0</v>
      </c>
      <c r="I812" s="80">
        <v>-6.7199315199413396</v>
      </c>
      <c r="J812" s="104">
        <v>4</v>
      </c>
      <c r="K812" s="104">
        <v>0.33825930863730752</v>
      </c>
      <c r="L812" s="104">
        <v>1.0665316001334311</v>
      </c>
      <c r="M812" s="104">
        <v>1.1997000716505579</v>
      </c>
    </row>
    <row r="813" spans="1:13" s="81" customFormat="1" x14ac:dyDescent="0.25">
      <c r="A813" s="79">
        <v>810</v>
      </c>
      <c r="B813" s="79">
        <v>51.807740402221683</v>
      </c>
      <c r="C813" s="79">
        <v>51.807740402221683</v>
      </c>
      <c r="D813" s="94"/>
      <c r="E813" s="79">
        <v>1472.303993002974</v>
      </c>
      <c r="F813" s="79">
        <v>81.789367593957337</v>
      </c>
      <c r="G813" s="80"/>
      <c r="H813" s="79">
        <v>0</v>
      </c>
      <c r="I813" s="80">
        <v>-6.7199315199413396</v>
      </c>
      <c r="J813" s="104">
        <v>4</v>
      </c>
      <c r="K813" s="104">
        <v>0.15775015853826241</v>
      </c>
      <c r="L813" s="104">
        <v>0.49738624987114122</v>
      </c>
      <c r="M813" s="104">
        <v>-2.4371352363563021</v>
      </c>
    </row>
    <row r="814" spans="1:13" s="81" customFormat="1" x14ac:dyDescent="0.25">
      <c r="A814" s="79">
        <v>811</v>
      </c>
      <c r="B814" s="79">
        <v>50.422607803344732</v>
      </c>
      <c r="C814" s="79">
        <v>50.422607803344732</v>
      </c>
      <c r="D814" s="94"/>
      <c r="E814" s="79">
        <v>1432.940449248078</v>
      </c>
      <c r="F814" s="79">
        <v>81.806714984502165</v>
      </c>
      <c r="G814" s="80"/>
      <c r="H814" s="79">
        <v>0</v>
      </c>
      <c r="I814" s="80">
        <v>-6.7199315199413396</v>
      </c>
      <c r="J814" s="104">
        <v>4</v>
      </c>
      <c r="K814" s="104">
        <v>0</v>
      </c>
      <c r="L814" s="104">
        <v>0</v>
      </c>
      <c r="M814" s="104">
        <v>-5.4275895571793491</v>
      </c>
    </row>
    <row r="815" spans="1:13" s="81" customFormat="1" x14ac:dyDescent="0.25">
      <c r="A815" s="79">
        <v>812</v>
      </c>
      <c r="B815" s="79">
        <v>47.76672019958496</v>
      </c>
      <c r="C815" s="79">
        <v>47.76672019958496</v>
      </c>
      <c r="D815" s="94"/>
      <c r="E815" s="79">
        <v>1357.463814026695</v>
      </c>
      <c r="F815" s="79">
        <v>81.831232361871002</v>
      </c>
      <c r="G815" s="80"/>
      <c r="H815" s="79">
        <v>0</v>
      </c>
      <c r="I815" s="80">
        <v>-6.7199315199413396</v>
      </c>
      <c r="J815" s="104">
        <v>4</v>
      </c>
      <c r="K815" s="104">
        <v>0</v>
      </c>
      <c r="L815" s="104">
        <v>0</v>
      </c>
      <c r="M815" s="104">
        <v>-5.0997324461607692</v>
      </c>
    </row>
    <row r="816" spans="1:13" s="81" customFormat="1" x14ac:dyDescent="0.25">
      <c r="A816" s="79">
        <v>813</v>
      </c>
      <c r="B816" s="79">
        <v>44.619743347167969</v>
      </c>
      <c r="C816" s="79">
        <v>44.619743347167969</v>
      </c>
      <c r="D816" s="94"/>
      <c r="E816" s="79">
        <v>1268.031104749477</v>
      </c>
      <c r="F816" s="79">
        <v>81.867426616859177</v>
      </c>
      <c r="G816" s="80"/>
      <c r="H816" s="79">
        <v>0</v>
      </c>
      <c r="I816" s="80">
        <v>-6.7199315199413396</v>
      </c>
      <c r="J816" s="104">
        <v>4</v>
      </c>
      <c r="K816" s="104">
        <v>0</v>
      </c>
      <c r="L816" s="104">
        <v>0</v>
      </c>
      <c r="M816" s="104">
        <v>-4.7200398773329892</v>
      </c>
    </row>
    <row r="817" spans="1:13" s="81" customFormat="1" x14ac:dyDescent="0.25">
      <c r="A817" s="79">
        <v>814</v>
      </c>
      <c r="B817" s="79">
        <v>40.363534545898439</v>
      </c>
      <c r="C817" s="79">
        <v>40.363534545898439</v>
      </c>
      <c r="D817" s="94"/>
      <c r="E817" s="79">
        <v>1147.075564814467</v>
      </c>
      <c r="F817" s="79">
        <v>81.892831943503154</v>
      </c>
      <c r="G817" s="80"/>
      <c r="H817" s="79">
        <v>0</v>
      </c>
      <c r="I817" s="80">
        <v>-6.7199315199413396</v>
      </c>
      <c r="J817" s="104">
        <v>4</v>
      </c>
      <c r="K817" s="104">
        <v>0</v>
      </c>
      <c r="L817" s="104">
        <v>0</v>
      </c>
      <c r="M817" s="104">
        <v>-4.2206091165227324</v>
      </c>
    </row>
    <row r="818" spans="1:13" s="81" customFormat="1" x14ac:dyDescent="0.25">
      <c r="A818" s="79">
        <v>815</v>
      </c>
      <c r="B818" s="79">
        <v>35.874832916259763</v>
      </c>
      <c r="C818" s="79">
        <v>35.874832916259763</v>
      </c>
      <c r="D818" s="94"/>
      <c r="E818" s="79">
        <v>1383.2056515202289</v>
      </c>
      <c r="F818" s="79">
        <v>81.895733016253871</v>
      </c>
      <c r="G818" s="80"/>
      <c r="H818" s="79">
        <v>0</v>
      </c>
      <c r="I818" s="80">
        <v>-6.7199315199413396</v>
      </c>
      <c r="J818" s="104">
        <v>3</v>
      </c>
      <c r="K818" s="104">
        <v>0</v>
      </c>
      <c r="L818" s="104">
        <v>0</v>
      </c>
      <c r="M818" s="104">
        <v>-5.2107659720012558</v>
      </c>
    </row>
    <row r="819" spans="1:13" s="81" customFormat="1" x14ac:dyDescent="0.25">
      <c r="A819" s="79">
        <v>816</v>
      </c>
      <c r="B819" s="79">
        <v>31.656377029418941</v>
      </c>
      <c r="C819" s="79">
        <v>31.656377029418941</v>
      </c>
      <c r="D819" s="94"/>
      <c r="E819" s="79">
        <v>1220.5570327242269</v>
      </c>
      <c r="F819" s="79">
        <v>81.923457025989833</v>
      </c>
      <c r="G819" s="80"/>
      <c r="H819" s="79">
        <v>0</v>
      </c>
      <c r="I819" s="80">
        <v>-6.7199315199413396</v>
      </c>
      <c r="J819" s="104">
        <v>3</v>
      </c>
      <c r="K819" s="104">
        <v>0</v>
      </c>
      <c r="L819" s="104">
        <v>0</v>
      </c>
      <c r="M819" s="104">
        <v>-4.5221553775631076</v>
      </c>
    </row>
    <row r="820" spans="1:13" s="81" customFormat="1" x14ac:dyDescent="0.25">
      <c r="A820" s="79">
        <v>817</v>
      </c>
      <c r="B820" s="79">
        <v>27.31662578582764</v>
      </c>
      <c r="C820" s="79">
        <v>27.31662578582764</v>
      </c>
      <c r="D820" s="94"/>
      <c r="E820" s="79">
        <v>1683.026732789355</v>
      </c>
      <c r="F820" s="79">
        <v>81.957332597886023</v>
      </c>
      <c r="G820" s="80"/>
      <c r="H820" s="79">
        <v>0</v>
      </c>
      <c r="I820" s="80">
        <v>-6.7199315199413396</v>
      </c>
      <c r="J820" s="104">
        <v>2</v>
      </c>
      <c r="K820" s="104">
        <v>0</v>
      </c>
      <c r="L820" s="104">
        <v>0</v>
      </c>
      <c r="M820" s="104">
        <v>-6.5673910000447009</v>
      </c>
    </row>
    <row r="821" spans="1:13" s="81" customFormat="1" x14ac:dyDescent="0.25">
      <c r="A821" s="79">
        <v>818</v>
      </c>
      <c r="B821" s="79">
        <v>23.162837791442868</v>
      </c>
      <c r="C821" s="79">
        <v>23.162837791442868</v>
      </c>
      <c r="D821" s="94"/>
      <c r="E821" s="79">
        <v>1427.1043398957181</v>
      </c>
      <c r="F821" s="79">
        <v>82.016722950256423</v>
      </c>
      <c r="G821" s="80"/>
      <c r="H821" s="79">
        <v>0</v>
      </c>
      <c r="I821" s="80">
        <v>-6.7199315199413396</v>
      </c>
      <c r="J821" s="104">
        <v>2</v>
      </c>
      <c r="K821" s="104">
        <v>0</v>
      </c>
      <c r="L821" s="104">
        <v>0</v>
      </c>
      <c r="M821" s="104">
        <v>-5.4019868852746624</v>
      </c>
    </row>
    <row r="822" spans="1:13" s="81" customFormat="1" x14ac:dyDescent="0.25">
      <c r="A822" s="79">
        <v>819</v>
      </c>
      <c r="B822" s="79">
        <v>18.583305358886719</v>
      </c>
      <c r="C822" s="79">
        <v>18.583305358886719</v>
      </c>
      <c r="D822" s="94"/>
      <c r="E822" s="79">
        <v>1144.951061958051</v>
      </c>
      <c r="F822" s="79">
        <v>82.055771300237879</v>
      </c>
      <c r="G822" s="80"/>
      <c r="H822" s="79">
        <v>0</v>
      </c>
      <c r="I822" s="80">
        <v>-6.7199315199413396</v>
      </c>
      <c r="J822" s="104">
        <v>2</v>
      </c>
      <c r="K822" s="104">
        <v>0</v>
      </c>
      <c r="L822" s="104">
        <v>0</v>
      </c>
      <c r="M822" s="104">
        <v>-4.2119736147004003</v>
      </c>
    </row>
    <row r="823" spans="1:13" s="81" customFormat="1" x14ac:dyDescent="0.25">
      <c r="A823" s="79">
        <v>820</v>
      </c>
      <c r="B823" s="79">
        <v>17.60138378143311</v>
      </c>
      <c r="C823" s="79">
        <v>17.60138378143311</v>
      </c>
      <c r="D823" s="94"/>
      <c r="E823" s="79">
        <v>1084.453097190582</v>
      </c>
      <c r="F823" s="79">
        <v>82.060230637461189</v>
      </c>
      <c r="G823" s="80"/>
      <c r="H823" s="79">
        <v>0</v>
      </c>
      <c r="I823" s="80">
        <v>-6.7199315199413396</v>
      </c>
      <c r="J823" s="104">
        <v>2</v>
      </c>
      <c r="K823" s="104">
        <v>0.34676265021131181</v>
      </c>
      <c r="L823" s="104">
        <v>1.0933426361162659</v>
      </c>
      <c r="M823" s="104">
        <v>2.9176609465428718</v>
      </c>
    </row>
    <row r="824" spans="1:13" s="81" customFormat="1" x14ac:dyDescent="0.25">
      <c r="A824" s="79">
        <v>821</v>
      </c>
      <c r="B824" s="79">
        <v>18.920224952697751</v>
      </c>
      <c r="C824" s="79">
        <v>18.920224952697751</v>
      </c>
      <c r="D824" s="94"/>
      <c r="E824" s="79">
        <v>1165.70928764926</v>
      </c>
      <c r="F824" s="79">
        <v>82.093725135464098</v>
      </c>
      <c r="G824" s="80"/>
      <c r="H824" s="79">
        <v>0</v>
      </c>
      <c r="I824" s="80">
        <v>-6.7199315199413396</v>
      </c>
      <c r="J824" s="104">
        <v>2</v>
      </c>
      <c r="K824" s="104">
        <v>0.59974273236017472</v>
      </c>
      <c r="L824" s="104">
        <v>1.8909888351316311</v>
      </c>
      <c r="M824" s="104">
        <v>7.6124906625513926</v>
      </c>
    </row>
    <row r="825" spans="1:13" s="81" customFormat="1" x14ac:dyDescent="0.25">
      <c r="A825" s="79">
        <v>822</v>
      </c>
      <c r="B825" s="79">
        <v>21.544598770141601</v>
      </c>
      <c r="C825" s="79">
        <v>21.544598770141601</v>
      </c>
      <c r="D825" s="94"/>
      <c r="E825" s="79">
        <v>1327.4017062598341</v>
      </c>
      <c r="F825" s="79">
        <v>82.101355565760059</v>
      </c>
      <c r="G825" s="80"/>
      <c r="H825" s="79">
        <v>0</v>
      </c>
      <c r="I825" s="80">
        <v>-6.7199315199413396</v>
      </c>
      <c r="J825" s="104">
        <v>2</v>
      </c>
      <c r="K825" s="104">
        <v>0.8749711576233028</v>
      </c>
      <c r="L825" s="104">
        <v>2.7587840599862741</v>
      </c>
      <c r="M825" s="104">
        <v>12.520767040357439</v>
      </c>
    </row>
    <row r="826" spans="1:13" s="81" customFormat="1" x14ac:dyDescent="0.25">
      <c r="A826" s="79">
        <v>823</v>
      </c>
      <c r="B826" s="79">
        <v>24.847729301452642</v>
      </c>
      <c r="C826" s="79">
        <v>24.847729301452642</v>
      </c>
      <c r="D826" s="94"/>
      <c r="E826" s="79">
        <v>1530.9135539410149</v>
      </c>
      <c r="F826" s="79">
        <v>82.151529771834035</v>
      </c>
      <c r="G826" s="80"/>
      <c r="H826" s="79">
        <v>0</v>
      </c>
      <c r="I826" s="80">
        <v>-6.7199315199413396</v>
      </c>
      <c r="J826" s="104">
        <v>2</v>
      </c>
      <c r="K826" s="104">
        <v>0.99306362501363576</v>
      </c>
      <c r="L826" s="104">
        <v>3.131129609667993</v>
      </c>
      <c r="M826" s="104">
        <v>14.270144589974899</v>
      </c>
    </row>
    <row r="827" spans="1:13" s="81" customFormat="1" x14ac:dyDescent="0.25">
      <c r="A827" s="79">
        <v>824</v>
      </c>
      <c r="B827" s="79">
        <v>27.62917327880859</v>
      </c>
      <c r="C827" s="79">
        <v>27.62917327880859</v>
      </c>
      <c r="D827" s="94"/>
      <c r="E827" s="79">
        <v>1702.283349257197</v>
      </c>
      <c r="F827" s="79">
        <v>82.18619214058873</v>
      </c>
      <c r="G827" s="80"/>
      <c r="H827" s="79">
        <v>0</v>
      </c>
      <c r="I827" s="80">
        <v>-6.7199315199413396</v>
      </c>
      <c r="J827" s="104">
        <v>2</v>
      </c>
      <c r="K827" s="104">
        <v>1.0272659798553261</v>
      </c>
      <c r="L827" s="104">
        <v>3.2389696344838419</v>
      </c>
      <c r="M827" s="104">
        <v>14.38486970815908</v>
      </c>
    </row>
    <row r="828" spans="1:13" s="81" customFormat="1" x14ac:dyDescent="0.25">
      <c r="A828" s="79">
        <v>825</v>
      </c>
      <c r="B828" s="79">
        <v>30.51597537994385</v>
      </c>
      <c r="C828" s="79">
        <v>30.51597537994385</v>
      </c>
      <c r="D828" s="94"/>
      <c r="E828" s="79">
        <v>1176.587211032263</v>
      </c>
      <c r="F828" s="79">
        <v>82.214642345097204</v>
      </c>
      <c r="G828" s="80"/>
      <c r="H828" s="79">
        <v>0</v>
      </c>
      <c r="I828" s="80">
        <v>-6.7199315199413396</v>
      </c>
      <c r="J828" s="104">
        <v>3</v>
      </c>
      <c r="K828" s="104">
        <v>1.085519783870889</v>
      </c>
      <c r="L828" s="104">
        <v>3.4226438785449118</v>
      </c>
      <c r="M828" s="104">
        <v>16.798249876635179</v>
      </c>
    </row>
    <row r="829" spans="1:13" s="81" customFormat="1" x14ac:dyDescent="0.25">
      <c r="A829" s="79">
        <v>826</v>
      </c>
      <c r="B829" s="79">
        <v>33.259076309204097</v>
      </c>
      <c r="C829" s="79">
        <v>33.259076309204097</v>
      </c>
      <c r="D829" s="94"/>
      <c r="E829" s="79">
        <v>1282.351402795884</v>
      </c>
      <c r="F829" s="79">
        <v>82.306491599920435</v>
      </c>
      <c r="G829" s="80"/>
      <c r="H829" s="79">
        <v>0</v>
      </c>
      <c r="I829" s="80">
        <v>-6.7199315199413396</v>
      </c>
      <c r="J829" s="104">
        <v>3</v>
      </c>
      <c r="K829" s="104">
        <v>0.91734658284812876</v>
      </c>
      <c r="L829" s="104">
        <v>2.8923937757201501</v>
      </c>
      <c r="M829" s="104">
        <v>13.445665173476669</v>
      </c>
    </row>
    <row r="830" spans="1:13" s="81" customFormat="1" x14ac:dyDescent="0.25">
      <c r="A830" s="79">
        <v>827</v>
      </c>
      <c r="B830" s="79">
        <v>34.737601470947268</v>
      </c>
      <c r="C830" s="79">
        <v>34.737601470947268</v>
      </c>
      <c r="D830" s="94"/>
      <c r="E830" s="79">
        <v>1339.3580615979411</v>
      </c>
      <c r="F830" s="79">
        <v>82.37412990577063</v>
      </c>
      <c r="G830" s="80"/>
      <c r="H830" s="79">
        <v>0</v>
      </c>
      <c r="I830" s="80">
        <v>-6.7199315199413396</v>
      </c>
      <c r="J830" s="104">
        <v>3</v>
      </c>
      <c r="K830" s="104">
        <v>0.76268504817654192</v>
      </c>
      <c r="L830" s="104">
        <v>2.4047459569006371</v>
      </c>
      <c r="M830" s="104">
        <v>10.30294314881287</v>
      </c>
    </row>
    <row r="831" spans="1:13" s="81" customFormat="1" x14ac:dyDescent="0.25">
      <c r="A831" s="79">
        <v>828</v>
      </c>
      <c r="B831" s="79">
        <v>36.282130813598627</v>
      </c>
      <c r="C831" s="79">
        <v>36.282130813598627</v>
      </c>
      <c r="D831" s="94"/>
      <c r="E831" s="79">
        <v>1398.9096062889239</v>
      </c>
      <c r="F831" s="79">
        <v>82.316065579154653</v>
      </c>
      <c r="G831" s="80"/>
      <c r="H831" s="79">
        <v>0</v>
      </c>
      <c r="I831" s="80">
        <v>-6.7199315199413396</v>
      </c>
      <c r="J831" s="104">
        <v>3</v>
      </c>
      <c r="K831" s="104">
        <v>0.85364674406609864</v>
      </c>
      <c r="L831" s="104">
        <v>2.6915481840404092</v>
      </c>
      <c r="M831" s="104">
        <v>11.915389398545051</v>
      </c>
    </row>
    <row r="832" spans="1:13" s="81" customFormat="1" x14ac:dyDescent="0.25">
      <c r="A832" s="79">
        <v>829</v>
      </c>
      <c r="B832" s="79">
        <v>37.947420883178708</v>
      </c>
      <c r="C832" s="79">
        <v>37.947420883178708</v>
      </c>
      <c r="D832" s="94"/>
      <c r="E832" s="79">
        <v>1463.117254058056</v>
      </c>
      <c r="F832" s="79">
        <v>82.301066504669521</v>
      </c>
      <c r="G832" s="80"/>
      <c r="H832" s="79">
        <v>0</v>
      </c>
      <c r="I832" s="80">
        <v>-6.7199315199413396</v>
      </c>
      <c r="J832" s="104">
        <v>3</v>
      </c>
      <c r="K832" s="104">
        <v>1.0442514631379729</v>
      </c>
      <c r="L832" s="104">
        <v>3.2925248632740298</v>
      </c>
      <c r="M832" s="104">
        <v>15.46312055437342</v>
      </c>
    </row>
    <row r="833" spans="1:13" s="81" customFormat="1" x14ac:dyDescent="0.25">
      <c r="A833" s="79">
        <v>830</v>
      </c>
      <c r="B833" s="79">
        <v>40.388487243652342</v>
      </c>
      <c r="C833" s="79">
        <v>40.388487243652342</v>
      </c>
      <c r="D833" s="94"/>
      <c r="E833" s="79">
        <v>1557.2360697031229</v>
      </c>
      <c r="F833" s="79">
        <v>82.344333411771956</v>
      </c>
      <c r="G833" s="80"/>
      <c r="H833" s="79">
        <v>0</v>
      </c>
      <c r="I833" s="80">
        <v>-6.7199315199413396</v>
      </c>
      <c r="J833" s="104">
        <v>3</v>
      </c>
      <c r="K833" s="104">
        <v>1.2783975924716839</v>
      </c>
      <c r="L833" s="104">
        <v>4.0307876090632204</v>
      </c>
      <c r="M833" s="104">
        <v>19.770836493281369</v>
      </c>
    </row>
    <row r="834" spans="1:13" s="81" customFormat="1" x14ac:dyDescent="0.25">
      <c r="A834" s="79">
        <v>831</v>
      </c>
      <c r="B834" s="79">
        <v>43.05078468322754</v>
      </c>
      <c r="C834" s="79">
        <v>43.05078468322754</v>
      </c>
      <c r="D834" s="94"/>
      <c r="E834" s="79">
        <v>1659.8847669958491</v>
      </c>
      <c r="F834" s="79">
        <v>82.420426001255905</v>
      </c>
      <c r="G834" s="80"/>
      <c r="H834" s="79">
        <v>0</v>
      </c>
      <c r="I834" s="80">
        <v>-6.7199315199413396</v>
      </c>
      <c r="J834" s="104">
        <v>3</v>
      </c>
      <c r="K834" s="104">
        <v>1.52622382126546</v>
      </c>
      <c r="L834" s="104">
        <v>4.8121837084499974</v>
      </c>
      <c r="M834" s="104">
        <v>24.309594855983441</v>
      </c>
    </row>
    <row r="835" spans="1:13" s="81" customFormat="1" x14ac:dyDescent="0.25">
      <c r="A835" s="79">
        <v>832</v>
      </c>
      <c r="B835" s="79">
        <v>45.888262939453128</v>
      </c>
      <c r="C835" s="79">
        <v>45.888262939453128</v>
      </c>
      <c r="D835" s="94"/>
      <c r="E835" s="79">
        <v>1304.080668896147</v>
      </c>
      <c r="F835" s="79">
        <v>82.433941321237199</v>
      </c>
      <c r="G835" s="80"/>
      <c r="H835" s="79">
        <v>0</v>
      </c>
      <c r="I835" s="80">
        <v>-6.7199315199413396</v>
      </c>
      <c r="J835" s="104">
        <v>4</v>
      </c>
      <c r="K835" s="104">
        <v>1.131312506282754</v>
      </c>
      <c r="L835" s="104">
        <v>3.5670283323095231</v>
      </c>
      <c r="M835" s="104">
        <v>17.472497246721339</v>
      </c>
    </row>
    <row r="836" spans="1:13" s="81" customFormat="1" x14ac:dyDescent="0.25">
      <c r="A836" s="79">
        <v>833</v>
      </c>
      <c r="B836" s="79">
        <v>46.913219451904297</v>
      </c>
      <c r="C836" s="79">
        <v>46.913219451904297</v>
      </c>
      <c r="D836" s="94"/>
      <c r="E836" s="79">
        <v>1333.208508755991</v>
      </c>
      <c r="F836" s="79">
        <v>82.533563371855422</v>
      </c>
      <c r="G836" s="80"/>
      <c r="H836" s="79">
        <v>0</v>
      </c>
      <c r="I836" s="80">
        <v>-6.7199315199413396</v>
      </c>
      <c r="J836" s="104">
        <v>4</v>
      </c>
      <c r="K836" s="104">
        <v>0.87902067689576213</v>
      </c>
      <c r="L836" s="104">
        <v>2.771552194252338</v>
      </c>
      <c r="M836" s="104">
        <v>12.58754191919572</v>
      </c>
    </row>
    <row r="837" spans="1:13" s="81" customFormat="1" x14ac:dyDescent="0.25">
      <c r="A837" s="79">
        <v>834</v>
      </c>
      <c r="B837" s="79">
        <v>48.427689361572263</v>
      </c>
      <c r="C837" s="79">
        <v>48.427689361572263</v>
      </c>
      <c r="D837" s="94"/>
      <c r="E837" s="79">
        <v>1376.24763916345</v>
      </c>
      <c r="F837" s="79">
        <v>82.605516032441557</v>
      </c>
      <c r="G837" s="80"/>
      <c r="H837" s="79">
        <v>0</v>
      </c>
      <c r="I837" s="80">
        <v>-6.7199315199413396</v>
      </c>
      <c r="J837" s="104">
        <v>4</v>
      </c>
      <c r="K837" s="104">
        <v>0.95684591555686804</v>
      </c>
      <c r="L837" s="104">
        <v>3.0169351717508048</v>
      </c>
      <c r="M837" s="104">
        <v>13.988269713453491</v>
      </c>
    </row>
    <row r="838" spans="1:13" s="81" customFormat="1" x14ac:dyDescent="0.25">
      <c r="A838" s="79">
        <v>835</v>
      </c>
      <c r="B838" s="79">
        <v>49.136738967895511</v>
      </c>
      <c r="C838" s="79">
        <v>49.136738967895511</v>
      </c>
      <c r="D838" s="94"/>
      <c r="E838" s="79">
        <v>1396.3978437182529</v>
      </c>
      <c r="F838" s="79">
        <v>82.68598275713812</v>
      </c>
      <c r="G838" s="80"/>
      <c r="H838" s="79">
        <v>0</v>
      </c>
      <c r="I838" s="80">
        <v>-6.7199315199413396</v>
      </c>
      <c r="J838" s="104">
        <v>4</v>
      </c>
      <c r="K838" s="104">
        <v>0.70601528114461876</v>
      </c>
      <c r="L838" s="104">
        <v>2.2260661814489828</v>
      </c>
      <c r="M838" s="104">
        <v>9.0155756178397404</v>
      </c>
    </row>
    <row r="839" spans="1:13" s="81" customFormat="1" x14ac:dyDescent="0.25">
      <c r="A839" s="79">
        <v>836</v>
      </c>
      <c r="B839" s="79">
        <v>49.723521041870107</v>
      </c>
      <c r="C839" s="79">
        <v>49.723521041870107</v>
      </c>
      <c r="D839" s="94"/>
      <c r="E839" s="79">
        <v>1413.073374900044</v>
      </c>
      <c r="F839" s="79">
        <v>82.7884159350467</v>
      </c>
      <c r="G839" s="80"/>
      <c r="H839" s="79">
        <v>0</v>
      </c>
      <c r="I839" s="80">
        <v>-6.7199315199413396</v>
      </c>
      <c r="J839" s="104">
        <v>4</v>
      </c>
      <c r="K839" s="104">
        <v>0.66073050195955263</v>
      </c>
      <c r="L839" s="104">
        <v>2.0832832726784689</v>
      </c>
      <c r="M839" s="104">
        <v>8.0615062478028054</v>
      </c>
    </row>
    <row r="840" spans="1:13" s="81" customFormat="1" x14ac:dyDescent="0.25">
      <c r="A840" s="79">
        <v>837</v>
      </c>
      <c r="B840" s="79">
        <v>49.940487670898428</v>
      </c>
      <c r="C840" s="79">
        <v>49.940487670898428</v>
      </c>
      <c r="D840" s="94"/>
      <c r="E840" s="79">
        <v>1419.23926501196</v>
      </c>
      <c r="F840" s="79">
        <v>82.84453174119696</v>
      </c>
      <c r="G840" s="80"/>
      <c r="H840" s="79">
        <v>0</v>
      </c>
      <c r="I840" s="80">
        <v>-6.7199315199413396</v>
      </c>
      <c r="J840" s="104">
        <v>4</v>
      </c>
      <c r="K840" s="104">
        <v>0.58317793145894092</v>
      </c>
      <c r="L840" s="104">
        <v>1.838760017890041</v>
      </c>
      <c r="M840" s="104">
        <v>6.4891010126563362</v>
      </c>
    </row>
    <row r="841" spans="1:13" s="81" customFormat="1" x14ac:dyDescent="0.25">
      <c r="A841" s="79">
        <v>838</v>
      </c>
      <c r="B841" s="79">
        <v>50.285600662231452</v>
      </c>
      <c r="C841" s="79">
        <v>50.285600662231452</v>
      </c>
      <c r="D841" s="94"/>
      <c r="E841" s="79">
        <v>1429.046896675336</v>
      </c>
      <c r="F841" s="79">
        <v>82.925321951064248</v>
      </c>
      <c r="G841" s="80"/>
      <c r="H841" s="79">
        <v>0</v>
      </c>
      <c r="I841" s="80">
        <v>-6.7199315199413396</v>
      </c>
      <c r="J841" s="104">
        <v>4</v>
      </c>
      <c r="K841" s="104">
        <v>0.68989506317848215</v>
      </c>
      <c r="L841" s="104">
        <v>2.1752391342017541</v>
      </c>
      <c r="M841" s="104">
        <v>8.5906905983653896</v>
      </c>
    </row>
    <row r="842" spans="1:13" s="81" customFormat="1" x14ac:dyDescent="0.25">
      <c r="A842" s="79">
        <v>839</v>
      </c>
      <c r="B842" s="79">
        <v>50.893757247924803</v>
      </c>
      <c r="C842" s="79">
        <v>50.893757247924803</v>
      </c>
      <c r="D842" s="94"/>
      <c r="E842" s="79">
        <v>1446.3298617793109</v>
      </c>
      <c r="F842" s="79">
        <v>83.02110181552726</v>
      </c>
      <c r="G842" s="80"/>
      <c r="H842" s="79">
        <v>0</v>
      </c>
      <c r="I842" s="80">
        <v>-6.7199315199413396</v>
      </c>
      <c r="J842" s="104">
        <v>4</v>
      </c>
      <c r="K842" s="104">
        <v>0.83429355616834333</v>
      </c>
      <c r="L842" s="104">
        <v>2.6305275825987859</v>
      </c>
      <c r="M842" s="104">
        <v>11.40064319871831</v>
      </c>
    </row>
    <row r="843" spans="1:13" s="81" customFormat="1" x14ac:dyDescent="0.25">
      <c r="A843" s="79">
        <v>840</v>
      </c>
      <c r="B843" s="79">
        <v>51.79106330871582</v>
      </c>
      <c r="C843" s="79">
        <v>51.79106330871582</v>
      </c>
      <c r="D843" s="94"/>
      <c r="E843" s="79">
        <v>1471.8300531791219</v>
      </c>
      <c r="F843" s="79">
        <v>83.101528383814596</v>
      </c>
      <c r="G843" s="80"/>
      <c r="H843" s="79">
        <v>0</v>
      </c>
      <c r="I843" s="80">
        <v>-6.7199315199413396</v>
      </c>
      <c r="J843" s="104">
        <v>4</v>
      </c>
      <c r="K843" s="104">
        <v>0.86918433511696402</v>
      </c>
      <c r="L843" s="104">
        <v>2.7405382086237871</v>
      </c>
      <c r="M843" s="104">
        <v>12.01255448197181</v>
      </c>
    </row>
    <row r="844" spans="1:13" s="81" customFormat="1" x14ac:dyDescent="0.25">
      <c r="A844" s="79">
        <v>841</v>
      </c>
      <c r="B844" s="79">
        <v>52.420033645629893</v>
      </c>
      <c r="C844" s="79">
        <v>52.420033645629893</v>
      </c>
      <c r="D844" s="94"/>
      <c r="E844" s="79">
        <v>1489.7045161711289</v>
      </c>
      <c r="F844" s="79">
        <v>83.145858291347139</v>
      </c>
      <c r="G844" s="80"/>
      <c r="H844" s="79">
        <v>0</v>
      </c>
      <c r="I844" s="80">
        <v>-6.7199315199413396</v>
      </c>
      <c r="J844" s="104">
        <v>4</v>
      </c>
      <c r="K844" s="104">
        <v>0.70122671290741334</v>
      </c>
      <c r="L844" s="104">
        <v>2.210967825797074</v>
      </c>
      <c r="M844" s="104">
        <v>8.6125237038481313</v>
      </c>
    </row>
    <row r="845" spans="1:13" s="81" customFormat="1" x14ac:dyDescent="0.25">
      <c r="A845" s="79">
        <v>842</v>
      </c>
      <c r="B845" s="79">
        <v>52.89190673828125</v>
      </c>
      <c r="C845" s="79">
        <v>52.89190673828125</v>
      </c>
      <c r="D845" s="94"/>
      <c r="E845" s="79">
        <v>1503.1144937750059</v>
      </c>
      <c r="F845" s="79">
        <v>83.202832724191552</v>
      </c>
      <c r="G845" s="80"/>
      <c r="H845" s="79">
        <v>0</v>
      </c>
      <c r="I845" s="80">
        <v>-6.7199315199413396</v>
      </c>
      <c r="J845" s="104">
        <v>4</v>
      </c>
      <c r="K845" s="104">
        <v>0.89795433588875762</v>
      </c>
      <c r="L845" s="104">
        <v>2.8312500210572531</v>
      </c>
      <c r="M845" s="104">
        <v>12.485824185996821</v>
      </c>
    </row>
    <row r="846" spans="1:13" s="81" customFormat="1" x14ac:dyDescent="0.25">
      <c r="A846" s="79">
        <v>843</v>
      </c>
      <c r="B846" s="79">
        <v>54.201630783081058</v>
      </c>
      <c r="C846" s="79">
        <v>54.201630783081058</v>
      </c>
      <c r="D846" s="94"/>
      <c r="E846" s="79">
        <v>1540.3350312066691</v>
      </c>
      <c r="F846" s="79">
        <v>83.241568086544476</v>
      </c>
      <c r="G846" s="80"/>
      <c r="H846" s="79">
        <v>0</v>
      </c>
      <c r="I846" s="80">
        <v>-6.7199315199413396</v>
      </c>
      <c r="J846" s="104">
        <v>4</v>
      </c>
      <c r="K846" s="104">
        <v>1.201467485451573</v>
      </c>
      <c r="L846" s="104">
        <v>3.788226981628811</v>
      </c>
      <c r="M846" s="104">
        <v>18.329010983568459</v>
      </c>
    </row>
    <row r="847" spans="1:13" s="81" customFormat="1" x14ac:dyDescent="0.25">
      <c r="A847" s="79">
        <v>844</v>
      </c>
      <c r="B847" s="79">
        <v>55.613385391235347</v>
      </c>
      <c r="C847" s="79">
        <v>55.613385391235347</v>
      </c>
      <c r="D847" s="94"/>
      <c r="E847" s="79">
        <v>1580.455135472725</v>
      </c>
      <c r="F847" s="79">
        <v>83.303061997948888</v>
      </c>
      <c r="G847" s="80"/>
      <c r="H847" s="79">
        <v>0</v>
      </c>
      <c r="I847" s="80">
        <v>-6.7199315199413396</v>
      </c>
      <c r="J847" s="104">
        <v>4</v>
      </c>
      <c r="K847" s="104">
        <v>1.1382957117071579</v>
      </c>
      <c r="L847" s="104">
        <v>3.5890463790126699</v>
      </c>
      <c r="M847" s="104">
        <v>16.98884827182048</v>
      </c>
    </row>
    <row r="848" spans="1:13" s="81" customFormat="1" x14ac:dyDescent="0.25">
      <c r="A848" s="79">
        <v>845</v>
      </c>
      <c r="B848" s="79">
        <v>56.683470153808592</v>
      </c>
      <c r="C848" s="79">
        <v>56.683470153808592</v>
      </c>
      <c r="D848" s="94"/>
      <c r="E848" s="79">
        <v>1306.858627770717</v>
      </c>
      <c r="F848" s="79">
        <v>83.407958814723983</v>
      </c>
      <c r="G848" s="80"/>
      <c r="H848" s="79">
        <v>0</v>
      </c>
      <c r="I848" s="80">
        <v>-6.7199315199413396</v>
      </c>
      <c r="J848" s="104">
        <v>5</v>
      </c>
      <c r="K848" s="104">
        <v>0.90832834192605894</v>
      </c>
      <c r="L848" s="104">
        <v>2.8639592620928642</v>
      </c>
      <c r="M848" s="104">
        <v>13.223753907338301</v>
      </c>
    </row>
    <row r="849" spans="1:13" s="81" customFormat="1" x14ac:dyDescent="0.25">
      <c r="A849" s="79">
        <v>846</v>
      </c>
      <c r="B849" s="79">
        <v>57.26289253234863</v>
      </c>
      <c r="C849" s="79">
        <v>57.26289253234863</v>
      </c>
      <c r="D849" s="94"/>
      <c r="E849" s="79">
        <v>1320.2174276547721</v>
      </c>
      <c r="F849" s="79">
        <v>83.524709215986135</v>
      </c>
      <c r="G849" s="80"/>
      <c r="H849" s="79">
        <v>0</v>
      </c>
      <c r="I849" s="80">
        <v>-6.7199315199413396</v>
      </c>
      <c r="J849" s="104">
        <v>5</v>
      </c>
      <c r="K849" s="104">
        <v>0.70315991081260187</v>
      </c>
      <c r="L849" s="104">
        <v>2.2170631987921339</v>
      </c>
      <c r="M849" s="104">
        <v>9.1986895997844833</v>
      </c>
    </row>
    <row r="850" spans="1:13" s="81" customFormat="1" x14ac:dyDescent="0.25">
      <c r="A850" s="79">
        <v>847</v>
      </c>
      <c r="B850" s="79">
        <v>57.452511978149417</v>
      </c>
      <c r="C850" s="79">
        <v>57.452511978149417</v>
      </c>
      <c r="D850" s="94"/>
      <c r="E850" s="79">
        <v>1324.589174974853</v>
      </c>
      <c r="F850" s="79">
        <v>83.622377999505389</v>
      </c>
      <c r="G850" s="80"/>
      <c r="H850" s="79">
        <v>0</v>
      </c>
      <c r="I850" s="80">
        <v>-6.7199315199413396</v>
      </c>
      <c r="J850" s="104">
        <v>5</v>
      </c>
      <c r="K850" s="104">
        <v>0.57211872369372452</v>
      </c>
      <c r="L850" s="104">
        <v>1.803890335806313</v>
      </c>
      <c r="M850" s="104">
        <v>6.5962917283494997</v>
      </c>
    </row>
    <row r="851" spans="1:13" s="81" customFormat="1" x14ac:dyDescent="0.25">
      <c r="A851" s="79">
        <v>848</v>
      </c>
      <c r="B851" s="79">
        <v>57.495626068115243</v>
      </c>
      <c r="C851" s="79">
        <v>57.495626068115243</v>
      </c>
      <c r="D851" s="94"/>
      <c r="E851" s="79">
        <v>1325.5831864617551</v>
      </c>
      <c r="F851" s="79">
        <v>83.705057128428933</v>
      </c>
      <c r="G851" s="80"/>
      <c r="H851" s="79">
        <v>0</v>
      </c>
      <c r="I851" s="80">
        <v>-6.7199315199413396</v>
      </c>
      <c r="J851" s="104">
        <v>5</v>
      </c>
      <c r="K851" s="104">
        <v>0.59950627674342361</v>
      </c>
      <c r="L851" s="104">
        <v>1.890243290572015</v>
      </c>
      <c r="M851" s="104">
        <v>7.1373994946513299</v>
      </c>
    </row>
    <row r="852" spans="1:13" s="81" customFormat="1" x14ac:dyDescent="0.25">
      <c r="A852" s="79">
        <v>849</v>
      </c>
      <c r="B852" s="79">
        <v>57.741682815551748</v>
      </c>
      <c r="C852" s="79">
        <v>57.741682815551748</v>
      </c>
      <c r="D852" s="94"/>
      <c r="E852" s="79">
        <v>1331.2561169022531</v>
      </c>
      <c r="F852" s="79">
        <v>83.78063603293181</v>
      </c>
      <c r="G852" s="80"/>
      <c r="H852" s="79">
        <v>0</v>
      </c>
      <c r="I852" s="80">
        <v>-6.7199315199413396</v>
      </c>
      <c r="J852" s="104">
        <v>5</v>
      </c>
      <c r="K852" s="104">
        <v>0.70612425918062727</v>
      </c>
      <c r="L852" s="104">
        <v>2.2264097891965182</v>
      </c>
      <c r="M852" s="104">
        <v>9.2260000584972879</v>
      </c>
    </row>
    <row r="853" spans="1:13" s="81" customFormat="1" x14ac:dyDescent="0.25">
      <c r="A853" s="79">
        <v>850</v>
      </c>
      <c r="B853" s="79">
        <v>58.257180404663089</v>
      </c>
      <c r="C853" s="79">
        <v>58.257180404663089</v>
      </c>
      <c r="D853" s="94"/>
      <c r="E853" s="79">
        <v>1343.141106831366</v>
      </c>
      <c r="F853" s="79">
        <v>83.880623499543063</v>
      </c>
      <c r="G853" s="80"/>
      <c r="H853" s="79">
        <v>0</v>
      </c>
      <c r="I853" s="80">
        <v>-6.7199315199413396</v>
      </c>
      <c r="J853" s="104">
        <v>5</v>
      </c>
      <c r="K853" s="104">
        <v>0.91951335625475117</v>
      </c>
      <c r="L853" s="104">
        <v>2.899225612271231</v>
      </c>
      <c r="M853" s="104">
        <v>13.35604582202971</v>
      </c>
    </row>
    <row r="854" spans="1:13" s="81" customFormat="1" x14ac:dyDescent="0.25">
      <c r="A854" s="79">
        <v>851</v>
      </c>
      <c r="B854" s="79">
        <v>59.347130203247069</v>
      </c>
      <c r="C854" s="79">
        <v>59.347130203247069</v>
      </c>
      <c r="D854" s="94"/>
      <c r="E854" s="79">
        <v>1368.270307535757</v>
      </c>
      <c r="F854" s="79">
        <v>83.9996925838972</v>
      </c>
      <c r="G854" s="80"/>
      <c r="H854" s="79">
        <v>0</v>
      </c>
      <c r="I854" s="80">
        <v>-6.7199315199413396</v>
      </c>
      <c r="J854" s="104">
        <v>5</v>
      </c>
      <c r="K854" s="104">
        <v>1.192876155134452</v>
      </c>
      <c r="L854" s="104">
        <v>3.761138517138928</v>
      </c>
      <c r="M854" s="104">
        <v>18.53833450100873</v>
      </c>
    </row>
    <row r="855" spans="1:13" s="81" customFormat="1" x14ac:dyDescent="0.25">
      <c r="A855" s="79">
        <v>852</v>
      </c>
      <c r="B855" s="79">
        <v>60.626414871215822</v>
      </c>
      <c r="C855" s="79">
        <v>60.626414871215822</v>
      </c>
      <c r="D855" s="94"/>
      <c r="E855" s="79">
        <v>1397.764694544408</v>
      </c>
      <c r="F855" s="79">
        <v>84.112143053361791</v>
      </c>
      <c r="G855" s="80"/>
      <c r="H855" s="79">
        <v>0</v>
      </c>
      <c r="I855" s="80">
        <v>-6.7199315199413396</v>
      </c>
      <c r="J855" s="104">
        <v>5</v>
      </c>
      <c r="K855" s="104">
        <v>1.0976526189255109</v>
      </c>
      <c r="L855" s="104">
        <v>3.4608987074721371</v>
      </c>
      <c r="M855" s="104">
        <v>16.664490369342811</v>
      </c>
    </row>
    <row r="856" spans="1:13" s="81" customFormat="1" x14ac:dyDescent="0.25">
      <c r="A856" s="79">
        <v>853</v>
      </c>
      <c r="B856" s="79">
        <v>61.471547317504893</v>
      </c>
      <c r="C856" s="79">
        <v>61.471547317504893</v>
      </c>
      <c r="D856" s="94"/>
      <c r="E856" s="79">
        <v>1417.249539527344</v>
      </c>
      <c r="F856" s="79">
        <v>84.169268705955176</v>
      </c>
      <c r="G856" s="80"/>
      <c r="H856" s="79">
        <v>0</v>
      </c>
      <c r="I856" s="80">
        <v>-6.7199315199413396</v>
      </c>
      <c r="J856" s="104">
        <v>5</v>
      </c>
      <c r="K856" s="104">
        <v>1.0032254101390621</v>
      </c>
      <c r="L856" s="104">
        <v>3.1631697181684628</v>
      </c>
      <c r="M856" s="104">
        <v>14.79674286359784</v>
      </c>
    </row>
    <row r="857" spans="1:13" s="81" customFormat="1" x14ac:dyDescent="0.25">
      <c r="A857" s="79">
        <v>854</v>
      </c>
      <c r="B857" s="79">
        <v>62.341096878051758</v>
      </c>
      <c r="C857" s="79">
        <v>62.341096878051758</v>
      </c>
      <c r="D857" s="94"/>
      <c r="E857" s="79">
        <v>1437.2973302217281</v>
      </c>
      <c r="F857" s="79">
        <v>84.23788436763698</v>
      </c>
      <c r="G857" s="80"/>
      <c r="H857" s="79">
        <v>0</v>
      </c>
      <c r="I857" s="80">
        <v>-6.7199315199413396</v>
      </c>
      <c r="J857" s="104">
        <v>5</v>
      </c>
      <c r="K857" s="104">
        <v>0.99783069044140194</v>
      </c>
      <c r="L857" s="104">
        <v>3.1461601669617409</v>
      </c>
      <c r="M857" s="104">
        <v>14.641307778580799</v>
      </c>
    </row>
    <row r="858" spans="1:13" s="81" customFormat="1" x14ac:dyDescent="0.25">
      <c r="A858" s="79">
        <v>855</v>
      </c>
      <c r="B858" s="79">
        <v>62.865883255004881</v>
      </c>
      <c r="C858" s="79">
        <v>62.865883255004881</v>
      </c>
      <c r="D858" s="94"/>
      <c r="E858" s="79">
        <v>1449.396476632432</v>
      </c>
      <c r="F858" s="79">
        <v>84.343927884040639</v>
      </c>
      <c r="G858" s="80"/>
      <c r="H858" s="79">
        <v>0</v>
      </c>
      <c r="I858" s="80">
        <v>-6.7199315199413396</v>
      </c>
      <c r="J858" s="104">
        <v>5</v>
      </c>
      <c r="K858" s="104">
        <v>0.74344444818645616</v>
      </c>
      <c r="L858" s="104">
        <v>2.3440803451318959</v>
      </c>
      <c r="M858" s="104">
        <v>9.6005837970674595</v>
      </c>
    </row>
    <row r="859" spans="1:13" s="81" customFormat="1" x14ac:dyDescent="0.25">
      <c r="A859" s="79">
        <v>856</v>
      </c>
      <c r="B859" s="79">
        <v>62.973839950561533</v>
      </c>
      <c r="C859" s="79">
        <v>62.973839950561533</v>
      </c>
      <c r="D859" s="94"/>
      <c r="E859" s="79">
        <v>1451.8854586695411</v>
      </c>
      <c r="F859" s="79">
        <v>84.43699897763986</v>
      </c>
      <c r="G859" s="80"/>
      <c r="H859" s="79">
        <v>0</v>
      </c>
      <c r="I859" s="80">
        <v>-6.7199315199413396</v>
      </c>
      <c r="J859" s="104">
        <v>5</v>
      </c>
      <c r="K859" s="104">
        <v>0.70418121022890257</v>
      </c>
      <c r="L859" s="104">
        <v>2.2202833558517301</v>
      </c>
      <c r="M859" s="104">
        <v>8.8107576875342257</v>
      </c>
    </row>
    <row r="860" spans="1:13" s="81" customFormat="1" x14ac:dyDescent="0.25">
      <c r="A860" s="79">
        <v>857</v>
      </c>
      <c r="B860" s="79">
        <v>63.269070053100577</v>
      </c>
      <c r="C860" s="79">
        <v>63.269070053100577</v>
      </c>
      <c r="D860" s="94"/>
      <c r="E860" s="79">
        <v>1458.692099223372</v>
      </c>
      <c r="F860" s="79">
        <v>84.530070071239081</v>
      </c>
      <c r="G860" s="80"/>
      <c r="H860" s="79">
        <v>0</v>
      </c>
      <c r="I860" s="80">
        <v>-6.7199315199413396</v>
      </c>
      <c r="J860" s="104">
        <v>5</v>
      </c>
      <c r="K860" s="104">
        <v>0.8003845980937766</v>
      </c>
      <c r="L860" s="104">
        <v>2.523612637789677</v>
      </c>
      <c r="M860" s="104">
        <v>10.70290904590793</v>
      </c>
    </row>
    <row r="861" spans="1:13" s="81" customFormat="1" x14ac:dyDescent="0.25">
      <c r="A861" s="79">
        <v>858</v>
      </c>
      <c r="B861" s="79">
        <v>63.599861526489263</v>
      </c>
      <c r="C861" s="79">
        <v>63.599861526489263</v>
      </c>
      <c r="D861" s="94"/>
      <c r="E861" s="79">
        <v>1466.3186204969979</v>
      </c>
      <c r="F861" s="79">
        <v>84.612180503233688</v>
      </c>
      <c r="G861" s="80"/>
      <c r="H861" s="79">
        <v>0</v>
      </c>
      <c r="I861" s="80">
        <v>-6.7199315199413396</v>
      </c>
      <c r="J861" s="104">
        <v>5</v>
      </c>
      <c r="K861" s="104">
        <v>0.81050020712216786</v>
      </c>
      <c r="L861" s="104">
        <v>2.5555071530561948</v>
      </c>
      <c r="M861" s="104">
        <v>10.88001449442808</v>
      </c>
    </row>
    <row r="862" spans="1:13" s="81" customFormat="1" x14ac:dyDescent="0.25">
      <c r="A862" s="79">
        <v>859</v>
      </c>
      <c r="B862" s="79">
        <v>64.013924407958982</v>
      </c>
      <c r="C862" s="79">
        <v>64.013924407958982</v>
      </c>
      <c r="D862" s="94"/>
      <c r="E862" s="79">
        <v>1475.86499526234</v>
      </c>
      <c r="F862" s="79">
        <v>84.680316497272756</v>
      </c>
      <c r="G862" s="80"/>
      <c r="H862" s="79">
        <v>0</v>
      </c>
      <c r="I862" s="80">
        <v>-6.7199315199413396</v>
      </c>
      <c r="J862" s="104">
        <v>5</v>
      </c>
      <c r="K862" s="104">
        <v>0.88625064473200177</v>
      </c>
      <c r="L862" s="104">
        <v>2.794348282840001</v>
      </c>
      <c r="M862" s="104">
        <v>12.34937814548246</v>
      </c>
    </row>
    <row r="863" spans="1:13" s="81" customFormat="1" x14ac:dyDescent="0.25">
      <c r="A863" s="79">
        <v>860</v>
      </c>
      <c r="B863" s="79">
        <v>64.6436149597168</v>
      </c>
      <c r="C863" s="79">
        <v>64.6436149597168</v>
      </c>
      <c r="D863" s="94"/>
      <c r="E863" s="79">
        <v>1490.382746701295</v>
      </c>
      <c r="F863" s="79">
        <v>84.733938396585188</v>
      </c>
      <c r="G863" s="80"/>
      <c r="H863" s="79">
        <v>0</v>
      </c>
      <c r="I863" s="80">
        <v>-6.7199315199413396</v>
      </c>
      <c r="J863" s="104">
        <v>5</v>
      </c>
      <c r="K863" s="104">
        <v>1.0723147913449309</v>
      </c>
      <c r="L863" s="104">
        <v>3.381008537110568</v>
      </c>
      <c r="M863" s="104">
        <v>15.957304434281919</v>
      </c>
    </row>
    <row r="864" spans="1:13" s="81" customFormat="1" x14ac:dyDescent="0.25">
      <c r="A864" s="79">
        <v>861</v>
      </c>
      <c r="B864" s="79">
        <v>65.640364074707037</v>
      </c>
      <c r="C864" s="79">
        <v>65.640364074707037</v>
      </c>
      <c r="D864" s="94"/>
      <c r="E864" s="79">
        <v>1513.363170749315</v>
      </c>
      <c r="F864" s="79">
        <v>84.840772866980316</v>
      </c>
      <c r="G864" s="80"/>
      <c r="H864" s="79">
        <v>0</v>
      </c>
      <c r="I864" s="80">
        <v>-6.7199315199413396</v>
      </c>
      <c r="J864" s="104">
        <v>5</v>
      </c>
      <c r="K864" s="104">
        <v>1.221813156229433</v>
      </c>
      <c r="L864" s="104">
        <v>3.8523768815914021</v>
      </c>
      <c r="M864" s="104">
        <v>18.801636664546479</v>
      </c>
    </row>
    <row r="865" spans="1:13" s="81" customFormat="1" x14ac:dyDescent="0.25">
      <c r="A865" s="79">
        <v>862</v>
      </c>
      <c r="B865" s="79">
        <v>66.715666198730474</v>
      </c>
      <c r="C865" s="79">
        <v>66.715666198730474</v>
      </c>
      <c r="D865" s="94"/>
      <c r="E865" s="79">
        <v>1538.1546638323441</v>
      </c>
      <c r="F865" s="79">
        <v>84.885673590924725</v>
      </c>
      <c r="G865" s="80"/>
      <c r="H865" s="79">
        <v>0</v>
      </c>
      <c r="I865" s="80">
        <v>-6.7199315199413396</v>
      </c>
      <c r="J865" s="104">
        <v>5</v>
      </c>
      <c r="K865" s="104">
        <v>1.2573495471752141</v>
      </c>
      <c r="L865" s="104">
        <v>3.9644231222434492</v>
      </c>
      <c r="M865" s="104">
        <v>19.430311496584441</v>
      </c>
    </row>
    <row r="866" spans="1:13" s="81" customFormat="1" x14ac:dyDescent="0.25">
      <c r="A866" s="79">
        <v>863</v>
      </c>
      <c r="B866" s="79">
        <v>67.928779602050781</v>
      </c>
      <c r="C866" s="79">
        <v>67.928779602050781</v>
      </c>
      <c r="D866" s="94"/>
      <c r="E866" s="79">
        <v>1566.1234475587389</v>
      </c>
      <c r="F866" s="79">
        <v>84.942575828219731</v>
      </c>
      <c r="G866" s="80"/>
      <c r="H866" s="79">
        <v>0</v>
      </c>
      <c r="I866" s="80">
        <v>-6.7199315199413396</v>
      </c>
      <c r="J866" s="104">
        <v>5</v>
      </c>
      <c r="K866" s="104">
        <v>1.469032944397449</v>
      </c>
      <c r="L866" s="104">
        <v>4.6318608736851594</v>
      </c>
      <c r="M866" s="104">
        <v>23.436926369848699</v>
      </c>
    </row>
    <row r="867" spans="1:13" s="81" customFormat="1" x14ac:dyDescent="0.25">
      <c r="A867" s="79">
        <v>864</v>
      </c>
      <c r="B867" s="79">
        <v>69.638473510742187</v>
      </c>
      <c r="C867" s="79">
        <v>69.638473510742187</v>
      </c>
      <c r="D867" s="94"/>
      <c r="E867" s="79">
        <v>1605.541080765697</v>
      </c>
      <c r="F867" s="79">
        <v>85.012329166077933</v>
      </c>
      <c r="G867" s="80"/>
      <c r="H867" s="79">
        <v>0</v>
      </c>
      <c r="I867" s="80">
        <v>-6.7199315199413396</v>
      </c>
      <c r="J867" s="104">
        <v>5</v>
      </c>
      <c r="K867" s="104">
        <v>1.8310452550527681</v>
      </c>
      <c r="L867" s="104">
        <v>5.7732856891813782</v>
      </c>
      <c r="M867" s="104">
        <v>30.213054497685551</v>
      </c>
    </row>
    <row r="868" spans="1:13" s="81" customFormat="1" x14ac:dyDescent="0.25">
      <c r="A868" s="79">
        <v>865</v>
      </c>
      <c r="B868" s="79">
        <v>71.571183013916013</v>
      </c>
      <c r="C868" s="79">
        <v>71.571183013916013</v>
      </c>
      <c r="D868" s="94"/>
      <c r="E868" s="79">
        <v>1385.6162408890939</v>
      </c>
      <c r="F868" s="79">
        <v>85.037237906077962</v>
      </c>
      <c r="G868" s="80"/>
      <c r="H868" s="79">
        <v>0</v>
      </c>
      <c r="I868" s="80">
        <v>-6.7199315199413396</v>
      </c>
      <c r="J868" s="104">
        <v>6</v>
      </c>
      <c r="K868" s="104">
        <v>1.5437847620211551</v>
      </c>
      <c r="L868" s="104">
        <v>4.8675533546527028</v>
      </c>
      <c r="M868" s="104">
        <v>25.085603658953492</v>
      </c>
    </row>
    <row r="869" spans="1:13" s="81" customFormat="1" x14ac:dyDescent="0.25">
      <c r="A869" s="79">
        <v>866</v>
      </c>
      <c r="B869" s="79">
        <v>72.667623138427729</v>
      </c>
      <c r="C869" s="79">
        <v>72.667623138427729</v>
      </c>
      <c r="D869" s="94"/>
      <c r="E869" s="79">
        <v>1406.8432931706041</v>
      </c>
      <c r="F869" s="79">
        <v>85.123949140612467</v>
      </c>
      <c r="G869" s="80"/>
      <c r="H869" s="79">
        <v>0</v>
      </c>
      <c r="I869" s="80">
        <v>-6.7199315199413396</v>
      </c>
      <c r="J869" s="104">
        <v>6</v>
      </c>
      <c r="K869" s="104">
        <v>1.1584622577636039</v>
      </c>
      <c r="L869" s="104">
        <v>3.6526314987286419</v>
      </c>
      <c r="M869" s="104">
        <v>17.818154151560371</v>
      </c>
    </row>
    <row r="870" spans="1:13" s="81" customFormat="1" x14ac:dyDescent="0.25">
      <c r="A870" s="79">
        <v>867</v>
      </c>
      <c r="B870" s="79">
        <v>73.296411132812494</v>
      </c>
      <c r="C870" s="79">
        <v>73.296411132812494</v>
      </c>
      <c r="D870" s="94"/>
      <c r="E870" s="79">
        <v>1419.0166123810211</v>
      </c>
      <c r="F870" s="79">
        <v>85.273532546040272</v>
      </c>
      <c r="G870" s="80"/>
      <c r="H870" s="79">
        <v>0</v>
      </c>
      <c r="I870" s="80">
        <v>-6.7199315199413396</v>
      </c>
      <c r="J870" s="104">
        <v>6</v>
      </c>
      <c r="K870" s="104">
        <v>1.1067581569734239</v>
      </c>
      <c r="L870" s="104">
        <v>3.4896084689372042</v>
      </c>
      <c r="M870" s="104">
        <v>16.801368377845019</v>
      </c>
    </row>
    <row r="871" spans="1:13" s="81" customFormat="1" x14ac:dyDescent="0.25">
      <c r="A871" s="79">
        <v>868</v>
      </c>
      <c r="B871" s="79">
        <v>74.062623596191401</v>
      </c>
      <c r="C871" s="79">
        <v>74.062623596191401</v>
      </c>
      <c r="D871" s="94"/>
      <c r="E871" s="79">
        <v>1433.8504657354231</v>
      </c>
      <c r="F871" s="79">
        <v>85.414250259487346</v>
      </c>
      <c r="G871" s="80"/>
      <c r="H871" s="79">
        <v>0</v>
      </c>
      <c r="I871" s="80">
        <v>-6.7199315199413396</v>
      </c>
      <c r="J871" s="104">
        <v>6</v>
      </c>
      <c r="K871" s="104">
        <v>1.3091355978606269</v>
      </c>
      <c r="L871" s="104">
        <v>4.127704540054558</v>
      </c>
      <c r="M871" s="104">
        <v>20.639703411941792</v>
      </c>
    </row>
    <row r="872" spans="1:13" s="81" customFormat="1" x14ac:dyDescent="0.25">
      <c r="A872" s="79">
        <v>869</v>
      </c>
      <c r="B872" s="79">
        <v>75.139924621582026</v>
      </c>
      <c r="C872" s="79">
        <v>75.139924621582026</v>
      </c>
      <c r="D872" s="94"/>
      <c r="E872" s="79">
        <v>1454.7069855559421</v>
      </c>
      <c r="F872" s="79">
        <v>85.551564010837055</v>
      </c>
      <c r="G872" s="80"/>
      <c r="H872" s="79">
        <v>0</v>
      </c>
      <c r="I872" s="80">
        <v>-6.7199315199413396</v>
      </c>
      <c r="J872" s="104">
        <v>6</v>
      </c>
      <c r="K872" s="104">
        <v>1.468805826534759</v>
      </c>
      <c r="L872" s="104">
        <v>4.6311447710640961</v>
      </c>
      <c r="M872" s="104">
        <v>23.622308251401979</v>
      </c>
    </row>
    <row r="873" spans="1:13" s="81" customFormat="1" x14ac:dyDescent="0.25">
      <c r="A873" s="79">
        <v>870</v>
      </c>
      <c r="B873" s="79">
        <v>76.181153869628901</v>
      </c>
      <c r="C873" s="79">
        <v>76.181153869628901</v>
      </c>
      <c r="D873" s="94"/>
      <c r="E873" s="79">
        <v>1474.865156705662</v>
      </c>
      <c r="F873" s="79">
        <v>85.6017559445567</v>
      </c>
      <c r="G873" s="80"/>
      <c r="H873" s="79">
        <v>0</v>
      </c>
      <c r="I873" s="80">
        <v>-6.7199315199413396</v>
      </c>
      <c r="J873" s="104">
        <v>6</v>
      </c>
      <c r="K873" s="104">
        <v>1.2782326312661469</v>
      </c>
      <c r="L873" s="104">
        <v>4.0302674863821606</v>
      </c>
      <c r="M873" s="104">
        <v>19.976065461507542</v>
      </c>
    </row>
    <row r="874" spans="1:13" s="81" customFormat="1" x14ac:dyDescent="0.25">
      <c r="A874" s="79">
        <v>871</v>
      </c>
      <c r="B874" s="79">
        <v>76.702449798583984</v>
      </c>
      <c r="C874" s="79">
        <v>76.702449798583984</v>
      </c>
      <c r="D874" s="94"/>
      <c r="E874" s="79">
        <v>1484.9574323262721</v>
      </c>
      <c r="F874" s="79">
        <v>85.702662809569929</v>
      </c>
      <c r="G874" s="80"/>
      <c r="H874" s="79">
        <v>0</v>
      </c>
      <c r="I874" s="80">
        <v>-6.7199315199413396</v>
      </c>
      <c r="J874" s="104">
        <v>6</v>
      </c>
      <c r="K874" s="104">
        <v>0.99922763334820808</v>
      </c>
      <c r="L874" s="104">
        <v>3.1505647279468998</v>
      </c>
      <c r="M874" s="104">
        <v>14.551766465778019</v>
      </c>
    </row>
    <row r="875" spans="1:13" s="81" customFormat="1" x14ac:dyDescent="0.25">
      <c r="A875" s="79">
        <v>872</v>
      </c>
      <c r="B875" s="79">
        <v>76.906688690185547</v>
      </c>
      <c r="C875" s="79">
        <v>76.906688690185547</v>
      </c>
      <c r="D875" s="94"/>
      <c r="E875" s="79">
        <v>1488.911491953445</v>
      </c>
      <c r="F875" s="79">
        <v>85.781901656998684</v>
      </c>
      <c r="G875" s="80"/>
      <c r="H875" s="79">
        <v>0</v>
      </c>
      <c r="I875" s="80">
        <v>-6.7199315199413396</v>
      </c>
      <c r="J875" s="104">
        <v>6</v>
      </c>
      <c r="K875" s="104">
        <v>0.85147319225790918</v>
      </c>
      <c r="L875" s="104">
        <v>2.684694975189188</v>
      </c>
      <c r="M875" s="104">
        <v>11.630061057927231</v>
      </c>
    </row>
    <row r="876" spans="1:13" s="81" customFormat="1" x14ac:dyDescent="0.25">
      <c r="A876" s="79">
        <v>873</v>
      </c>
      <c r="B876" s="79">
        <v>76.655451965332034</v>
      </c>
      <c r="C876" s="79">
        <v>76.655451965332034</v>
      </c>
      <c r="D876" s="94"/>
      <c r="E876" s="79">
        <v>1484.0475554973841</v>
      </c>
      <c r="F876" s="79">
        <v>85.835523556311117</v>
      </c>
      <c r="G876" s="80"/>
      <c r="H876" s="79">
        <v>0</v>
      </c>
      <c r="I876" s="80">
        <v>-6.7199315199413396</v>
      </c>
      <c r="J876" s="104">
        <v>6</v>
      </c>
      <c r="K876" s="104">
        <v>0.35851211714547793</v>
      </c>
      <c r="L876" s="104">
        <v>1.1303887053596919</v>
      </c>
      <c r="M876" s="104">
        <v>1.698499663019043</v>
      </c>
    </row>
    <row r="877" spans="1:13" s="81" customFormat="1" x14ac:dyDescent="0.25">
      <c r="A877" s="79">
        <v>874</v>
      </c>
      <c r="B877" s="79">
        <v>75.608501434326172</v>
      </c>
      <c r="C877" s="79">
        <v>75.608501434326172</v>
      </c>
      <c r="D877" s="94"/>
      <c r="E877" s="79">
        <v>1463.7786204584429</v>
      </c>
      <c r="F877" s="79">
        <v>85.872620923932828</v>
      </c>
      <c r="G877" s="80"/>
      <c r="H877" s="79">
        <v>0</v>
      </c>
      <c r="I877" s="80">
        <v>-6.7199315199413396</v>
      </c>
      <c r="J877" s="104">
        <v>6</v>
      </c>
      <c r="K877" s="104">
        <v>0.29722284964794332</v>
      </c>
      <c r="L877" s="104">
        <v>0.93714364493996527</v>
      </c>
      <c r="M877" s="104">
        <v>0.52150608911187324</v>
      </c>
    </row>
    <row r="878" spans="1:13" s="81" customFormat="1" x14ac:dyDescent="0.25">
      <c r="A878" s="79">
        <v>875</v>
      </c>
      <c r="B878" s="79">
        <v>74.930731201171881</v>
      </c>
      <c r="C878" s="79">
        <v>74.930731201171881</v>
      </c>
      <c r="D878" s="94"/>
      <c r="E878" s="79">
        <v>1450.65700637995</v>
      </c>
      <c r="F878" s="79">
        <v>85.90971829155454</v>
      </c>
      <c r="G878" s="80"/>
      <c r="H878" s="79">
        <v>0</v>
      </c>
      <c r="I878" s="80">
        <v>-6.7199315199413396</v>
      </c>
      <c r="J878" s="104">
        <v>6</v>
      </c>
      <c r="K878" s="104">
        <v>0.37464082304806978</v>
      </c>
      <c r="L878" s="104">
        <v>1.1812425150705641</v>
      </c>
      <c r="M878" s="104">
        <v>2.1656153550996389</v>
      </c>
    </row>
    <row r="879" spans="1:13" s="81" customFormat="1" x14ac:dyDescent="0.25">
      <c r="A879" s="79">
        <v>876</v>
      </c>
      <c r="B879" s="79">
        <v>73.999917602539057</v>
      </c>
      <c r="C879" s="79">
        <v>73.999917602539057</v>
      </c>
      <c r="D879" s="94"/>
      <c r="E879" s="79">
        <v>1432.6364793299049</v>
      </c>
      <c r="F879" s="79">
        <v>85.978926463877286</v>
      </c>
      <c r="G879" s="80"/>
      <c r="H879" s="79">
        <v>0</v>
      </c>
      <c r="I879" s="80">
        <v>-6.7199315199413396</v>
      </c>
      <c r="J879" s="104">
        <v>6</v>
      </c>
      <c r="K879" s="104">
        <v>0.1772674393895397</v>
      </c>
      <c r="L879" s="104">
        <v>0.55892423639521871</v>
      </c>
      <c r="M879" s="104">
        <v>-1.8254202518830189</v>
      </c>
    </row>
    <row r="880" spans="1:13" s="81" customFormat="1" x14ac:dyDescent="0.25">
      <c r="A880" s="79">
        <v>877</v>
      </c>
      <c r="B880" s="79">
        <v>72.809201049804685</v>
      </c>
      <c r="C880" s="79">
        <v>72.809201049804685</v>
      </c>
      <c r="D880" s="94"/>
      <c r="E880" s="79">
        <v>1409.5842378510481</v>
      </c>
      <c r="F880" s="79">
        <v>86.053873437617057</v>
      </c>
      <c r="G880" s="80"/>
      <c r="H880" s="79">
        <v>0</v>
      </c>
      <c r="I880" s="80">
        <v>-6.7199315199413396</v>
      </c>
      <c r="J880" s="104">
        <v>6</v>
      </c>
      <c r="K880" s="104">
        <v>0.14730256087731999</v>
      </c>
      <c r="L880" s="104">
        <v>0.46444497444618987</v>
      </c>
      <c r="M880" s="104">
        <v>-2.3467484950670201</v>
      </c>
    </row>
    <row r="881" spans="1:13" s="81" customFormat="1" x14ac:dyDescent="0.25">
      <c r="A881" s="79">
        <v>878</v>
      </c>
      <c r="B881" s="79">
        <v>71.77951278686524</v>
      </c>
      <c r="C881" s="79">
        <v>71.77951278686524</v>
      </c>
      <c r="D881" s="94"/>
      <c r="E881" s="79">
        <v>1389.6494998727139</v>
      </c>
      <c r="F881" s="79">
        <v>86.077013689941893</v>
      </c>
      <c r="G881" s="80"/>
      <c r="H881" s="79">
        <v>0</v>
      </c>
      <c r="I881" s="80">
        <v>-6.7199315199413396</v>
      </c>
      <c r="J881" s="104">
        <v>6</v>
      </c>
      <c r="K881" s="104">
        <v>0.27850584114280619</v>
      </c>
      <c r="L881" s="104">
        <v>0.8781289171232679</v>
      </c>
      <c r="M881" s="104">
        <v>0.44360976652030082</v>
      </c>
    </row>
    <row r="882" spans="1:13" s="81" customFormat="1" x14ac:dyDescent="0.25">
      <c r="A882" s="79">
        <v>879</v>
      </c>
      <c r="B882" s="79">
        <v>70.994152832031247</v>
      </c>
      <c r="C882" s="79">
        <v>70.994152832031247</v>
      </c>
      <c r="D882" s="94"/>
      <c r="E882" s="79">
        <v>1374.444951581954</v>
      </c>
      <c r="F882" s="79">
        <v>86.162542479263465</v>
      </c>
      <c r="G882" s="80"/>
      <c r="H882" s="79">
        <v>0</v>
      </c>
      <c r="I882" s="80">
        <v>-6.7199315199413396</v>
      </c>
      <c r="J882" s="104">
        <v>6</v>
      </c>
      <c r="K882" s="104">
        <v>0.33229290511831988</v>
      </c>
      <c r="L882" s="104">
        <v>1.047719529838063</v>
      </c>
      <c r="M882" s="104">
        <v>1.6046151886205211</v>
      </c>
    </row>
    <row r="883" spans="1:13" s="81" customFormat="1" x14ac:dyDescent="0.25">
      <c r="A883" s="79">
        <v>880</v>
      </c>
      <c r="B883" s="79">
        <v>70.34469299316406</v>
      </c>
      <c r="C883" s="79">
        <v>70.34469299316406</v>
      </c>
      <c r="D883" s="94"/>
      <c r="E883" s="79">
        <v>1361.8714260002321</v>
      </c>
      <c r="F883" s="79">
        <v>86.238667024598243</v>
      </c>
      <c r="G883" s="80"/>
      <c r="H883" s="79">
        <v>0</v>
      </c>
      <c r="I883" s="80">
        <v>-6.7199315199413396</v>
      </c>
      <c r="J883" s="104">
        <v>6</v>
      </c>
      <c r="K883" s="104">
        <v>0.4762683893330063</v>
      </c>
      <c r="L883" s="104">
        <v>1.5016742315669691</v>
      </c>
      <c r="M883" s="104">
        <v>4.5687477465004536</v>
      </c>
    </row>
    <row r="884" spans="1:13" s="81" customFormat="1" x14ac:dyDescent="0.25">
      <c r="A884" s="79">
        <v>881</v>
      </c>
      <c r="B884" s="79">
        <v>69.993465423583984</v>
      </c>
      <c r="C884" s="79">
        <v>69.993465423583984</v>
      </c>
      <c r="D884" s="94"/>
      <c r="E884" s="79">
        <v>1355.071669391996</v>
      </c>
      <c r="F884" s="79">
        <v>86.319375031144702</v>
      </c>
      <c r="G884" s="80"/>
      <c r="H884" s="79">
        <v>0</v>
      </c>
      <c r="I884" s="80">
        <v>-6.7199315199413396</v>
      </c>
      <c r="J884" s="104">
        <v>6</v>
      </c>
      <c r="K884" s="104">
        <v>0.3333862946877022</v>
      </c>
      <c r="L884" s="104">
        <v>1.0511669871503251</v>
      </c>
      <c r="M884" s="104">
        <v>1.703522955938461</v>
      </c>
    </row>
    <row r="885" spans="1:13" s="81" customFormat="1" x14ac:dyDescent="0.25">
      <c r="A885" s="79">
        <v>882</v>
      </c>
      <c r="B885" s="79">
        <v>69.070716094970706</v>
      </c>
      <c r="C885" s="79">
        <v>69.070716094970706</v>
      </c>
      <c r="D885" s="94"/>
      <c r="E885" s="79">
        <v>1337.2072663996989</v>
      </c>
      <c r="F885" s="79">
        <v>86.39549957647948</v>
      </c>
      <c r="G885" s="80"/>
      <c r="H885" s="79">
        <v>0</v>
      </c>
      <c r="I885" s="80">
        <v>-6.7199315199413396</v>
      </c>
      <c r="J885" s="104">
        <v>6</v>
      </c>
      <c r="K885" s="104">
        <v>0.28859734448162028</v>
      </c>
      <c r="L885" s="104">
        <v>0.90994742715054877</v>
      </c>
      <c r="M885" s="104">
        <v>0.86163732312709107</v>
      </c>
    </row>
    <row r="886" spans="1:13" s="81" customFormat="1" x14ac:dyDescent="0.25">
      <c r="A886" s="79">
        <v>883</v>
      </c>
      <c r="B886" s="79">
        <v>68.606496429443354</v>
      </c>
      <c r="C886" s="79">
        <v>68.606496429443354</v>
      </c>
      <c r="D886" s="94"/>
      <c r="E886" s="79">
        <v>1328.2199857539431</v>
      </c>
      <c r="F886" s="79">
        <v>86.471624121814259</v>
      </c>
      <c r="G886" s="80"/>
      <c r="H886" s="79">
        <v>0</v>
      </c>
      <c r="I886" s="80">
        <v>-6.7199315199413396</v>
      </c>
      <c r="J886" s="104">
        <v>6</v>
      </c>
      <c r="K886" s="104">
        <v>0.50335681172665092</v>
      </c>
      <c r="L886" s="104">
        <v>1.58708402737413</v>
      </c>
      <c r="M886" s="104">
        <v>5.2322195687296968</v>
      </c>
    </row>
    <row r="887" spans="1:13" s="81" customFormat="1" x14ac:dyDescent="0.25">
      <c r="A887" s="79">
        <v>884</v>
      </c>
      <c r="B887" s="79">
        <v>68.277655792236331</v>
      </c>
      <c r="C887" s="79">
        <v>68.277655792236331</v>
      </c>
      <c r="D887" s="94"/>
      <c r="E887" s="79">
        <v>1321.8536395739479</v>
      </c>
      <c r="F887" s="79">
        <v>86.552332128360717</v>
      </c>
      <c r="G887" s="80"/>
      <c r="H887" s="79">
        <v>0</v>
      </c>
      <c r="I887" s="80">
        <v>-6.7199315199413396</v>
      </c>
      <c r="J887" s="104">
        <v>6</v>
      </c>
      <c r="K887" s="104">
        <v>0.46249961068548268</v>
      </c>
      <c r="L887" s="104">
        <v>1.4582612724913271</v>
      </c>
      <c r="M887" s="104">
        <v>4.4365711378547239</v>
      </c>
    </row>
    <row r="888" spans="1:13" s="81" customFormat="1" x14ac:dyDescent="0.25">
      <c r="A888" s="79">
        <v>885</v>
      </c>
      <c r="B888" s="79">
        <v>67.943804931640628</v>
      </c>
      <c r="C888" s="79">
        <v>67.943804931640628</v>
      </c>
      <c r="D888" s="94"/>
      <c r="E888" s="79">
        <v>1315.390295599512</v>
      </c>
      <c r="F888" s="79">
        <v>86.634552530664678</v>
      </c>
      <c r="G888" s="80"/>
      <c r="H888" s="79">
        <v>0</v>
      </c>
      <c r="I888" s="80">
        <v>-6.7199315199413396</v>
      </c>
      <c r="J888" s="104">
        <v>6</v>
      </c>
      <c r="K888" s="104">
        <v>0.54620921050761662</v>
      </c>
      <c r="L888" s="104">
        <v>1.7221976407305151</v>
      </c>
      <c r="M888" s="104">
        <v>6.1315872897107022</v>
      </c>
    </row>
    <row r="889" spans="1:13" s="81" customFormat="1" x14ac:dyDescent="0.25">
      <c r="A889" s="79">
        <v>886</v>
      </c>
      <c r="B889" s="79">
        <v>67.956545257568365</v>
      </c>
      <c r="C889" s="79">
        <v>67.956545257568365</v>
      </c>
      <c r="D889" s="94"/>
      <c r="E889" s="79">
        <v>1315.6369479779739</v>
      </c>
      <c r="F889" s="79">
        <v>86.735289799616112</v>
      </c>
      <c r="G889" s="80"/>
      <c r="H889" s="79">
        <v>0</v>
      </c>
      <c r="I889" s="80">
        <v>-6.7199315199413396</v>
      </c>
      <c r="J889" s="104">
        <v>6</v>
      </c>
      <c r="K889" s="104">
        <v>0.77101148614330417</v>
      </c>
      <c r="L889" s="104">
        <v>2.4309992158098379</v>
      </c>
      <c r="M889" s="104">
        <v>10.561727371641959</v>
      </c>
    </row>
    <row r="890" spans="1:13" s="81" customFormat="1" x14ac:dyDescent="0.25">
      <c r="A890" s="79">
        <v>887</v>
      </c>
      <c r="B890" s="79">
        <v>68.287023925781256</v>
      </c>
      <c r="C890" s="79">
        <v>68.287023925781256</v>
      </c>
      <c r="D890" s="94"/>
      <c r="E890" s="79">
        <v>1322.0350063956221</v>
      </c>
      <c r="F890" s="79">
        <v>86.847951223179521</v>
      </c>
      <c r="G890" s="80"/>
      <c r="H890" s="79">
        <v>0</v>
      </c>
      <c r="I890" s="80">
        <v>-6.7199315199413396</v>
      </c>
      <c r="J890" s="104">
        <v>6</v>
      </c>
      <c r="K890" s="104">
        <v>0.85085071653945399</v>
      </c>
      <c r="L890" s="104">
        <v>2.682732309248899</v>
      </c>
      <c r="M890" s="104">
        <v>12.09892313753412</v>
      </c>
    </row>
    <row r="891" spans="1:13" s="81" customFormat="1" x14ac:dyDescent="0.25">
      <c r="A891" s="79">
        <v>888</v>
      </c>
      <c r="B891" s="79">
        <v>68.600466918945315</v>
      </c>
      <c r="C891" s="79">
        <v>68.600466918945315</v>
      </c>
      <c r="D891" s="94"/>
      <c r="E891" s="79">
        <v>1328.1032545875869</v>
      </c>
      <c r="F891" s="79">
        <v>86.946098552016295</v>
      </c>
      <c r="G891" s="80"/>
      <c r="H891" s="79">
        <v>0</v>
      </c>
      <c r="I891" s="80">
        <v>-6.7199315199413396</v>
      </c>
      <c r="J891" s="104">
        <v>6</v>
      </c>
      <c r="K891" s="104">
        <v>0.81987705679028444</v>
      </c>
      <c r="L891" s="104">
        <v>2.5850723600597671</v>
      </c>
      <c r="M891" s="104">
        <v>11.482003512544731</v>
      </c>
    </row>
    <row r="892" spans="1:13" s="81" customFormat="1" x14ac:dyDescent="0.25">
      <c r="A892" s="79">
        <v>889</v>
      </c>
      <c r="B892" s="79">
        <v>68.898305511474604</v>
      </c>
      <c r="C892" s="79">
        <v>68.898305511474604</v>
      </c>
      <c r="D892" s="94"/>
      <c r="E892" s="79">
        <v>1333.8694019892851</v>
      </c>
      <c r="F892" s="79">
        <v>87.044245880853069</v>
      </c>
      <c r="G892" s="80"/>
      <c r="H892" s="79">
        <v>0</v>
      </c>
      <c r="I892" s="80">
        <v>-6.7199315199413396</v>
      </c>
      <c r="J892" s="104">
        <v>6</v>
      </c>
      <c r="K892" s="104">
        <v>0.84419136336403788</v>
      </c>
      <c r="L892" s="104">
        <v>2.661735368686811</v>
      </c>
      <c r="M892" s="104">
        <v>11.940533980545631</v>
      </c>
    </row>
    <row r="893" spans="1:13" s="81" customFormat="1" x14ac:dyDescent="0.25">
      <c r="A893" s="79">
        <v>890</v>
      </c>
      <c r="B893" s="79">
        <v>69.050794219970697</v>
      </c>
      <c r="C893" s="79">
        <v>69.050794219970697</v>
      </c>
      <c r="D893" s="94"/>
      <c r="E893" s="79">
        <v>1336.8215794180601</v>
      </c>
      <c r="F893" s="79">
        <v>87.144711892781828</v>
      </c>
      <c r="G893" s="80"/>
      <c r="H893" s="79">
        <v>0</v>
      </c>
      <c r="I893" s="80">
        <v>-6.7199315199413396</v>
      </c>
      <c r="J893" s="104">
        <v>6</v>
      </c>
      <c r="K893" s="104">
        <v>0.54688814273727304</v>
      </c>
      <c r="L893" s="104">
        <v>1.7243383140506221</v>
      </c>
      <c r="M893" s="104">
        <v>6.0770615398454968</v>
      </c>
    </row>
    <row r="894" spans="1:13" s="81" customFormat="1" x14ac:dyDescent="0.25">
      <c r="A894" s="79">
        <v>891</v>
      </c>
      <c r="B894" s="79">
        <v>68.348639678955081</v>
      </c>
      <c r="C894" s="79">
        <v>68.348639678955081</v>
      </c>
      <c r="D894" s="94"/>
      <c r="E894" s="79">
        <v>1323.227885773844</v>
      </c>
      <c r="F894" s="79">
        <v>87.247767844825248</v>
      </c>
      <c r="G894" s="80"/>
      <c r="H894" s="79">
        <v>0</v>
      </c>
      <c r="I894" s="80">
        <v>-6.7199315199413396</v>
      </c>
      <c r="J894" s="104">
        <v>6</v>
      </c>
      <c r="K894" s="104">
        <v>0.16139089612382301</v>
      </c>
      <c r="L894" s="104">
        <v>0.50886549547841375</v>
      </c>
      <c r="M894" s="104">
        <v>-1.681141526787463</v>
      </c>
    </row>
    <row r="895" spans="1:13" s="81" customFormat="1" x14ac:dyDescent="0.25">
      <c r="A895" s="79">
        <v>892</v>
      </c>
      <c r="B895" s="79">
        <v>67.225273895263669</v>
      </c>
      <c r="C895" s="79">
        <v>67.225273895263669</v>
      </c>
      <c r="D895" s="94"/>
      <c r="E895" s="79">
        <v>1301.4795534312129</v>
      </c>
      <c r="F895" s="79">
        <v>87.325402566806417</v>
      </c>
      <c r="G895" s="80"/>
      <c r="H895" s="79">
        <v>0</v>
      </c>
      <c r="I895" s="80">
        <v>-6.7199315199413396</v>
      </c>
      <c r="J895" s="104">
        <v>6</v>
      </c>
      <c r="K895" s="104">
        <v>0.14913389961947779</v>
      </c>
      <c r="L895" s="104">
        <v>0.47021918550021358</v>
      </c>
      <c r="M895" s="104">
        <v>-1.8426156692919271</v>
      </c>
    </row>
    <row r="896" spans="1:13" s="81" customFormat="1" x14ac:dyDescent="0.25">
      <c r="A896" s="79">
        <v>893</v>
      </c>
      <c r="B896" s="79">
        <v>66.272579956054685</v>
      </c>
      <c r="C896" s="79">
        <v>66.272579956054685</v>
      </c>
      <c r="D896" s="94"/>
      <c r="E896" s="79">
        <v>1283.0354235569321</v>
      </c>
      <c r="F896" s="79">
        <v>87.408778309315721</v>
      </c>
      <c r="G896" s="80"/>
      <c r="H896" s="79">
        <v>0</v>
      </c>
      <c r="I896" s="80">
        <v>-6.7199315199413396</v>
      </c>
      <c r="J896" s="104">
        <v>6</v>
      </c>
      <c r="K896" s="104">
        <v>0.1799029032184134</v>
      </c>
      <c r="L896" s="104">
        <v>0.56723385384765745</v>
      </c>
      <c r="M896" s="104">
        <v>-1.1356760621228761</v>
      </c>
    </row>
    <row r="897" spans="1:13" s="81" customFormat="1" x14ac:dyDescent="0.25">
      <c r="A897" s="79">
        <v>894</v>
      </c>
      <c r="B897" s="79">
        <v>65.227228546142584</v>
      </c>
      <c r="C897" s="79">
        <v>65.227228546142584</v>
      </c>
      <c r="D897" s="94"/>
      <c r="E897" s="79">
        <v>1262.7974474607579</v>
      </c>
      <c r="F897" s="79">
        <v>87.486415250408001</v>
      </c>
      <c r="G897" s="80"/>
      <c r="H897" s="79">
        <v>0</v>
      </c>
      <c r="I897" s="80">
        <v>-6.7199315199413396</v>
      </c>
      <c r="J897" s="104">
        <v>6</v>
      </c>
      <c r="K897" s="104">
        <v>0.12592738078290461</v>
      </c>
      <c r="L897" s="104">
        <v>0.39704903160849819</v>
      </c>
      <c r="M897" s="104">
        <v>-2.158648035509426</v>
      </c>
    </row>
    <row r="898" spans="1:13" s="81" customFormat="1" x14ac:dyDescent="0.25">
      <c r="A898" s="79">
        <v>895</v>
      </c>
      <c r="B898" s="79">
        <v>64.165148544311521</v>
      </c>
      <c r="C898" s="79">
        <v>64.165148544311521</v>
      </c>
      <c r="D898" s="94"/>
      <c r="E898" s="79">
        <v>1242.235606260306</v>
      </c>
      <c r="F898" s="79">
        <v>87.569790992917305</v>
      </c>
      <c r="G898" s="80"/>
      <c r="H898" s="79">
        <v>0</v>
      </c>
      <c r="I898" s="80">
        <v>-6.7199315199413396</v>
      </c>
      <c r="J898" s="104">
        <v>6</v>
      </c>
      <c r="K898" s="104">
        <v>0.1072453776461534</v>
      </c>
      <c r="L898" s="104">
        <v>0.33814467571832169</v>
      </c>
      <c r="M898" s="104">
        <v>-2.456769706731551</v>
      </c>
    </row>
    <row r="899" spans="1:13" s="81" customFormat="1" x14ac:dyDescent="0.25">
      <c r="A899" s="79">
        <v>896</v>
      </c>
      <c r="B899" s="79">
        <v>63.132301712036131</v>
      </c>
      <c r="C899" s="79">
        <v>63.132301712036131</v>
      </c>
      <c r="D899" s="94"/>
      <c r="E899" s="79">
        <v>1222.239718461813</v>
      </c>
      <c r="F899" s="79">
        <v>87.663033476397985</v>
      </c>
      <c r="G899" s="80"/>
      <c r="H899" s="79">
        <v>0</v>
      </c>
      <c r="I899" s="80">
        <v>-6.7199315199413396</v>
      </c>
      <c r="J899" s="104">
        <v>6</v>
      </c>
      <c r="K899" s="104">
        <v>0.19942962638858541</v>
      </c>
      <c r="L899" s="104">
        <v>0.62880161200320972</v>
      </c>
      <c r="M899" s="104">
        <v>-0.49483590477907508</v>
      </c>
    </row>
    <row r="900" spans="1:13" s="81" customFormat="1" x14ac:dyDescent="0.25">
      <c r="A900" s="79">
        <v>897</v>
      </c>
      <c r="B900" s="79">
        <v>62.523517608642578</v>
      </c>
      <c r="C900" s="79">
        <v>62.523517608642578</v>
      </c>
      <c r="D900" s="94"/>
      <c r="E900" s="79">
        <v>1210.453674060491</v>
      </c>
      <c r="F900" s="79">
        <v>87.75053715846164</v>
      </c>
      <c r="G900" s="80"/>
      <c r="H900" s="79">
        <v>0</v>
      </c>
      <c r="I900" s="80">
        <v>-6.7199315199413396</v>
      </c>
      <c r="J900" s="104">
        <v>6</v>
      </c>
      <c r="K900" s="104">
        <v>0.38495221012441638</v>
      </c>
      <c r="L900" s="104">
        <v>1.213754318522285</v>
      </c>
      <c r="M900" s="104">
        <v>3.2812025924108048</v>
      </c>
    </row>
    <row r="901" spans="1:13" s="81" customFormat="1" x14ac:dyDescent="0.25">
      <c r="A901" s="79">
        <v>898</v>
      </c>
      <c r="B901" s="79">
        <v>62.292244720458982</v>
      </c>
      <c r="C901" s="79">
        <v>62.292244720458982</v>
      </c>
      <c r="D901" s="94"/>
      <c r="E901" s="79">
        <v>1205.9762369629059</v>
      </c>
      <c r="F901" s="79">
        <v>87.838040840525295</v>
      </c>
      <c r="G901" s="80"/>
      <c r="H901" s="79">
        <v>0</v>
      </c>
      <c r="I901" s="80">
        <v>-6.7199315199413396</v>
      </c>
      <c r="J901" s="104">
        <v>6</v>
      </c>
      <c r="K901" s="104">
        <v>0.50313149726909157</v>
      </c>
      <c r="L901" s="104">
        <v>1.586373610889446</v>
      </c>
      <c r="M901" s="104">
        <v>5.6382584757486871</v>
      </c>
    </row>
    <row r="902" spans="1:13" s="81" customFormat="1" x14ac:dyDescent="0.25">
      <c r="A902" s="79">
        <v>899</v>
      </c>
      <c r="B902" s="79">
        <v>62.187694549560547</v>
      </c>
      <c r="C902" s="79">
        <v>62.187694549560547</v>
      </c>
      <c r="D902" s="94"/>
      <c r="E902" s="79">
        <v>1203.952148374676</v>
      </c>
      <c r="F902" s="79">
        <v>87.966296896196425</v>
      </c>
      <c r="G902" s="80"/>
      <c r="H902" s="79">
        <v>0</v>
      </c>
      <c r="I902" s="80">
        <v>-6.7199315199413396</v>
      </c>
      <c r="J902" s="104">
        <v>6</v>
      </c>
      <c r="K902" s="104">
        <v>0.51810027159032412</v>
      </c>
      <c r="L902" s="104">
        <v>1.6335701563242919</v>
      </c>
      <c r="M902" s="104">
        <v>5.9393671837885211</v>
      </c>
    </row>
    <row r="903" spans="1:13" s="81" customFormat="1" x14ac:dyDescent="0.25">
      <c r="A903" s="79">
        <v>900</v>
      </c>
      <c r="B903" s="79">
        <v>62.019655990600583</v>
      </c>
      <c r="C903" s="79">
        <v>62.019655990600583</v>
      </c>
      <c r="D903" s="94"/>
      <c r="E903" s="79">
        <v>1200.6989262455229</v>
      </c>
      <c r="F903" s="79">
        <v>88.053843912247771</v>
      </c>
      <c r="G903" s="80"/>
      <c r="H903" s="79">
        <v>0</v>
      </c>
      <c r="I903" s="80">
        <v>-6.7199315199413396</v>
      </c>
      <c r="J903" s="104">
        <v>6</v>
      </c>
      <c r="K903" s="104">
        <v>0.42183252566274748</v>
      </c>
      <c r="L903" s="104">
        <v>1.3300379534146429</v>
      </c>
      <c r="M903" s="104">
        <v>4.0483131516920823</v>
      </c>
    </row>
    <row r="904" spans="1:13" s="81" customFormat="1" x14ac:dyDescent="0.25">
      <c r="A904" s="79">
        <v>901</v>
      </c>
      <c r="B904" s="79">
        <v>61.779738616943362</v>
      </c>
      <c r="C904" s="79">
        <v>61.779738616943362</v>
      </c>
      <c r="D904" s="94"/>
      <c r="E904" s="79">
        <v>1196.0541321340961</v>
      </c>
      <c r="F904" s="79">
        <v>88.14605034147641</v>
      </c>
      <c r="G904" s="80"/>
      <c r="H904" s="79">
        <v>0</v>
      </c>
      <c r="I904" s="80">
        <v>-6.7199315199413396</v>
      </c>
      <c r="J904" s="104">
        <v>6</v>
      </c>
      <c r="K904" s="104">
        <v>0.58158454830527095</v>
      </c>
      <c r="L904" s="104">
        <v>1.8337360808065191</v>
      </c>
      <c r="M904" s="104">
        <v>7.2070186016451139</v>
      </c>
    </row>
    <row r="905" spans="1:13" s="81" customFormat="1" x14ac:dyDescent="0.25">
      <c r="A905" s="79">
        <v>902</v>
      </c>
      <c r="B905" s="79">
        <v>61.935029602050783</v>
      </c>
      <c r="C905" s="79">
        <v>61.935029602050783</v>
      </c>
      <c r="D905" s="94"/>
      <c r="E905" s="79">
        <v>1199.0605615651521</v>
      </c>
      <c r="F905" s="79">
        <v>88.23312722647384</v>
      </c>
      <c r="G905" s="80"/>
      <c r="H905" s="79">
        <v>0</v>
      </c>
      <c r="I905" s="80">
        <v>-6.7199315199413396</v>
      </c>
      <c r="J905" s="104">
        <v>6</v>
      </c>
      <c r="K905" s="104">
        <v>0.49758760640938809</v>
      </c>
      <c r="L905" s="104">
        <v>1.5688937230088009</v>
      </c>
      <c r="M905" s="104">
        <v>5.550898456080545</v>
      </c>
    </row>
    <row r="906" spans="1:13" s="81" customFormat="1" x14ac:dyDescent="0.25">
      <c r="A906" s="79">
        <v>903</v>
      </c>
      <c r="B906" s="79">
        <v>60.741935348510737</v>
      </c>
      <c r="C906" s="79">
        <v>60.741935348510737</v>
      </c>
      <c r="D906" s="94"/>
      <c r="E906" s="79">
        <v>1400.4280624015171</v>
      </c>
      <c r="F906" s="79">
        <v>88.313374858570029</v>
      </c>
      <c r="G906" s="80"/>
      <c r="H906" s="79">
        <v>0</v>
      </c>
      <c r="I906" s="80">
        <v>-6.7199315199413396</v>
      </c>
      <c r="J906" s="104">
        <v>5</v>
      </c>
      <c r="K906" s="104">
        <v>0</v>
      </c>
      <c r="L906" s="104">
        <v>0</v>
      </c>
      <c r="M906" s="104">
        <v>-5.285502090363523</v>
      </c>
    </row>
    <row r="907" spans="1:13" s="81" customFormat="1" x14ac:dyDescent="0.25">
      <c r="A907" s="79">
        <v>904</v>
      </c>
      <c r="B907" s="79">
        <v>56.747121810913093</v>
      </c>
      <c r="C907" s="79">
        <v>56.747121810913093</v>
      </c>
      <c r="D907" s="94"/>
      <c r="E907" s="79">
        <v>1308.3261405576591</v>
      </c>
      <c r="F907" s="79">
        <v>88.316663804971313</v>
      </c>
      <c r="G907" s="80"/>
      <c r="H907" s="79">
        <v>0</v>
      </c>
      <c r="I907" s="80">
        <v>-6.7199315199413396</v>
      </c>
      <c r="J907" s="104">
        <v>5</v>
      </c>
      <c r="K907" s="104">
        <v>0</v>
      </c>
      <c r="L907" s="104">
        <v>0</v>
      </c>
      <c r="M907" s="104">
        <v>-4.8899716629516954</v>
      </c>
    </row>
    <row r="908" spans="1:13" s="81" customFormat="1" x14ac:dyDescent="0.25">
      <c r="A908" s="79">
        <v>905</v>
      </c>
      <c r="B908" s="79">
        <v>51.48452796936035</v>
      </c>
      <c r="C908" s="79">
        <v>51.48452796936035</v>
      </c>
      <c r="D908" s="94"/>
      <c r="E908" s="79">
        <v>1186.995069124938</v>
      </c>
      <c r="F908" s="79">
        <v>88.343687405547911</v>
      </c>
      <c r="G908" s="80"/>
      <c r="H908" s="79">
        <v>0</v>
      </c>
      <c r="I908" s="80">
        <v>-6.7199315199413396</v>
      </c>
      <c r="J908" s="104">
        <v>5</v>
      </c>
      <c r="K908" s="104">
        <v>0</v>
      </c>
      <c r="L908" s="104">
        <v>0</v>
      </c>
      <c r="M908" s="104">
        <v>-4.3837278180396844</v>
      </c>
    </row>
    <row r="909" spans="1:13" s="81" customFormat="1" x14ac:dyDescent="0.25">
      <c r="A909" s="79">
        <v>906</v>
      </c>
      <c r="B909" s="79">
        <v>46.627432250976561</v>
      </c>
      <c r="C909" s="79">
        <v>46.627432250976561</v>
      </c>
      <c r="D909" s="94"/>
      <c r="E909" s="79">
        <v>1325.0868336200299</v>
      </c>
      <c r="F909" s="79">
        <v>88.364395773112321</v>
      </c>
      <c r="G909" s="80"/>
      <c r="H909" s="79">
        <v>0</v>
      </c>
      <c r="I909" s="80">
        <v>-6.7199315199413396</v>
      </c>
      <c r="J909" s="104">
        <v>4</v>
      </c>
      <c r="K909" s="104">
        <v>0</v>
      </c>
      <c r="L909" s="104">
        <v>0</v>
      </c>
      <c r="M909" s="104">
        <v>-4.9612024085779609</v>
      </c>
    </row>
    <row r="910" spans="1:13" s="81" customFormat="1" x14ac:dyDescent="0.25">
      <c r="A910" s="79">
        <v>907</v>
      </c>
      <c r="B910" s="79">
        <v>43.383051681518552</v>
      </c>
      <c r="C910" s="79">
        <v>43.383051681518552</v>
      </c>
      <c r="D910" s="94"/>
      <c r="E910" s="79">
        <v>1232.886046051432</v>
      </c>
      <c r="F910" s="79">
        <v>88.406943682974116</v>
      </c>
      <c r="G910" s="80"/>
      <c r="H910" s="79">
        <v>0</v>
      </c>
      <c r="I910" s="80">
        <v>-6.7199315199413396</v>
      </c>
      <c r="J910" s="104">
        <v>4</v>
      </c>
      <c r="K910" s="104">
        <v>0</v>
      </c>
      <c r="L910" s="104">
        <v>0</v>
      </c>
      <c r="M910" s="104">
        <v>-4.5733092350483702</v>
      </c>
    </row>
    <row r="911" spans="1:13" s="81" customFormat="1" x14ac:dyDescent="0.25">
      <c r="A911" s="79">
        <v>908</v>
      </c>
      <c r="B911" s="79">
        <v>42.031902313232422</v>
      </c>
      <c r="C911" s="79">
        <v>42.031902313232422</v>
      </c>
      <c r="D911" s="94"/>
      <c r="E911" s="79">
        <v>1194.488258488673</v>
      </c>
      <c r="F911" s="79">
        <v>88.451049857308504</v>
      </c>
      <c r="G911" s="80"/>
      <c r="H911" s="79">
        <v>0</v>
      </c>
      <c r="I911" s="80">
        <v>-6.7199315199413396</v>
      </c>
      <c r="J911" s="104">
        <v>4</v>
      </c>
      <c r="K911" s="104">
        <v>0</v>
      </c>
      <c r="L911" s="104">
        <v>0</v>
      </c>
      <c r="M911" s="104">
        <v>-3.602012322048032</v>
      </c>
    </row>
    <row r="912" spans="1:13" s="81" customFormat="1" x14ac:dyDescent="0.25">
      <c r="A912" s="79">
        <v>909</v>
      </c>
      <c r="B912" s="79">
        <v>41.194915771484382</v>
      </c>
      <c r="C912" s="79">
        <v>41.194915771484382</v>
      </c>
      <c r="D912" s="94"/>
      <c r="E912" s="79">
        <v>1170.7022640033281</v>
      </c>
      <c r="F912" s="79">
        <v>88.502092896371593</v>
      </c>
      <c r="G912" s="80"/>
      <c r="H912" s="79">
        <v>0</v>
      </c>
      <c r="I912" s="80">
        <v>-6.7199315199413396</v>
      </c>
      <c r="J912" s="104">
        <v>4</v>
      </c>
      <c r="K912" s="104">
        <v>0.46884190560472061</v>
      </c>
      <c r="L912" s="104">
        <v>1.478258528371684</v>
      </c>
      <c r="M912" s="104">
        <v>5.0739941618451194</v>
      </c>
    </row>
    <row r="913" spans="1:13" s="81" customFormat="1" x14ac:dyDescent="0.25">
      <c r="A913" s="79">
        <v>910</v>
      </c>
      <c r="B913" s="79">
        <v>42.662954330444343</v>
      </c>
      <c r="C913" s="79">
        <v>42.662954330444343</v>
      </c>
      <c r="D913" s="94"/>
      <c r="E913" s="79">
        <v>1212.421879942154</v>
      </c>
      <c r="F913" s="79">
        <v>88.574742428132438</v>
      </c>
      <c r="G913" s="80"/>
      <c r="H913" s="79">
        <v>0</v>
      </c>
      <c r="I913" s="80">
        <v>-6.7199315199413396</v>
      </c>
      <c r="J913" s="104">
        <v>4</v>
      </c>
      <c r="K913" s="104">
        <v>1.1185265979785881</v>
      </c>
      <c r="L913" s="104">
        <v>3.5267143634264868</v>
      </c>
      <c r="M913" s="104">
        <v>17.40012129401773</v>
      </c>
    </row>
    <row r="914" spans="1:13" s="81" customFormat="1" x14ac:dyDescent="0.25">
      <c r="A914" s="79">
        <v>911</v>
      </c>
      <c r="B914" s="79">
        <v>44.80721740722656</v>
      </c>
      <c r="C914" s="79">
        <v>44.80721740722656</v>
      </c>
      <c r="D914" s="94"/>
      <c r="E914" s="79">
        <v>1273.3588570325489</v>
      </c>
      <c r="F914" s="79">
        <v>88.693516545990164</v>
      </c>
      <c r="G914" s="80"/>
      <c r="H914" s="79">
        <v>0</v>
      </c>
      <c r="I914" s="80">
        <v>-6.7199315199413396</v>
      </c>
      <c r="J914" s="104">
        <v>4</v>
      </c>
      <c r="K914" s="104">
        <v>1.249173505917299</v>
      </c>
      <c r="L914" s="104">
        <v>3.938644064157244</v>
      </c>
      <c r="M914" s="104">
        <v>19.75503238581911</v>
      </c>
    </row>
    <row r="915" spans="1:13" s="81" customFormat="1" x14ac:dyDescent="0.25">
      <c r="A915" s="79">
        <v>912</v>
      </c>
      <c r="B915" s="79">
        <v>47.452272796630858</v>
      </c>
      <c r="C915" s="79">
        <v>47.452272796630858</v>
      </c>
      <c r="D915" s="94"/>
      <c r="E915" s="79">
        <v>1348.527655773808</v>
      </c>
      <c r="F915" s="79">
        <v>88.788410621761784</v>
      </c>
      <c r="G915" s="80"/>
      <c r="H915" s="79">
        <v>0</v>
      </c>
      <c r="I915" s="80">
        <v>-6.7199315199413396</v>
      </c>
      <c r="J915" s="104">
        <v>4</v>
      </c>
      <c r="K915" s="104">
        <v>1.482641791660916</v>
      </c>
      <c r="L915" s="104">
        <v>4.6747695691068696</v>
      </c>
      <c r="M915" s="104">
        <v>24.004339329200299</v>
      </c>
    </row>
    <row r="916" spans="1:13" s="81" customFormat="1" x14ac:dyDescent="0.25">
      <c r="A916" s="79">
        <v>913</v>
      </c>
      <c r="B916" s="79">
        <v>50.659038543701172</v>
      </c>
      <c r="C916" s="79">
        <v>50.659038543701172</v>
      </c>
      <c r="D916" s="94"/>
      <c r="E916" s="79">
        <v>1439.6594823576661</v>
      </c>
      <c r="F916" s="79">
        <v>88.9130523727856</v>
      </c>
      <c r="G916" s="80"/>
      <c r="H916" s="79">
        <v>0</v>
      </c>
      <c r="I916" s="80">
        <v>-6.7199315199413396</v>
      </c>
      <c r="J916" s="104">
        <v>4</v>
      </c>
      <c r="K916" s="104">
        <v>1.513663648830079</v>
      </c>
      <c r="L916" s="104">
        <v>4.7725814847612389</v>
      </c>
      <c r="M916" s="104">
        <v>24.4979465737735</v>
      </c>
    </row>
    <row r="917" spans="1:13" s="81" customFormat="1" x14ac:dyDescent="0.25">
      <c r="A917" s="79">
        <v>914</v>
      </c>
      <c r="B917" s="79">
        <v>52.241518402099608</v>
      </c>
      <c r="C917" s="79">
        <v>52.241518402099608</v>
      </c>
      <c r="D917" s="94"/>
      <c r="E917" s="79">
        <v>1484.6313610051061</v>
      </c>
      <c r="F917" s="79">
        <v>88.935661541503563</v>
      </c>
      <c r="G917" s="80"/>
      <c r="H917" s="79">
        <v>0</v>
      </c>
      <c r="I917" s="80">
        <v>-6.7199315199413396</v>
      </c>
      <c r="J917" s="104">
        <v>4</v>
      </c>
      <c r="K917" s="104">
        <v>1.0191107503040899</v>
      </c>
      <c r="L917" s="104">
        <v>3.2132561957087962</v>
      </c>
      <c r="M917" s="104">
        <v>14.958339693086961</v>
      </c>
    </row>
    <row r="918" spans="1:13" s="81" customFormat="1" x14ac:dyDescent="0.25">
      <c r="A918" s="79">
        <v>915</v>
      </c>
      <c r="B918" s="79">
        <v>53.821506500244141</v>
      </c>
      <c r="C918" s="79">
        <v>53.821506500244141</v>
      </c>
      <c r="D918" s="94"/>
      <c r="E918" s="79">
        <v>1529.532427288545</v>
      </c>
      <c r="F918" s="79">
        <v>88.938743751888481</v>
      </c>
      <c r="G918" s="80"/>
      <c r="H918" s="79">
        <v>0</v>
      </c>
      <c r="I918" s="80">
        <v>-6.7199315199413396</v>
      </c>
      <c r="J918" s="104">
        <v>4</v>
      </c>
      <c r="K918" s="104">
        <v>1.486012110823193</v>
      </c>
      <c r="L918" s="104">
        <v>4.6853961854255273</v>
      </c>
      <c r="M918" s="104">
        <v>23.850867366849201</v>
      </c>
    </row>
    <row r="919" spans="1:13" s="81" customFormat="1" x14ac:dyDescent="0.25">
      <c r="A919" s="79">
        <v>916</v>
      </c>
      <c r="B919" s="79">
        <v>56.271994018554693</v>
      </c>
      <c r="C919" s="79">
        <v>56.271994018554693</v>
      </c>
      <c r="D919" s="94"/>
      <c r="E919" s="79">
        <v>1297.3718914079091</v>
      </c>
      <c r="F919" s="79">
        <v>88.924821825090888</v>
      </c>
      <c r="G919" s="80"/>
      <c r="H919" s="79">
        <v>0</v>
      </c>
      <c r="I919" s="80">
        <v>-6.7199315199413396</v>
      </c>
      <c r="J919" s="104">
        <v>5</v>
      </c>
      <c r="K919" s="104">
        <v>1.4000027003775961</v>
      </c>
      <c r="L919" s="104">
        <v>4.4142085142905616</v>
      </c>
      <c r="M919" s="104">
        <v>22.51874724902175</v>
      </c>
    </row>
    <row r="920" spans="1:13" s="81" customFormat="1" x14ac:dyDescent="0.25">
      <c r="A920" s="79">
        <v>917</v>
      </c>
      <c r="B920" s="79">
        <v>57.648912811279303</v>
      </c>
      <c r="C920" s="79">
        <v>57.648912811279303</v>
      </c>
      <c r="D920" s="94"/>
      <c r="E920" s="79">
        <v>1329.117269718889</v>
      </c>
      <c r="F920" s="79">
        <v>88.967480975249615</v>
      </c>
      <c r="G920" s="80"/>
      <c r="H920" s="79">
        <v>0</v>
      </c>
      <c r="I920" s="80">
        <v>-6.7199315199413396</v>
      </c>
      <c r="J920" s="104">
        <v>5</v>
      </c>
      <c r="K920" s="104">
        <v>0.94140587718764357</v>
      </c>
      <c r="L920" s="104">
        <v>2.9682527307726398</v>
      </c>
      <c r="M920" s="104">
        <v>13.83897324133174</v>
      </c>
    </row>
    <row r="921" spans="1:13" s="81" customFormat="1" x14ac:dyDescent="0.25">
      <c r="A921" s="79">
        <v>918</v>
      </c>
      <c r="B921" s="79">
        <v>58.424620437622067</v>
      </c>
      <c r="C921" s="79">
        <v>58.424620437622067</v>
      </c>
      <c r="D921" s="94"/>
      <c r="E921" s="79">
        <v>1347.001499483983</v>
      </c>
      <c r="F921" s="79">
        <v>89.070497793769363</v>
      </c>
      <c r="G921" s="80"/>
      <c r="H921" s="79">
        <v>0</v>
      </c>
      <c r="I921" s="80">
        <v>-6.7199315199413396</v>
      </c>
      <c r="J921" s="104">
        <v>5</v>
      </c>
      <c r="K921" s="104">
        <v>0.95587057194712077</v>
      </c>
      <c r="L921" s="104">
        <v>3.0138599133492718</v>
      </c>
      <c r="M921" s="104">
        <v>14.076353089966119</v>
      </c>
    </row>
    <row r="922" spans="1:13" s="81" customFormat="1" x14ac:dyDescent="0.25">
      <c r="A922" s="79">
        <v>919</v>
      </c>
      <c r="B922" s="79">
        <v>59.25448913574219</v>
      </c>
      <c r="C922" s="79">
        <v>59.25448913574219</v>
      </c>
      <c r="D922" s="94"/>
      <c r="E922" s="79">
        <v>1366.1344330378449</v>
      </c>
      <c r="F922" s="79">
        <v>89.114285135351651</v>
      </c>
      <c r="G922" s="80"/>
      <c r="H922" s="79">
        <v>0</v>
      </c>
      <c r="I922" s="80">
        <v>-6.7199315199413396</v>
      </c>
      <c r="J922" s="104">
        <v>5</v>
      </c>
      <c r="K922" s="104">
        <v>0.78591701565263339</v>
      </c>
      <c r="L922" s="104">
        <v>2.4779963503527531</v>
      </c>
      <c r="M922" s="104">
        <v>10.71989309769044</v>
      </c>
    </row>
    <row r="923" spans="1:13" s="81" customFormat="1" x14ac:dyDescent="0.25">
      <c r="A923" s="79">
        <v>920</v>
      </c>
      <c r="B923" s="79">
        <v>59.267997741699219</v>
      </c>
      <c r="C923" s="79">
        <v>59.267997741699219</v>
      </c>
      <c r="D923" s="94"/>
      <c r="E923" s="79">
        <v>1366.4458790060651</v>
      </c>
      <c r="F923" s="79">
        <v>89.118675017378635</v>
      </c>
      <c r="G923" s="80"/>
      <c r="H923" s="79">
        <v>0</v>
      </c>
      <c r="I923" s="80">
        <v>-6.7199315199413396</v>
      </c>
      <c r="J923" s="104">
        <v>5</v>
      </c>
      <c r="K923" s="104">
        <v>0.46775262969372128</v>
      </c>
      <c r="L923" s="104">
        <v>1.474824041424303</v>
      </c>
      <c r="M923" s="104">
        <v>4.3921006588424278</v>
      </c>
    </row>
    <row r="924" spans="1:13" s="81" customFormat="1" x14ac:dyDescent="0.25">
      <c r="A924" s="79">
        <v>921</v>
      </c>
      <c r="B924" s="79">
        <v>59.2555549621582</v>
      </c>
      <c r="C924" s="79">
        <v>59.2555549621582</v>
      </c>
      <c r="D924" s="94"/>
      <c r="E924" s="79">
        <v>1366.1590060649321</v>
      </c>
      <c r="F924" s="79">
        <v>89.117025914113015</v>
      </c>
      <c r="G924" s="80"/>
      <c r="H924" s="79">
        <v>0</v>
      </c>
      <c r="I924" s="80">
        <v>-6.7199315199413396</v>
      </c>
      <c r="J924" s="104">
        <v>5</v>
      </c>
      <c r="K924" s="104">
        <v>0.76108656053855317</v>
      </c>
      <c r="L924" s="104">
        <v>2.3997059253780582</v>
      </c>
      <c r="M924" s="104">
        <v>10.23207264548881</v>
      </c>
    </row>
    <row r="925" spans="1:13" s="81" customFormat="1" x14ac:dyDescent="0.25">
      <c r="A925" s="79">
        <v>922</v>
      </c>
      <c r="B925" s="79">
        <v>60.175099945068361</v>
      </c>
      <c r="C925" s="79">
        <v>60.175099945068361</v>
      </c>
      <c r="D925" s="94"/>
      <c r="E925" s="79">
        <v>1387.359459941144</v>
      </c>
      <c r="F925" s="79">
        <v>89.121415796139999</v>
      </c>
      <c r="G925" s="80"/>
      <c r="H925" s="79">
        <v>0</v>
      </c>
      <c r="I925" s="80">
        <v>-6.7199315199413396</v>
      </c>
      <c r="J925" s="104">
        <v>5</v>
      </c>
      <c r="K925" s="104">
        <v>1.187754571240861</v>
      </c>
      <c r="L925" s="104">
        <v>3.744990163122436</v>
      </c>
      <c r="M925" s="104">
        <v>18.434127285538921</v>
      </c>
    </row>
    <row r="926" spans="1:13" s="81" customFormat="1" x14ac:dyDescent="0.25">
      <c r="A926" s="79">
        <v>923</v>
      </c>
      <c r="B926" s="79">
        <v>61.616669464111332</v>
      </c>
      <c r="C926" s="79">
        <v>61.616669464111332</v>
      </c>
      <c r="D926" s="94"/>
      <c r="E926" s="79">
        <v>1420.595384953861</v>
      </c>
      <c r="F926" s="79">
        <v>89.125733087664116</v>
      </c>
      <c r="G926" s="80"/>
      <c r="H926" s="79">
        <v>0</v>
      </c>
      <c r="I926" s="80">
        <v>-6.7199315199413396</v>
      </c>
      <c r="J926" s="104">
        <v>5</v>
      </c>
      <c r="K926" s="104">
        <v>1.3741612480888601</v>
      </c>
      <c r="L926" s="104">
        <v>4.3327304152241748</v>
      </c>
      <c r="M926" s="104">
        <v>21.907341274527209</v>
      </c>
    </row>
    <row r="927" spans="1:13" s="81" customFormat="1" x14ac:dyDescent="0.25">
      <c r="A927" s="79">
        <v>924</v>
      </c>
      <c r="B927" s="79">
        <v>63.120337295532217</v>
      </c>
      <c r="C927" s="79">
        <v>63.120337295532217</v>
      </c>
      <c r="D927" s="94"/>
      <c r="E927" s="79">
        <v>1455.2630098092459</v>
      </c>
      <c r="F927" s="79">
        <v>89.026988918902745</v>
      </c>
      <c r="G927" s="80"/>
      <c r="H927" s="79">
        <v>0</v>
      </c>
      <c r="I927" s="80">
        <v>-6.7199315199413396</v>
      </c>
      <c r="J927" s="104">
        <v>5</v>
      </c>
      <c r="K927" s="104">
        <v>1.254578180116245</v>
      </c>
      <c r="L927" s="104">
        <v>3.9556850019065188</v>
      </c>
      <c r="M927" s="104">
        <v>19.579729048355691</v>
      </c>
    </row>
    <row r="928" spans="1:13" s="81" customFormat="1" x14ac:dyDescent="0.25">
      <c r="A928" s="79">
        <v>925</v>
      </c>
      <c r="B928" s="79">
        <v>64.061505508422854</v>
      </c>
      <c r="C928" s="79">
        <v>64.061505508422854</v>
      </c>
      <c r="D928" s="94"/>
      <c r="E928" s="79">
        <v>1476.9619953488079</v>
      </c>
      <c r="F928" s="79">
        <v>89.082657854488815</v>
      </c>
      <c r="G928" s="80"/>
      <c r="H928" s="79">
        <v>0</v>
      </c>
      <c r="I928" s="80">
        <v>-6.7199315199413396</v>
      </c>
      <c r="J928" s="104">
        <v>5</v>
      </c>
      <c r="K928" s="104">
        <v>0.99257306428678627</v>
      </c>
      <c r="L928" s="104">
        <v>3.1295828716962371</v>
      </c>
      <c r="M928" s="104">
        <v>14.46011078540446</v>
      </c>
    </row>
    <row r="929" spans="1:13" s="81" customFormat="1" x14ac:dyDescent="0.25">
      <c r="A929" s="79">
        <v>926</v>
      </c>
      <c r="B929" s="79">
        <v>64.342687988281256</v>
      </c>
      <c r="C929" s="79">
        <v>64.342687988281256</v>
      </c>
      <c r="D929" s="94"/>
      <c r="E929" s="79">
        <v>1483.444762702039</v>
      </c>
      <c r="F929" s="79">
        <v>89.032563923608649</v>
      </c>
      <c r="G929" s="80"/>
      <c r="H929" s="79">
        <v>0</v>
      </c>
      <c r="I929" s="80">
        <v>-6.7199315199413396</v>
      </c>
      <c r="J929" s="104">
        <v>5</v>
      </c>
      <c r="K929" s="104">
        <v>0.44061702871506953</v>
      </c>
      <c r="L929" s="104">
        <v>1.389265491538614</v>
      </c>
      <c r="M929" s="104">
        <v>3.3988163080597311</v>
      </c>
    </row>
    <row r="930" spans="1:13" s="81" customFormat="1" x14ac:dyDescent="0.25">
      <c r="A930" s="79">
        <v>927</v>
      </c>
      <c r="B930" s="79">
        <v>63.389445495605472</v>
      </c>
      <c r="C930" s="79">
        <v>63.389445495605472</v>
      </c>
      <c r="D930" s="94"/>
      <c r="E930" s="79">
        <v>1461.467400121189</v>
      </c>
      <c r="F930" s="79">
        <v>89.051763897253366</v>
      </c>
      <c r="G930" s="80"/>
      <c r="H930" s="79">
        <v>-47.325921308942867</v>
      </c>
      <c r="I930" s="80">
        <v>40.605989789001534</v>
      </c>
      <c r="J930" s="104">
        <v>5</v>
      </c>
      <c r="K930" s="104">
        <v>0.21254849598978701</v>
      </c>
      <c r="L930" s="104">
        <v>0.67016540785579848</v>
      </c>
      <c r="M930" s="104">
        <v>-1.204134733250809</v>
      </c>
    </row>
    <row r="931" spans="1:13" s="81" customFormat="1" x14ac:dyDescent="0.25">
      <c r="A931" s="79">
        <v>928</v>
      </c>
      <c r="B931" s="79">
        <v>62.596561813354491</v>
      </c>
      <c r="C931" s="79">
        <v>62.596561813354491</v>
      </c>
      <c r="D931" s="94"/>
      <c r="E931" s="79">
        <v>1443.187169956087</v>
      </c>
      <c r="F931" s="79">
        <v>88.999901005298668</v>
      </c>
      <c r="G931" s="80"/>
      <c r="H931" s="79">
        <v>-5.6140377261769014</v>
      </c>
      <c r="I931" s="80">
        <v>-1.105893793764438</v>
      </c>
      <c r="J931" s="104">
        <v>5</v>
      </c>
      <c r="K931" s="104">
        <v>0.32831806437842609</v>
      </c>
      <c r="L931" s="104">
        <v>1.0351868569851781</v>
      </c>
      <c r="M931" s="104">
        <v>1.260948422119917</v>
      </c>
    </row>
    <row r="932" spans="1:13" s="81" customFormat="1" x14ac:dyDescent="0.25">
      <c r="A932" s="79">
        <v>929</v>
      </c>
      <c r="B932" s="79">
        <v>62.008307266235349</v>
      </c>
      <c r="C932" s="79">
        <v>62.008307266235349</v>
      </c>
      <c r="D932" s="94"/>
      <c r="E932" s="79">
        <v>1429.6247411185091</v>
      </c>
      <c r="F932" s="79">
        <v>89.051211783644433</v>
      </c>
      <c r="G932" s="80"/>
      <c r="H932" s="79">
        <v>-6.5079157582943106</v>
      </c>
      <c r="I932" s="80">
        <v>-0.21201576164702821</v>
      </c>
      <c r="J932" s="104">
        <v>5</v>
      </c>
      <c r="K932" s="104">
        <v>0.32754478368632012</v>
      </c>
      <c r="L932" s="104">
        <v>1.0327487029629669</v>
      </c>
      <c r="M932" s="104">
        <v>1.300078108512088</v>
      </c>
    </row>
    <row r="933" spans="1:13" s="81" customFormat="1" x14ac:dyDescent="0.25">
      <c r="A933" s="79">
        <v>930</v>
      </c>
      <c r="B933" s="79">
        <v>61.410721969604502</v>
      </c>
      <c r="C933" s="79">
        <v>61.410721969604502</v>
      </c>
      <c r="D933" s="94"/>
      <c r="E933" s="79">
        <v>1415.847188357327</v>
      </c>
      <c r="F933" s="79">
        <v>89.05870194136034</v>
      </c>
      <c r="G933" s="80"/>
      <c r="H933" s="79">
        <v>-5.9532713024781021</v>
      </c>
      <c r="I933" s="80">
        <v>-0.76666021746323754</v>
      </c>
      <c r="J933" s="104">
        <v>5</v>
      </c>
      <c r="K933" s="104">
        <v>0.37422103894507619</v>
      </c>
      <c r="L933" s="104">
        <v>1.1799189357938249</v>
      </c>
      <c r="M933" s="104">
        <v>2.309509735307683</v>
      </c>
    </row>
    <row r="934" spans="1:13" s="81" customFormat="1" x14ac:dyDescent="0.25">
      <c r="A934" s="79">
        <v>931</v>
      </c>
      <c r="B934" s="79">
        <v>61.062155151367193</v>
      </c>
      <c r="C934" s="79">
        <v>61.062155151367193</v>
      </c>
      <c r="D934" s="94"/>
      <c r="E934" s="79">
        <v>1407.810849852787</v>
      </c>
      <c r="F934" s="79">
        <v>88.98419996485697</v>
      </c>
      <c r="G934" s="80"/>
      <c r="H934" s="79">
        <v>-2.9842202667658762</v>
      </c>
      <c r="I934" s="80">
        <v>-3.735711253175463</v>
      </c>
      <c r="J934" s="104">
        <v>5</v>
      </c>
      <c r="K934" s="104">
        <v>0.48103293821152288</v>
      </c>
      <c r="L934" s="104">
        <v>1.516696854180932</v>
      </c>
      <c r="M934" s="104">
        <v>4.5092000766125269</v>
      </c>
    </row>
    <row r="935" spans="1:13" s="81" customFormat="1" x14ac:dyDescent="0.25">
      <c r="A935" s="79">
        <v>932</v>
      </c>
      <c r="B935" s="79">
        <v>60.763770294189463</v>
      </c>
      <c r="C935" s="79">
        <v>60.763770294189463</v>
      </c>
      <c r="D935" s="94"/>
      <c r="E935" s="79">
        <v>1400.9314752495609</v>
      </c>
      <c r="F935" s="79">
        <v>89.084097299088029</v>
      </c>
      <c r="G935" s="80"/>
      <c r="H935" s="79">
        <v>-5.7934815680067988</v>
      </c>
      <c r="I935" s="80">
        <v>-0.92644995193454083</v>
      </c>
      <c r="J935" s="104">
        <v>5</v>
      </c>
      <c r="K935" s="104">
        <v>0.38763608114161568</v>
      </c>
      <c r="L935" s="104">
        <v>1.2222165638395139</v>
      </c>
      <c r="M935" s="104">
        <v>2.6408795333713591</v>
      </c>
    </row>
    <row r="936" spans="1:13" s="81" customFormat="1" x14ac:dyDescent="0.25">
      <c r="A936" s="79">
        <v>933</v>
      </c>
      <c r="B936" s="79">
        <v>60.07742347717285</v>
      </c>
      <c r="C936" s="79">
        <v>60.07742347717285</v>
      </c>
      <c r="D936" s="94"/>
      <c r="E936" s="79">
        <v>1385.107492401876</v>
      </c>
      <c r="F936" s="79">
        <v>89.065279200101372</v>
      </c>
      <c r="G936" s="80"/>
      <c r="H936" s="79">
        <v>-32.830780751586239</v>
      </c>
      <c r="I936" s="80">
        <v>26.110849231644899</v>
      </c>
      <c r="J936" s="104">
        <v>5</v>
      </c>
      <c r="K936" s="104">
        <v>0.2296602154552479</v>
      </c>
      <c r="L936" s="104">
        <v>0.72411865933039665</v>
      </c>
      <c r="M936" s="104">
        <v>-0.52838533342452731</v>
      </c>
    </row>
    <row r="937" spans="1:13" s="81" customFormat="1" x14ac:dyDescent="0.25">
      <c r="A937" s="79">
        <v>934</v>
      </c>
      <c r="B937" s="79">
        <v>59.248056030273439</v>
      </c>
      <c r="C937" s="79">
        <v>59.248056030273439</v>
      </c>
      <c r="D937" s="94"/>
      <c r="E937" s="79">
        <v>1365.9861153825859</v>
      </c>
      <c r="F937" s="79">
        <v>89.047052670408959</v>
      </c>
      <c r="G937" s="80"/>
      <c r="H937" s="79">
        <v>-5.9532713024781021</v>
      </c>
      <c r="I937" s="80">
        <v>-0.76666021746323754</v>
      </c>
      <c r="J937" s="104">
        <v>5</v>
      </c>
      <c r="K937" s="104">
        <v>0.36452667137178768</v>
      </c>
      <c r="L937" s="104">
        <v>1.149352594835247</v>
      </c>
      <c r="M937" s="104">
        <v>2.305307393990474</v>
      </c>
    </row>
    <row r="938" spans="1:13" s="81" customFormat="1" x14ac:dyDescent="0.25">
      <c r="A938" s="79">
        <v>935</v>
      </c>
      <c r="B938" s="79">
        <v>58.963488769531253</v>
      </c>
      <c r="C938" s="79">
        <v>58.963488769531253</v>
      </c>
      <c r="D938" s="94"/>
      <c r="E938" s="79">
        <v>1359.425310638753</v>
      </c>
      <c r="F938" s="79">
        <v>89.026289095337958</v>
      </c>
      <c r="G938" s="80"/>
      <c r="H938" s="79">
        <v>-7.0034970706577484</v>
      </c>
      <c r="I938" s="80">
        <v>0.28356555071640788</v>
      </c>
      <c r="J938" s="104">
        <v>5</v>
      </c>
      <c r="K938" s="104">
        <v>0.30685564345973781</v>
      </c>
      <c r="L938" s="104">
        <v>0.96751584382855316</v>
      </c>
      <c r="M938" s="104">
        <v>1.156700476445663</v>
      </c>
    </row>
    <row r="939" spans="1:13" s="81" customFormat="1" x14ac:dyDescent="0.25">
      <c r="A939" s="79">
        <v>936</v>
      </c>
      <c r="B939" s="79">
        <v>57.947687530517577</v>
      </c>
      <c r="C939" s="79">
        <v>57.947687530517577</v>
      </c>
      <c r="D939" s="94"/>
      <c r="E939" s="79">
        <v>1336.0056327378929</v>
      </c>
      <c r="F939" s="79">
        <v>89.094382987667117</v>
      </c>
      <c r="G939" s="80"/>
      <c r="H939" s="79">
        <v>-49.495467166295818</v>
      </c>
      <c r="I939" s="80">
        <v>42.775535646354477</v>
      </c>
      <c r="J939" s="104">
        <v>5</v>
      </c>
      <c r="K939" s="104">
        <v>0.1530308324036114</v>
      </c>
      <c r="L939" s="104">
        <v>0.48250621456858672</v>
      </c>
      <c r="M939" s="104">
        <v>-1.9023415230108709</v>
      </c>
    </row>
    <row r="940" spans="1:13" s="81" customFormat="1" x14ac:dyDescent="0.25">
      <c r="A940" s="79">
        <v>937</v>
      </c>
      <c r="B940" s="79">
        <v>57.051768875122072</v>
      </c>
      <c r="C940" s="79">
        <v>57.051768875122072</v>
      </c>
      <c r="D940" s="94"/>
      <c r="E940" s="79">
        <v>1315.3498926886809</v>
      </c>
      <c r="F940" s="79">
        <v>89.124966424787431</v>
      </c>
      <c r="G940" s="80"/>
      <c r="H940" s="79">
        <v>-12.185373226178161</v>
      </c>
      <c r="I940" s="80">
        <v>5.465441706236823</v>
      </c>
      <c r="J940" s="104">
        <v>5</v>
      </c>
      <c r="K940" s="104">
        <v>0.2407566883876624</v>
      </c>
      <c r="L940" s="104">
        <v>0.75910583848629942</v>
      </c>
      <c r="M940" s="104">
        <v>-1.81973426881702E-2</v>
      </c>
    </row>
    <row r="941" spans="1:13" s="81" customFormat="1" x14ac:dyDescent="0.25">
      <c r="A941" s="79">
        <v>938</v>
      </c>
      <c r="B941" s="79">
        <v>56.315454483032227</v>
      </c>
      <c r="C941" s="79">
        <v>56.315454483032227</v>
      </c>
      <c r="D941" s="94"/>
      <c r="E941" s="79">
        <v>1298.3738886888671</v>
      </c>
      <c r="F941" s="79">
        <v>89.14749237739872</v>
      </c>
      <c r="G941" s="80"/>
      <c r="H941" s="79">
        <v>-26.42470613163578</v>
      </c>
      <c r="I941" s="80">
        <v>19.70477461169444</v>
      </c>
      <c r="J941" s="104">
        <v>5</v>
      </c>
      <c r="K941" s="104">
        <v>0.26053232778797769</v>
      </c>
      <c r="L941" s="104">
        <v>0.82145842951549386</v>
      </c>
      <c r="M941" s="104">
        <v>0.45185669001849232</v>
      </c>
    </row>
    <row r="942" spans="1:13" s="81" customFormat="1" x14ac:dyDescent="0.25">
      <c r="A942" s="79">
        <v>939</v>
      </c>
      <c r="B942" s="79">
        <v>55.608777618408197</v>
      </c>
      <c r="C942" s="79">
        <v>55.608777618408197</v>
      </c>
      <c r="D942" s="94"/>
      <c r="E942" s="79">
        <v>1282.081188981635</v>
      </c>
      <c r="F942" s="79">
        <v>89.170018330010009</v>
      </c>
      <c r="G942" s="80"/>
      <c r="H942" s="79">
        <v>-7.2501135593649924</v>
      </c>
      <c r="I942" s="80">
        <v>0.53018203942365272</v>
      </c>
      <c r="J942" s="104">
        <v>5</v>
      </c>
      <c r="K942" s="104">
        <v>0.28191539891424472</v>
      </c>
      <c r="L942" s="104">
        <v>0.88887925277661362</v>
      </c>
      <c r="M942" s="104">
        <v>0.9492766186759839</v>
      </c>
    </row>
    <row r="943" spans="1:13" s="81" customFormat="1" x14ac:dyDescent="0.25">
      <c r="A943" s="79">
        <v>940</v>
      </c>
      <c r="B943" s="79">
        <v>55.118815231323239</v>
      </c>
      <c r="C943" s="79">
        <v>55.118815231323239</v>
      </c>
      <c r="D943" s="94"/>
      <c r="E943" s="79">
        <v>1270.784922696108</v>
      </c>
      <c r="F943" s="79">
        <v>89.192544282621299</v>
      </c>
      <c r="G943" s="80"/>
      <c r="H943" s="79">
        <v>-6.4488526148415382</v>
      </c>
      <c r="I943" s="80">
        <v>-0.27107890509980148</v>
      </c>
      <c r="J943" s="104">
        <v>5</v>
      </c>
      <c r="K943" s="104">
        <v>0.35176587355413358</v>
      </c>
      <c r="L943" s="104">
        <v>1.1091177993161829</v>
      </c>
      <c r="M943" s="104">
        <v>2.4030512127541899</v>
      </c>
    </row>
    <row r="944" spans="1:13" s="81" customFormat="1" x14ac:dyDescent="0.25">
      <c r="A944" s="79">
        <v>941</v>
      </c>
      <c r="B944" s="79">
        <v>54.769581604003903</v>
      </c>
      <c r="C944" s="79">
        <v>54.769581604003903</v>
      </c>
      <c r="D944" s="94"/>
      <c r="E944" s="79">
        <v>1262.7332106585161</v>
      </c>
      <c r="F944" s="79">
        <v>89.215070235232588</v>
      </c>
      <c r="G944" s="80"/>
      <c r="H944" s="79">
        <v>-6.2890628803702349</v>
      </c>
      <c r="I944" s="80">
        <v>-0.43086863957110477</v>
      </c>
      <c r="J944" s="104">
        <v>5</v>
      </c>
      <c r="K944" s="104">
        <v>0.36397623243835542</v>
      </c>
      <c r="L944" s="104">
        <v>1.1476170608781351</v>
      </c>
      <c r="M944" s="104">
        <v>2.6778555078533302</v>
      </c>
    </row>
    <row r="945" spans="1:13" s="81" customFormat="1" x14ac:dyDescent="0.25">
      <c r="A945" s="79">
        <v>942</v>
      </c>
      <c r="B945" s="79">
        <v>54.40321235656738</v>
      </c>
      <c r="C945" s="79">
        <v>54.40321235656738</v>
      </c>
      <c r="D945" s="94"/>
      <c r="E945" s="79">
        <v>1254.2864304832181</v>
      </c>
      <c r="F945" s="79">
        <v>89.237596187843877</v>
      </c>
      <c r="G945" s="80"/>
      <c r="H945" s="79">
        <v>-6.2890628803702349</v>
      </c>
      <c r="I945" s="80">
        <v>-0.43086863957110477</v>
      </c>
      <c r="J945" s="104">
        <v>5</v>
      </c>
      <c r="K945" s="104">
        <v>0.35536524349518928</v>
      </c>
      <c r="L945" s="104">
        <v>1.120466612740332</v>
      </c>
      <c r="M945" s="104">
        <v>2.5353039999837552</v>
      </c>
    </row>
    <row r="946" spans="1:13" s="81" customFormat="1" x14ac:dyDescent="0.25">
      <c r="A946" s="79">
        <v>943</v>
      </c>
      <c r="B946" s="79">
        <v>54.087275695800777</v>
      </c>
      <c r="C946" s="79">
        <v>54.087275695800777</v>
      </c>
      <c r="D946" s="94"/>
      <c r="E946" s="79">
        <v>1247.0023924765189</v>
      </c>
      <c r="F946" s="79">
        <v>89.260122140455167</v>
      </c>
      <c r="G946" s="80"/>
      <c r="H946" s="79">
        <v>-4.3626842349146191</v>
      </c>
      <c r="I946" s="80">
        <v>-2.357247285026721</v>
      </c>
      <c r="J946" s="104">
        <v>5</v>
      </c>
      <c r="K946" s="104">
        <v>0.39398261932641798</v>
      </c>
      <c r="L946" s="104">
        <v>1.2422271987361959</v>
      </c>
      <c r="M946" s="104">
        <v>3.335337823717373</v>
      </c>
    </row>
    <row r="947" spans="1:13" s="81" customFormat="1" x14ac:dyDescent="0.25">
      <c r="A947" s="79">
        <v>944</v>
      </c>
      <c r="B947" s="79">
        <v>53.924180603027352</v>
      </c>
      <c r="C947" s="79">
        <v>53.924180603027352</v>
      </c>
      <c r="D947" s="94"/>
      <c r="E947" s="79">
        <v>1243.242174046708</v>
      </c>
      <c r="F947" s="79">
        <v>89.2883284182534</v>
      </c>
      <c r="G947" s="80"/>
      <c r="H947" s="79">
        <v>-3.6076271883684621</v>
      </c>
      <c r="I947" s="80">
        <v>-3.112304331572878</v>
      </c>
      <c r="J947" s="104">
        <v>5</v>
      </c>
      <c r="K947" s="104">
        <v>0.47411407011003709</v>
      </c>
      <c r="L947" s="104">
        <v>1.494881663056947</v>
      </c>
      <c r="M947" s="104">
        <v>4.9448380569287123</v>
      </c>
    </row>
    <row r="948" spans="1:13" s="81" customFormat="1" x14ac:dyDescent="0.25">
      <c r="A948" s="79">
        <v>945</v>
      </c>
      <c r="B948" s="79">
        <v>53.940390014648443</v>
      </c>
      <c r="C948" s="79">
        <v>53.940390014648443</v>
      </c>
      <c r="D948" s="94"/>
      <c r="E948" s="79">
        <v>1243.615888100745</v>
      </c>
      <c r="F948" s="79">
        <v>89.306792562845317</v>
      </c>
      <c r="G948" s="80"/>
      <c r="H948" s="79">
        <v>-4.1262529752697628</v>
      </c>
      <c r="I948" s="80">
        <v>-2.5936785446715769</v>
      </c>
      <c r="J948" s="104">
        <v>5</v>
      </c>
      <c r="K948" s="104">
        <v>0.51607976848938919</v>
      </c>
      <c r="L948" s="104">
        <v>1.627199510047044</v>
      </c>
      <c r="M948" s="104">
        <v>5.7750320100821311</v>
      </c>
    </row>
    <row r="949" spans="1:13" s="81" customFormat="1" x14ac:dyDescent="0.25">
      <c r="A949" s="79">
        <v>946</v>
      </c>
      <c r="B949" s="79">
        <v>53.985516738891597</v>
      </c>
      <c r="C949" s="79">
        <v>53.985516738891597</v>
      </c>
      <c r="D949" s="94"/>
      <c r="E949" s="79">
        <v>1244.65630162448</v>
      </c>
      <c r="F949" s="79">
        <v>89.347572839610081</v>
      </c>
      <c r="G949" s="80"/>
      <c r="H949" s="79">
        <v>-4.1262529752697628</v>
      </c>
      <c r="I949" s="80">
        <v>-2.5936785446715769</v>
      </c>
      <c r="J949" s="104">
        <v>5</v>
      </c>
      <c r="K949" s="104">
        <v>0.53104747938780894</v>
      </c>
      <c r="L949" s="104">
        <v>1.674392702509762</v>
      </c>
      <c r="M949" s="104">
        <v>6.0675198681880573</v>
      </c>
    </row>
    <row r="950" spans="1:13" s="81" customFormat="1" x14ac:dyDescent="0.25">
      <c r="A950" s="79">
        <v>947</v>
      </c>
      <c r="B950" s="79">
        <v>54.136102676391602</v>
      </c>
      <c r="C950" s="79">
        <v>54.136102676391602</v>
      </c>
      <c r="D950" s="94"/>
      <c r="E950" s="79">
        <v>1248.128116795795</v>
      </c>
      <c r="F950" s="79">
        <v>89.39013362009679</v>
      </c>
      <c r="G950" s="80"/>
      <c r="H950" s="79">
        <v>-15.25364423689536</v>
      </c>
      <c r="I950" s="80">
        <v>8.5337127169540246</v>
      </c>
      <c r="J950" s="104">
        <v>5</v>
      </c>
      <c r="K950" s="104">
        <v>0.6165193159711122</v>
      </c>
      <c r="L950" s="104">
        <v>1.9438854032569171</v>
      </c>
      <c r="M950" s="104">
        <v>7.7387620423105572</v>
      </c>
    </row>
    <row r="951" spans="1:13" s="81" customFormat="1" x14ac:dyDescent="0.25">
      <c r="A951" s="79">
        <v>948</v>
      </c>
      <c r="B951" s="79">
        <v>54.55064582824707</v>
      </c>
      <c r="C951" s="79">
        <v>54.55064582824707</v>
      </c>
      <c r="D951" s="94"/>
      <c r="E951" s="79">
        <v>1257.6855643747031</v>
      </c>
      <c r="F951" s="79">
        <v>89.435660053959879</v>
      </c>
      <c r="G951" s="80"/>
      <c r="H951" s="79">
        <v>-4.6889070326874478</v>
      </c>
      <c r="I951" s="80">
        <v>-2.0310244872538918</v>
      </c>
      <c r="J951" s="104">
        <v>5</v>
      </c>
      <c r="K951" s="104">
        <v>0.78421094151827098</v>
      </c>
      <c r="L951" s="104">
        <v>2.4726170986071079</v>
      </c>
      <c r="M951" s="104">
        <v>10.97715725298578</v>
      </c>
    </row>
    <row r="952" spans="1:13" s="81" customFormat="1" x14ac:dyDescent="0.25">
      <c r="A952" s="79">
        <v>949</v>
      </c>
      <c r="B952" s="79">
        <v>55.364738845825187</v>
      </c>
      <c r="C952" s="79">
        <v>55.364738845825187</v>
      </c>
      <c r="D952" s="94"/>
      <c r="E952" s="79">
        <v>1276.4547837069531</v>
      </c>
      <c r="F952" s="79">
        <v>89.470632572110546</v>
      </c>
      <c r="G952" s="80"/>
      <c r="H952" s="79">
        <v>-4.6889070326874478</v>
      </c>
      <c r="I952" s="80">
        <v>-2.0310244872538918</v>
      </c>
      <c r="J952" s="104">
        <v>5</v>
      </c>
      <c r="K952" s="104">
        <v>0.89786137994149728</v>
      </c>
      <c r="L952" s="104">
        <v>2.8309569309555411</v>
      </c>
      <c r="M952" s="104">
        <v>13.12123330864171</v>
      </c>
    </row>
    <row r="953" spans="1:13" s="81" customFormat="1" x14ac:dyDescent="0.25">
      <c r="A953" s="79">
        <v>950</v>
      </c>
      <c r="B953" s="79">
        <v>56.111335754394531</v>
      </c>
      <c r="C953" s="79">
        <v>56.111335754394531</v>
      </c>
      <c r="D953" s="94"/>
      <c r="E953" s="79">
        <v>1293.6678549741721</v>
      </c>
      <c r="F953" s="79">
        <v>89.518210425539294</v>
      </c>
      <c r="G953" s="80"/>
      <c r="H953" s="79">
        <v>-4.6889070326874478</v>
      </c>
      <c r="I953" s="80">
        <v>-2.0310244872538918</v>
      </c>
      <c r="J953" s="104">
        <v>5</v>
      </c>
      <c r="K953" s="104">
        <v>0.77968075437969198</v>
      </c>
      <c r="L953" s="104">
        <v>2.4583334185591692</v>
      </c>
      <c r="M953" s="104">
        <v>10.79700775681073</v>
      </c>
    </row>
    <row r="954" spans="1:13" s="81" customFormat="1" x14ac:dyDescent="0.25">
      <c r="A954" s="79">
        <v>951</v>
      </c>
      <c r="B954" s="79">
        <v>56.356718444824217</v>
      </c>
      <c r="C954" s="79">
        <v>56.356718444824217</v>
      </c>
      <c r="D954" s="94"/>
      <c r="E954" s="79">
        <v>1299.325244777998</v>
      </c>
      <c r="F954" s="79">
        <v>89.553182943689961</v>
      </c>
      <c r="G954" s="80"/>
      <c r="H954" s="79">
        <v>-2.9842202667658762</v>
      </c>
      <c r="I954" s="80">
        <v>-3.735711253175463</v>
      </c>
      <c r="J954" s="104">
        <v>5</v>
      </c>
      <c r="K954" s="104">
        <v>0.45444530267896888</v>
      </c>
      <c r="L954" s="104">
        <v>1.4328660393467889</v>
      </c>
      <c r="M954" s="104">
        <v>4.3627279277727151</v>
      </c>
    </row>
    <row r="955" spans="1:13" s="81" customFormat="1" x14ac:dyDescent="0.25">
      <c r="A955" s="79">
        <v>952</v>
      </c>
      <c r="B955" s="79">
        <v>55.672520828247073</v>
      </c>
      <c r="C955" s="79">
        <v>55.672520828247073</v>
      </c>
      <c r="D955" s="94"/>
      <c r="E955" s="79">
        <v>1283.550812551146</v>
      </c>
      <c r="F955" s="79">
        <v>89.573002474555182</v>
      </c>
      <c r="G955" s="80"/>
      <c r="H955" s="79">
        <v>-52.619176581287249</v>
      </c>
      <c r="I955" s="80">
        <v>45.899245061345908</v>
      </c>
      <c r="J955" s="104">
        <v>5</v>
      </c>
      <c r="K955" s="104">
        <v>0.10191859971619251</v>
      </c>
      <c r="L955" s="104">
        <v>0.32134934490515482</v>
      </c>
      <c r="M955" s="104">
        <v>-2.7359934864266342</v>
      </c>
    </row>
    <row r="956" spans="1:13" s="81" customFormat="1" x14ac:dyDescent="0.25">
      <c r="A956" s="79">
        <v>953</v>
      </c>
      <c r="B956" s="79">
        <v>53.679944610595697</v>
      </c>
      <c r="C956" s="79">
        <v>53.679944610595697</v>
      </c>
      <c r="D956" s="94"/>
      <c r="E956" s="79">
        <v>1237.611221794572</v>
      </c>
      <c r="F956" s="79">
        <v>89.556467685117298</v>
      </c>
      <c r="G956" s="80"/>
      <c r="H956" s="79">
        <v>-36.306075693096957</v>
      </c>
      <c r="I956" s="80">
        <v>29.586144173155621</v>
      </c>
      <c r="J956" s="104">
        <v>5</v>
      </c>
      <c r="K956" s="104">
        <v>0</v>
      </c>
      <c r="L956" s="104">
        <v>0</v>
      </c>
      <c r="M956" s="104">
        <v>-4.5929579554915323</v>
      </c>
    </row>
    <row r="957" spans="1:13" s="81" customFormat="1" x14ac:dyDescent="0.25">
      <c r="A957" s="79">
        <v>954</v>
      </c>
      <c r="B957" s="79">
        <v>49.771207046508792</v>
      </c>
      <c r="C957" s="79">
        <v>49.771207046508792</v>
      </c>
      <c r="D957" s="94"/>
      <c r="E957" s="79">
        <v>1414.428544889988</v>
      </c>
      <c r="F957" s="79">
        <v>89.548800790893608</v>
      </c>
      <c r="G957" s="80"/>
      <c r="H957" s="79">
        <v>-30.450271724050939</v>
      </c>
      <c r="I957" s="80">
        <v>23.730340204109591</v>
      </c>
      <c r="J957" s="104">
        <v>4</v>
      </c>
      <c r="K957" s="104">
        <v>0</v>
      </c>
      <c r="L957" s="104">
        <v>0</v>
      </c>
      <c r="M957" s="104">
        <v>-5.3465261628340981</v>
      </c>
    </row>
    <row r="958" spans="1:13" s="81" customFormat="1" x14ac:dyDescent="0.25">
      <c r="A958" s="79">
        <v>955</v>
      </c>
      <c r="B958" s="79">
        <v>45.530467987060547</v>
      </c>
      <c r="C958" s="79">
        <v>45.530467987060547</v>
      </c>
      <c r="D958" s="94"/>
      <c r="E958" s="79">
        <v>1293.912633521624</v>
      </c>
      <c r="F958" s="79">
        <v>89.375617640911841</v>
      </c>
      <c r="G958" s="80"/>
      <c r="H958" s="79">
        <v>-14.85258573764753</v>
      </c>
      <c r="I958" s="80">
        <v>8.1326542177061931</v>
      </c>
      <c r="J958" s="104">
        <v>4</v>
      </c>
      <c r="K958" s="104">
        <v>0</v>
      </c>
      <c r="L958" s="104">
        <v>0</v>
      </c>
      <c r="M958" s="104">
        <v>-4.8289752183949526</v>
      </c>
    </row>
    <row r="959" spans="1:13" s="81" customFormat="1" x14ac:dyDescent="0.25">
      <c r="A959" s="79">
        <v>956</v>
      </c>
      <c r="B959" s="79">
        <v>40.539379501342772</v>
      </c>
      <c r="C959" s="79">
        <v>40.539379501342772</v>
      </c>
      <c r="D959" s="94"/>
      <c r="E959" s="79">
        <v>1152.072834103576</v>
      </c>
      <c r="F959" s="79">
        <v>89.326915119870634</v>
      </c>
      <c r="G959" s="80"/>
      <c r="H959" s="79">
        <v>-27.172684122069661</v>
      </c>
      <c r="I959" s="80">
        <v>20.452752602128321</v>
      </c>
      <c r="J959" s="104">
        <v>4</v>
      </c>
      <c r="K959" s="104">
        <v>0</v>
      </c>
      <c r="L959" s="104">
        <v>0</v>
      </c>
      <c r="M959" s="104">
        <v>-4.2409395943685766</v>
      </c>
    </row>
    <row r="960" spans="1:13" s="81" customFormat="1" x14ac:dyDescent="0.25">
      <c r="A960" s="79">
        <v>957</v>
      </c>
      <c r="B960" s="79">
        <v>35.253213500976557</v>
      </c>
      <c r="C960" s="79">
        <v>35.253213500976557</v>
      </c>
      <c r="D960" s="94"/>
      <c r="E960" s="79">
        <v>1359.238223147212</v>
      </c>
      <c r="F960" s="79">
        <v>89.204450183515434</v>
      </c>
      <c r="G960" s="80"/>
      <c r="H960" s="79">
        <v>-31.378650479275031</v>
      </c>
      <c r="I960" s="80">
        <v>24.65871895933369</v>
      </c>
      <c r="J960" s="104">
        <v>3</v>
      </c>
      <c r="K960" s="104">
        <v>0</v>
      </c>
      <c r="L960" s="104">
        <v>0</v>
      </c>
      <c r="M960" s="104">
        <v>-5.1073604939826547</v>
      </c>
    </row>
    <row r="961" spans="1:13" s="81" customFormat="1" x14ac:dyDescent="0.25">
      <c r="A961" s="79">
        <v>958</v>
      </c>
      <c r="B961" s="79">
        <v>30.12454357147217</v>
      </c>
      <c r="C961" s="79">
        <v>30.12454357147217</v>
      </c>
      <c r="D961" s="94"/>
      <c r="E961" s="79">
        <v>1161.494996082394</v>
      </c>
      <c r="F961" s="79">
        <v>89.041048137613799</v>
      </c>
      <c r="G961" s="80"/>
      <c r="H961" s="79">
        <v>-34.892898274608143</v>
      </c>
      <c r="I961" s="80">
        <v>28.172966754666799</v>
      </c>
      <c r="J961" s="104">
        <v>3</v>
      </c>
      <c r="K961" s="104">
        <v>0</v>
      </c>
      <c r="L961" s="104">
        <v>0</v>
      </c>
      <c r="M961" s="104">
        <v>-4.2793409656561616</v>
      </c>
    </row>
    <row r="962" spans="1:13" s="81" customFormat="1" x14ac:dyDescent="0.25">
      <c r="A962" s="79">
        <v>959</v>
      </c>
      <c r="B962" s="79">
        <v>26.116093444824219</v>
      </c>
      <c r="C962" s="79">
        <v>26.116093444824219</v>
      </c>
      <c r="D962" s="94"/>
      <c r="E962" s="79">
        <v>1609.059763393918</v>
      </c>
      <c r="F962" s="79">
        <v>89.031028825254253</v>
      </c>
      <c r="G962" s="80"/>
      <c r="H962" s="79">
        <v>-17.723195503257259</v>
      </c>
      <c r="I962" s="80">
        <v>11.00326398331592</v>
      </c>
      <c r="J962" s="104">
        <v>2</v>
      </c>
      <c r="K962" s="104">
        <v>0</v>
      </c>
      <c r="L962" s="104">
        <v>0</v>
      </c>
      <c r="M962" s="104">
        <v>-6.2212401822375387</v>
      </c>
    </row>
    <row r="963" spans="1:13" s="81" customFormat="1" x14ac:dyDescent="0.25">
      <c r="A963" s="79">
        <v>960</v>
      </c>
      <c r="B963" s="79">
        <v>25.421780586242679</v>
      </c>
      <c r="C963" s="79">
        <v>25.421780586242679</v>
      </c>
      <c r="D963" s="94"/>
      <c r="E963" s="79">
        <v>1566.2818921050559</v>
      </c>
      <c r="F963" s="79">
        <v>89.052797336108</v>
      </c>
      <c r="G963" s="80"/>
      <c r="H963" s="79">
        <v>-1.105215842086354</v>
      </c>
      <c r="I963" s="80">
        <v>-5.6147156778549858</v>
      </c>
      <c r="J963" s="104">
        <v>2</v>
      </c>
      <c r="K963" s="104">
        <v>0.62662133625521343</v>
      </c>
      <c r="L963" s="104">
        <v>1.975737073212688</v>
      </c>
      <c r="M963" s="104">
        <v>6.8644900060870473</v>
      </c>
    </row>
    <row r="964" spans="1:13" s="81" customFormat="1" x14ac:dyDescent="0.25">
      <c r="A964" s="79">
        <v>961</v>
      </c>
      <c r="B964" s="79">
        <v>28.429443931579591</v>
      </c>
      <c r="C964" s="79">
        <v>28.429443931579591</v>
      </c>
      <c r="D964" s="94"/>
      <c r="E964" s="79">
        <v>1751.5894719328301</v>
      </c>
      <c r="F964" s="79">
        <v>88.941686967594066</v>
      </c>
      <c r="G964" s="80"/>
      <c r="H964" s="79">
        <v>-2.370634605014577</v>
      </c>
      <c r="I964" s="80">
        <v>-4.3492969149267626</v>
      </c>
      <c r="J964" s="104">
        <v>2</v>
      </c>
      <c r="K964" s="104">
        <v>1.5430353951599489</v>
      </c>
      <c r="L964" s="104">
        <v>4.8651906009393207</v>
      </c>
      <c r="M964" s="104">
        <v>24.44953159845862</v>
      </c>
    </row>
    <row r="965" spans="1:13" s="81" customFormat="1" x14ac:dyDescent="0.25">
      <c r="A965" s="79">
        <v>962</v>
      </c>
      <c r="B965" s="79">
        <v>33.969284248352047</v>
      </c>
      <c r="C965" s="79">
        <v>33.969284248352047</v>
      </c>
      <c r="D965" s="94"/>
      <c r="E965" s="79">
        <v>2092.9090558965868</v>
      </c>
      <c r="F965" s="79">
        <v>88.890013334536732</v>
      </c>
      <c r="G965" s="80"/>
      <c r="H965" s="79">
        <v>-5.0615835854491564</v>
      </c>
      <c r="I965" s="80">
        <v>-1.658347934492183</v>
      </c>
      <c r="J965" s="104">
        <v>2</v>
      </c>
      <c r="K965" s="104">
        <v>1.837965976088257</v>
      </c>
      <c r="L965" s="104">
        <v>5.7951067226062758</v>
      </c>
      <c r="M965" s="104">
        <v>29.034132469071519</v>
      </c>
    </row>
    <row r="966" spans="1:13" s="81" customFormat="1" x14ac:dyDescent="0.25">
      <c r="A966" s="79">
        <v>963</v>
      </c>
      <c r="B966" s="79">
        <v>38.492555618286133</v>
      </c>
      <c r="C966" s="79">
        <v>38.492555618286133</v>
      </c>
      <c r="D966" s="94"/>
      <c r="E966" s="79">
        <v>2371.5959879850088</v>
      </c>
      <c r="F966" s="79">
        <v>88.819619944270713</v>
      </c>
      <c r="G966" s="80"/>
      <c r="H966" s="79">
        <v>-17.583377678861741</v>
      </c>
      <c r="I966" s="80">
        <v>10.8634461589204</v>
      </c>
      <c r="J966" s="104">
        <v>2</v>
      </c>
      <c r="K966" s="104">
        <v>2.486277238066029</v>
      </c>
      <c r="L966" s="104">
        <v>7.8392321316221896</v>
      </c>
      <c r="M966" s="104">
        <v>40.347732329133663</v>
      </c>
    </row>
    <row r="967" spans="1:13" s="81" customFormat="1" x14ac:dyDescent="0.25">
      <c r="A967" s="79">
        <v>964</v>
      </c>
      <c r="B967" s="79">
        <v>45.152205276489248</v>
      </c>
      <c r="C967" s="79">
        <v>45.152205276489248</v>
      </c>
      <c r="D967" s="94"/>
      <c r="E967" s="79">
        <v>1740.9080528075349</v>
      </c>
      <c r="F967" s="79">
        <v>88.767625366110721</v>
      </c>
      <c r="G967" s="80"/>
      <c r="H967" s="79">
        <v>-25.035573965541239</v>
      </c>
      <c r="I967" s="80">
        <v>18.315642445599899</v>
      </c>
      <c r="J967" s="104">
        <v>3</v>
      </c>
      <c r="K967" s="104">
        <v>2.1234229460495611</v>
      </c>
      <c r="L967" s="104">
        <v>6.6951525488942671</v>
      </c>
      <c r="M967" s="104">
        <v>35.526051959447301</v>
      </c>
    </row>
    <row r="968" spans="1:13" s="81" customFormat="1" x14ac:dyDescent="0.25">
      <c r="A968" s="79">
        <v>965</v>
      </c>
      <c r="B968" s="79">
        <v>47.477563476562501</v>
      </c>
      <c r="C968" s="79">
        <v>47.477563476562501</v>
      </c>
      <c r="D968" s="94"/>
      <c r="E968" s="79">
        <v>1349.2463817549069</v>
      </c>
      <c r="F968" s="79">
        <v>88.858163896939104</v>
      </c>
      <c r="G968" s="80"/>
      <c r="H968" s="79">
        <v>-1.099979271193122</v>
      </c>
      <c r="I968" s="80">
        <v>-5.6199522487482172</v>
      </c>
      <c r="J968" s="104">
        <v>4</v>
      </c>
      <c r="K968" s="104">
        <v>1.25714333156332</v>
      </c>
      <c r="L968" s="104">
        <v>3.963772924419148</v>
      </c>
      <c r="M968" s="104">
        <v>19.808563852455929</v>
      </c>
    </row>
    <row r="969" spans="1:13" s="81" customFormat="1" x14ac:dyDescent="0.25">
      <c r="A969" s="79">
        <v>966</v>
      </c>
      <c r="B969" s="79">
        <v>50.443849182128908</v>
      </c>
      <c r="C969" s="79">
        <v>50.443849182128908</v>
      </c>
      <c r="D969" s="94"/>
      <c r="E969" s="79">
        <v>1433.5440997172559</v>
      </c>
      <c r="F969" s="79">
        <v>88.950814630324601</v>
      </c>
      <c r="G969" s="80"/>
      <c r="H969" s="79">
        <v>-3.2727264040048349</v>
      </c>
      <c r="I969" s="80">
        <v>-3.4472051159365038</v>
      </c>
      <c r="J969" s="104">
        <v>4</v>
      </c>
      <c r="K969" s="104">
        <v>1.6204524372094731</v>
      </c>
      <c r="L969" s="104">
        <v>5.1092865345214689</v>
      </c>
      <c r="M969" s="104">
        <v>26.486783893952069</v>
      </c>
    </row>
    <row r="970" spans="1:13" s="81" customFormat="1" x14ac:dyDescent="0.25">
      <c r="A970" s="79">
        <v>967</v>
      </c>
      <c r="B970" s="79">
        <v>52.278043746948242</v>
      </c>
      <c r="C970" s="79">
        <v>52.278043746948242</v>
      </c>
      <c r="D970" s="94"/>
      <c r="E970" s="79">
        <v>1485.6693605520641</v>
      </c>
      <c r="F970" s="79">
        <v>89.003008290102912</v>
      </c>
      <c r="G970" s="80"/>
      <c r="H970" s="79">
        <v>-0.52411070309950059</v>
      </c>
      <c r="I970" s="80">
        <v>-6.1958208168418389</v>
      </c>
      <c r="J970" s="104">
        <v>4</v>
      </c>
      <c r="K970" s="104">
        <v>0.99328773911111401</v>
      </c>
      <c r="L970" s="104">
        <v>3.131836241417342</v>
      </c>
      <c r="M970" s="104">
        <v>14.450075038939509</v>
      </c>
    </row>
    <row r="971" spans="1:13" s="81" customFormat="1" x14ac:dyDescent="0.25">
      <c r="A971" s="79">
        <v>968</v>
      </c>
      <c r="B971" s="79">
        <v>52.867823410034177</v>
      </c>
      <c r="C971" s="79">
        <v>52.867823410034177</v>
      </c>
      <c r="D971" s="94"/>
      <c r="E971" s="79">
        <v>1502.430079051112</v>
      </c>
      <c r="F971" s="79">
        <v>89.019102889201434</v>
      </c>
      <c r="G971" s="80"/>
      <c r="H971" s="79">
        <v>0</v>
      </c>
      <c r="I971" s="80">
        <v>-6.7199315199413396</v>
      </c>
      <c r="J971" s="104">
        <v>4</v>
      </c>
      <c r="K971" s="104">
        <v>0.50972304600652241</v>
      </c>
      <c r="L971" s="104">
        <v>1.6071567640585649</v>
      </c>
      <c r="M971" s="104">
        <v>4.7337262278887922</v>
      </c>
    </row>
    <row r="972" spans="1:13" s="81" customFormat="1" x14ac:dyDescent="0.25">
      <c r="A972" s="79">
        <v>969</v>
      </c>
      <c r="B972" s="79">
        <v>52.353198242187503</v>
      </c>
      <c r="C972" s="79">
        <v>52.353198242187503</v>
      </c>
      <c r="D972" s="94"/>
      <c r="E972" s="79">
        <v>1487.805146876151</v>
      </c>
      <c r="F972" s="79">
        <v>89.047829683670599</v>
      </c>
      <c r="G972" s="80"/>
      <c r="H972" s="79">
        <v>0</v>
      </c>
      <c r="I972" s="80">
        <v>-6.7199315199413396</v>
      </c>
      <c r="J972" s="104">
        <v>4</v>
      </c>
      <c r="K972" s="104">
        <v>0.30159506484174758</v>
      </c>
      <c r="L972" s="104">
        <v>0.95092923944603036</v>
      </c>
      <c r="M972" s="104">
        <v>0.5260326740197272</v>
      </c>
    </row>
    <row r="973" spans="1:13" s="81" customFormat="1" x14ac:dyDescent="0.25">
      <c r="A973" s="79">
        <v>970</v>
      </c>
      <c r="B973" s="79">
        <v>51.846055603027352</v>
      </c>
      <c r="C973" s="79">
        <v>51.846055603027352</v>
      </c>
      <c r="D973" s="94"/>
      <c r="E973" s="79">
        <v>1473.392857769144</v>
      </c>
      <c r="F973" s="79">
        <v>88.978172189915156</v>
      </c>
      <c r="G973" s="80"/>
      <c r="H973" s="79">
        <v>-8.1028845713652584E-2</v>
      </c>
      <c r="I973" s="80">
        <v>-6.6389026742276869</v>
      </c>
      <c r="J973" s="104">
        <v>4</v>
      </c>
      <c r="K973" s="104">
        <v>0.31622339028992119</v>
      </c>
      <c r="L973" s="104">
        <v>0.99705234958412148</v>
      </c>
      <c r="M973" s="104">
        <v>0.88802096262338159</v>
      </c>
    </row>
    <row r="974" spans="1:13" s="81" customFormat="1" x14ac:dyDescent="0.25">
      <c r="A974" s="79">
        <v>971</v>
      </c>
      <c r="B974" s="79">
        <v>51.098731231689463</v>
      </c>
      <c r="C974" s="79">
        <v>51.098731231689463</v>
      </c>
      <c r="D974" s="94"/>
      <c r="E974" s="79">
        <v>1452.154937577164</v>
      </c>
      <c r="F974" s="79">
        <v>88.997372163559874</v>
      </c>
      <c r="G974" s="80"/>
      <c r="H974" s="79">
        <v>-43.254754534556447</v>
      </c>
      <c r="I974" s="80">
        <v>36.534823014615107</v>
      </c>
      <c r="J974" s="104">
        <v>4</v>
      </c>
      <c r="K974" s="104">
        <v>0.21589119120858799</v>
      </c>
      <c r="L974" s="104">
        <v>0.68070492588067788</v>
      </c>
      <c r="M974" s="104">
        <v>-1.0948249510790831</v>
      </c>
    </row>
    <row r="975" spans="1:13" s="81" customFormat="1" x14ac:dyDescent="0.25">
      <c r="A975" s="79">
        <v>972</v>
      </c>
      <c r="B975" s="79">
        <v>49.87953071594238</v>
      </c>
      <c r="C975" s="79">
        <v>49.87953071594238</v>
      </c>
      <c r="D975" s="94"/>
      <c r="E975" s="79">
        <v>1417.50695305459</v>
      </c>
      <c r="F975" s="79">
        <v>89.048680722794529</v>
      </c>
      <c r="G975" s="80"/>
      <c r="H975" s="79">
        <v>-20.894680361292071</v>
      </c>
      <c r="I975" s="80">
        <v>14.174748841350731</v>
      </c>
      <c r="J975" s="104">
        <v>4</v>
      </c>
      <c r="K975" s="104">
        <v>0</v>
      </c>
      <c r="L975" s="104">
        <v>0</v>
      </c>
      <c r="M975" s="104">
        <v>-5.3599767256878916</v>
      </c>
    </row>
    <row r="976" spans="1:13" s="81" customFormat="1" x14ac:dyDescent="0.25">
      <c r="A976" s="79">
        <v>973</v>
      </c>
      <c r="B976" s="79">
        <v>47.541949462890628</v>
      </c>
      <c r="C976" s="79">
        <v>47.541949462890628</v>
      </c>
      <c r="D976" s="94"/>
      <c r="E976" s="79">
        <v>1351.076142019075</v>
      </c>
      <c r="F976" s="79">
        <v>88.946375516865245</v>
      </c>
      <c r="G976" s="80"/>
      <c r="H976" s="79">
        <v>-17.904047149702269</v>
      </c>
      <c r="I976" s="80">
        <v>11.18411562976093</v>
      </c>
      <c r="J976" s="104">
        <v>4</v>
      </c>
      <c r="K976" s="104">
        <v>0</v>
      </c>
      <c r="L976" s="104">
        <v>0</v>
      </c>
      <c r="M976" s="104">
        <v>-5.0723034726740011</v>
      </c>
    </row>
    <row r="977" spans="1:13" s="81" customFormat="1" x14ac:dyDescent="0.25">
      <c r="A977" s="79">
        <v>974</v>
      </c>
      <c r="B977" s="79">
        <v>43.439809799194343</v>
      </c>
      <c r="C977" s="79">
        <v>43.439809799194343</v>
      </c>
      <c r="D977" s="94"/>
      <c r="E977" s="79">
        <v>1234.4990328877741</v>
      </c>
      <c r="F977" s="79">
        <v>88.984276562359426</v>
      </c>
      <c r="G977" s="80"/>
      <c r="H977" s="79">
        <v>-8.6136076657307257</v>
      </c>
      <c r="I977" s="80">
        <v>1.893676145789386</v>
      </c>
      <c r="J977" s="104">
        <v>4</v>
      </c>
      <c r="K977" s="104">
        <v>0</v>
      </c>
      <c r="L977" s="104">
        <v>0</v>
      </c>
      <c r="M977" s="104">
        <v>-4.5800137953017472</v>
      </c>
    </row>
    <row r="978" spans="1:13" s="81" customFormat="1" x14ac:dyDescent="0.25">
      <c r="A978" s="79">
        <v>975</v>
      </c>
      <c r="B978" s="79">
        <v>38.777434539794918</v>
      </c>
      <c r="C978" s="79">
        <v>38.777434539794918</v>
      </c>
      <c r="D978" s="94"/>
      <c r="E978" s="79">
        <v>1495.1196213819801</v>
      </c>
      <c r="F978" s="79">
        <v>89.016676896193772</v>
      </c>
      <c r="G978" s="80"/>
      <c r="H978" s="79">
        <v>-7.8159929038283291</v>
      </c>
      <c r="I978" s="80">
        <v>1.096061383886989</v>
      </c>
      <c r="J978" s="104">
        <v>3</v>
      </c>
      <c r="K978" s="104">
        <v>0</v>
      </c>
      <c r="L978" s="104">
        <v>0</v>
      </c>
      <c r="M978" s="104">
        <v>-5.7030699776905234</v>
      </c>
    </row>
    <row r="979" spans="1:13" s="81" customFormat="1" x14ac:dyDescent="0.25">
      <c r="A979" s="79">
        <v>976</v>
      </c>
      <c r="B979" s="79">
        <v>32.476216506958011</v>
      </c>
      <c r="C979" s="79">
        <v>32.476216506958011</v>
      </c>
      <c r="D979" s="94"/>
      <c r="E979" s="79">
        <v>1252.1671199772729</v>
      </c>
      <c r="F979" s="79">
        <v>88.920901192712492</v>
      </c>
      <c r="G979" s="80"/>
      <c r="H979" s="79">
        <v>-7.5808743580492113</v>
      </c>
      <c r="I979" s="80">
        <v>0.86094283810787164</v>
      </c>
      <c r="J979" s="104">
        <v>3</v>
      </c>
      <c r="K979" s="104">
        <v>0</v>
      </c>
      <c r="L979" s="104">
        <v>0</v>
      </c>
      <c r="M979" s="104">
        <v>-4.6536391980184142</v>
      </c>
    </row>
    <row r="980" spans="1:13" s="81" customFormat="1" x14ac:dyDescent="0.25">
      <c r="A980" s="79">
        <v>977</v>
      </c>
      <c r="B980" s="79">
        <v>27.36760845184326</v>
      </c>
      <c r="C980" s="79">
        <v>27.36760845184326</v>
      </c>
      <c r="D980" s="94"/>
      <c r="E980" s="79">
        <v>1686.1678670746039</v>
      </c>
      <c r="F980" s="79">
        <v>88.866367220083504</v>
      </c>
      <c r="G980" s="80"/>
      <c r="H980" s="79">
        <v>-9.3690339456829079</v>
      </c>
      <c r="I980" s="80">
        <v>2.6491024257415678</v>
      </c>
      <c r="J980" s="104">
        <v>2</v>
      </c>
      <c r="K980" s="104">
        <v>0</v>
      </c>
      <c r="L980" s="104">
        <v>0</v>
      </c>
      <c r="M980" s="104">
        <v>-6.5822679061023281</v>
      </c>
    </row>
    <row r="981" spans="1:13" s="81" customFormat="1" x14ac:dyDescent="0.25">
      <c r="A981" s="79">
        <v>978</v>
      </c>
      <c r="B981" s="79">
        <v>22.19104442596436</v>
      </c>
      <c r="C981" s="79">
        <v>22.19104442596436</v>
      </c>
      <c r="D981" s="94"/>
      <c r="E981" s="79">
        <v>1367.230392590842</v>
      </c>
      <c r="F981" s="79">
        <v>88.832071863635889</v>
      </c>
      <c r="G981" s="80"/>
      <c r="H981" s="79">
        <v>-8.8430917585396536</v>
      </c>
      <c r="I981" s="80">
        <v>2.1231602385983139</v>
      </c>
      <c r="J981" s="104">
        <v>2</v>
      </c>
      <c r="K981" s="104">
        <v>0</v>
      </c>
      <c r="L981" s="104">
        <v>0</v>
      </c>
      <c r="M981" s="104">
        <v>-5.1417650126149574</v>
      </c>
    </row>
    <row r="982" spans="1:13" s="81" customFormat="1" x14ac:dyDescent="0.25">
      <c r="A982" s="79">
        <v>979</v>
      </c>
      <c r="B982" s="79">
        <v>17.8133861541748</v>
      </c>
      <c r="C982" s="79">
        <v>17.8133861541748</v>
      </c>
      <c r="D982" s="94"/>
      <c r="E982" s="79">
        <v>1097.5149469057169</v>
      </c>
      <c r="F982" s="79">
        <v>88.885504851523791</v>
      </c>
      <c r="G982" s="80"/>
      <c r="H982" s="79">
        <v>-9.4519359082959724</v>
      </c>
      <c r="I982" s="80">
        <v>2.7320043883546332</v>
      </c>
      <c r="J982" s="104">
        <v>2</v>
      </c>
      <c r="K982" s="104">
        <v>0</v>
      </c>
      <c r="L982" s="104">
        <v>0</v>
      </c>
      <c r="M982" s="104">
        <v>-4.0203291302609081</v>
      </c>
    </row>
    <row r="983" spans="1:13" s="81" customFormat="1" x14ac:dyDescent="0.25">
      <c r="A983" s="79">
        <v>980</v>
      </c>
      <c r="B983" s="79">
        <v>14.24292688369751</v>
      </c>
      <c r="C983" s="79">
        <v>14.24292688369751</v>
      </c>
      <c r="D983" s="94"/>
      <c r="E983" s="79">
        <v>877.53249198383082</v>
      </c>
      <c r="F983" s="79">
        <v>88.900141224505305</v>
      </c>
      <c r="G983" s="80"/>
      <c r="H983" s="79">
        <v>-13.248527367729711</v>
      </c>
      <c r="I983" s="80">
        <v>6.5285958477883694</v>
      </c>
      <c r="J983" s="104">
        <v>2</v>
      </c>
      <c r="K983" s="104">
        <v>6.6214663765986129E-4</v>
      </c>
      <c r="L983" s="104">
        <v>2.0877483485415428E-3</v>
      </c>
      <c r="M983" s="104">
        <v>-3.158533581592974</v>
      </c>
    </row>
    <row r="984" spans="1:13" s="81" customFormat="1" x14ac:dyDescent="0.25">
      <c r="A984" s="79">
        <v>981</v>
      </c>
      <c r="B984" s="79">
        <v>12.19992809295654</v>
      </c>
      <c r="C984" s="79">
        <v>12.19992809295654</v>
      </c>
      <c r="D984" s="94"/>
      <c r="E984" s="79">
        <v>1453.0490503158489</v>
      </c>
      <c r="F984" s="79">
        <v>88.909286401993882</v>
      </c>
      <c r="G984" s="80"/>
      <c r="H984" s="79">
        <v>-21.400609677166301</v>
      </c>
      <c r="I984" s="80">
        <v>14.680678157224961</v>
      </c>
      <c r="J984" s="104">
        <v>1</v>
      </c>
      <c r="K984" s="104">
        <v>0.2005969141944321</v>
      </c>
      <c r="L984" s="104">
        <v>0.63248207045504445</v>
      </c>
      <c r="M984" s="104">
        <v>-1.4156934674521511</v>
      </c>
    </row>
    <row r="985" spans="1:13" s="81" customFormat="1" x14ac:dyDescent="0.25">
      <c r="A985" s="79">
        <v>982</v>
      </c>
      <c r="B985" s="79">
        <v>10.505735301971439</v>
      </c>
      <c r="C985" s="79">
        <v>10.505735301971439</v>
      </c>
      <c r="D985" s="94"/>
      <c r="E985" s="79">
        <v>1251.2654654261869</v>
      </c>
      <c r="F985" s="79">
        <v>88.946280977439358</v>
      </c>
      <c r="G985" s="80"/>
      <c r="H985" s="79">
        <v>-10.88779049045376</v>
      </c>
      <c r="I985" s="80">
        <v>4.1678589705124196</v>
      </c>
      <c r="J985" s="104">
        <v>1</v>
      </c>
      <c r="K985" s="104">
        <v>0.1006123913572103</v>
      </c>
      <c r="L985" s="104">
        <v>0.31723086994928412</v>
      </c>
      <c r="M985" s="104">
        <v>-2.628350265082994</v>
      </c>
    </row>
    <row r="986" spans="1:13" s="81" customFormat="1" x14ac:dyDescent="0.25">
      <c r="A986" s="79">
        <v>983</v>
      </c>
      <c r="B986" s="79">
        <v>7.7143094539642334</v>
      </c>
      <c r="C986" s="79">
        <v>7.7143094539642334</v>
      </c>
      <c r="D986" s="94"/>
      <c r="E986" s="79">
        <v>918.79804048983056</v>
      </c>
      <c r="F986" s="79">
        <v>89.008936629387492</v>
      </c>
      <c r="G986" s="80"/>
      <c r="H986" s="79">
        <v>-9.5466659838140977</v>
      </c>
      <c r="I986" s="80">
        <v>2.8267344638727581</v>
      </c>
      <c r="J986" s="104">
        <v>1</v>
      </c>
      <c r="K986" s="104">
        <v>6.6049182405876969E-2</v>
      </c>
      <c r="L986" s="104">
        <v>0.2082530721257301</v>
      </c>
      <c r="M986" s="104">
        <v>-2.0155095258649758</v>
      </c>
    </row>
    <row r="987" spans="1:13" s="81" customFormat="1" x14ac:dyDescent="0.25">
      <c r="A987" s="79">
        <v>984</v>
      </c>
      <c r="B987" s="79">
        <v>5.9075465202331543</v>
      </c>
      <c r="C987" s="79">
        <v>5.9075465202331543</v>
      </c>
      <c r="D987" s="94"/>
      <c r="E987" s="79">
        <v>800</v>
      </c>
      <c r="F987" s="79">
        <v>89.046778860517264</v>
      </c>
      <c r="G987" s="80"/>
      <c r="H987" s="79">
        <v>0</v>
      </c>
      <c r="I987" s="80">
        <v>-6.7199315199413396</v>
      </c>
      <c r="J987" s="104">
        <v>1</v>
      </c>
      <c r="K987" s="104">
        <v>7.3864679000000003E-2</v>
      </c>
      <c r="L987" s="104">
        <v>0.23289533288700001</v>
      </c>
      <c r="M987" s="104">
        <v>-0.99247749423090581</v>
      </c>
    </row>
    <row r="988" spans="1:13" s="81" customFormat="1" x14ac:dyDescent="0.25">
      <c r="A988" s="79">
        <v>985</v>
      </c>
      <c r="B988" s="79">
        <v>4.2707318305969242</v>
      </c>
      <c r="C988" s="79">
        <v>4.2707318305969242</v>
      </c>
      <c r="D988" s="94"/>
      <c r="E988" s="79">
        <v>800</v>
      </c>
      <c r="F988" s="79">
        <v>89.064293535858994</v>
      </c>
      <c r="G988" s="80"/>
      <c r="H988" s="79">
        <v>-3.3005626403148232</v>
      </c>
      <c r="I988" s="80">
        <v>-3.419368879626516</v>
      </c>
      <c r="J988" s="104">
        <v>1</v>
      </c>
      <c r="K988" s="104">
        <v>7.3864679000000003E-2</v>
      </c>
      <c r="L988" s="104">
        <v>0.23289533288700001</v>
      </c>
      <c r="M988" s="104">
        <v>-0.67750314617853857</v>
      </c>
    </row>
    <row r="989" spans="1:13" s="81" customFormat="1" x14ac:dyDescent="0.25">
      <c r="A989" s="79">
        <v>986</v>
      </c>
      <c r="B989" s="79">
        <v>2.5914572834968568</v>
      </c>
      <c r="C989" s="79">
        <v>2.5914572834968568</v>
      </c>
      <c r="D989" s="94"/>
      <c r="E989" s="79">
        <v>800</v>
      </c>
      <c r="F989" s="79">
        <v>89.081808211200723</v>
      </c>
      <c r="G989" s="80"/>
      <c r="H989" s="79">
        <v>-6.5435563348738466</v>
      </c>
      <c r="I989" s="80">
        <v>-0.1763751850674922</v>
      </c>
      <c r="J989" s="104">
        <v>1</v>
      </c>
      <c r="K989" s="104">
        <v>7.3864679000000003E-2</v>
      </c>
      <c r="L989" s="104">
        <v>0.23289533288700001</v>
      </c>
      <c r="M989" s="104">
        <v>-0.41614258048724262</v>
      </c>
    </row>
    <row r="990" spans="1:13" s="81" customFormat="1" x14ac:dyDescent="0.25">
      <c r="A990" s="79">
        <v>987</v>
      </c>
      <c r="B990" s="79">
        <v>0.70520386397838597</v>
      </c>
      <c r="C990" s="79">
        <v>0.70520386397838597</v>
      </c>
      <c r="D990" s="94"/>
      <c r="E990" s="79">
        <v>800</v>
      </c>
      <c r="F990" s="79">
        <v>89.073239668083957</v>
      </c>
      <c r="G990" s="80"/>
      <c r="H990" s="79">
        <v>0</v>
      </c>
      <c r="I990" s="80">
        <v>-6.7199315199413396</v>
      </c>
      <c r="J990" s="104">
        <v>0</v>
      </c>
      <c r="K990" s="104">
        <v>7.3864679000000003E-2</v>
      </c>
      <c r="L990" s="104">
        <v>0.23289533288700001</v>
      </c>
      <c r="M990" s="104">
        <v>4.1887902047863898E-2</v>
      </c>
    </row>
    <row r="991" spans="1:13" s="81" customFormat="1" x14ac:dyDescent="0.25">
      <c r="A991" s="79">
        <v>988</v>
      </c>
      <c r="B991" s="79">
        <v>3.6119648348540069E-2</v>
      </c>
      <c r="C991" s="79">
        <v>3.6119648348540069E-2</v>
      </c>
      <c r="D991" s="94"/>
      <c r="E991" s="79">
        <v>800</v>
      </c>
      <c r="F991" s="79">
        <v>89.103545549496104</v>
      </c>
      <c r="G991" s="80"/>
      <c r="H991" s="79">
        <v>-1.2361934258754159</v>
      </c>
      <c r="I991" s="80">
        <v>-5.4837380940659237</v>
      </c>
      <c r="J991" s="104">
        <v>0</v>
      </c>
      <c r="K991" s="104">
        <v>7.3864679000000003E-2</v>
      </c>
      <c r="L991" s="104">
        <v>0.23289533288700001</v>
      </c>
      <c r="M991" s="104">
        <v>0.34792541018563122</v>
      </c>
    </row>
    <row r="992" spans="1:13" s="81" customFormat="1" x14ac:dyDescent="0.25">
      <c r="A992" s="79">
        <v>989</v>
      </c>
      <c r="B992" s="79">
        <v>2.748260227963329E-3</v>
      </c>
      <c r="C992" s="79">
        <v>2.748260227963329E-3</v>
      </c>
      <c r="D992" s="94"/>
      <c r="E992" s="79">
        <v>0</v>
      </c>
      <c r="F992" s="79">
        <v>89.116429201013773</v>
      </c>
      <c r="G992" s="80"/>
      <c r="H992" s="79">
        <v>0</v>
      </c>
      <c r="I992" s="80">
        <v>-3.1029485636939911</v>
      </c>
      <c r="J992" s="104">
        <v>0</v>
      </c>
      <c r="K992" s="104">
        <v>0</v>
      </c>
      <c r="L992" s="104">
        <v>0</v>
      </c>
      <c r="M992" s="104">
        <v>0.28020903517403922</v>
      </c>
    </row>
    <row r="993" spans="1:13" s="81" customFormat="1" x14ac:dyDescent="0.25">
      <c r="A993" s="79">
        <v>990</v>
      </c>
      <c r="B993" s="79">
        <v>7.6806778088212013E-4</v>
      </c>
      <c r="C993" s="79">
        <v>7.6806778088212013E-4</v>
      </c>
      <c r="D993" s="94"/>
      <c r="E993" s="79">
        <v>0</v>
      </c>
      <c r="F993" s="79">
        <v>89.125116475258849</v>
      </c>
      <c r="G993" s="80"/>
      <c r="H993" s="79">
        <v>0</v>
      </c>
      <c r="I993" s="80">
        <v>-3.1029485636939911</v>
      </c>
      <c r="J993" s="104">
        <v>0</v>
      </c>
      <c r="K993" s="104">
        <v>0</v>
      </c>
      <c r="L993" s="104">
        <v>0</v>
      </c>
      <c r="M993" s="104">
        <v>0</v>
      </c>
    </row>
    <row r="994" spans="1:13" s="81" customFormat="1" x14ac:dyDescent="0.25">
      <c r="A994" s="79">
        <v>991</v>
      </c>
      <c r="B994" s="79">
        <v>0</v>
      </c>
      <c r="C994" s="79">
        <v>0</v>
      </c>
      <c r="D994" s="94"/>
      <c r="E994" s="79">
        <v>0</v>
      </c>
      <c r="F994" s="79">
        <v>89.186004639635414</v>
      </c>
      <c r="G994" s="80"/>
      <c r="H994" s="79">
        <v>0</v>
      </c>
      <c r="I994" s="80">
        <v>-3.1029485636939911</v>
      </c>
      <c r="J994" s="104">
        <v>0</v>
      </c>
      <c r="K994" s="104">
        <v>0</v>
      </c>
      <c r="L994" s="104">
        <v>0</v>
      </c>
      <c r="M994" s="104">
        <v>0</v>
      </c>
    </row>
    <row r="995" spans="1:13" s="81" customFormat="1" x14ac:dyDescent="0.25">
      <c r="A995" s="79">
        <v>992</v>
      </c>
      <c r="B995" s="79">
        <v>0</v>
      </c>
      <c r="C995" s="79">
        <v>0</v>
      </c>
      <c r="D995" s="94"/>
      <c r="E995" s="79">
        <v>0</v>
      </c>
      <c r="F995" s="79">
        <v>89.19469191388049</v>
      </c>
      <c r="G995" s="80"/>
      <c r="H995" s="79">
        <v>0</v>
      </c>
      <c r="I995" s="80">
        <v>-3.1029485636939911</v>
      </c>
      <c r="J995" s="104">
        <v>0</v>
      </c>
      <c r="K995" s="104">
        <v>0</v>
      </c>
      <c r="L995" s="104">
        <v>0</v>
      </c>
      <c r="M995" s="104">
        <v>0</v>
      </c>
    </row>
    <row r="996" spans="1:13" s="81" customFormat="1" x14ac:dyDescent="0.25">
      <c r="A996" s="79">
        <v>993</v>
      </c>
      <c r="B996" s="79">
        <v>0</v>
      </c>
      <c r="C996" s="79">
        <v>0</v>
      </c>
      <c r="D996" s="94"/>
      <c r="E996" s="79">
        <v>0</v>
      </c>
      <c r="F996" s="79">
        <v>89.203379188125567</v>
      </c>
      <c r="G996" s="80"/>
      <c r="H996" s="79">
        <v>0</v>
      </c>
      <c r="I996" s="80">
        <v>-3.1029485636939911</v>
      </c>
      <c r="J996" s="104">
        <v>0</v>
      </c>
      <c r="K996" s="104">
        <v>0</v>
      </c>
      <c r="L996" s="104">
        <v>0</v>
      </c>
      <c r="M996" s="104">
        <v>0</v>
      </c>
    </row>
    <row r="997" spans="1:13" s="81" customFormat="1" x14ac:dyDescent="0.25">
      <c r="A997" s="79">
        <v>994</v>
      </c>
      <c r="B997" s="79">
        <v>0</v>
      </c>
      <c r="C997" s="79">
        <v>0</v>
      </c>
      <c r="D997" s="94"/>
      <c r="E997" s="79">
        <v>0</v>
      </c>
      <c r="F997" s="79">
        <v>89.212066462370643</v>
      </c>
      <c r="G997" s="80"/>
      <c r="H997" s="79">
        <v>0</v>
      </c>
      <c r="I997" s="80">
        <v>-3.1029485636939911</v>
      </c>
      <c r="J997" s="104">
        <v>0</v>
      </c>
      <c r="K997" s="104">
        <v>0</v>
      </c>
      <c r="L997" s="104">
        <v>0</v>
      </c>
      <c r="M997" s="104">
        <v>0</v>
      </c>
    </row>
    <row r="998" spans="1:13" s="81" customFormat="1" x14ac:dyDescent="0.25">
      <c r="A998" s="79">
        <v>995</v>
      </c>
      <c r="B998" s="79">
        <v>0</v>
      </c>
      <c r="C998" s="79">
        <v>0</v>
      </c>
      <c r="D998" s="94"/>
      <c r="E998" s="79">
        <v>0</v>
      </c>
      <c r="F998" s="79">
        <v>89.22075373661572</v>
      </c>
      <c r="G998" s="80"/>
      <c r="H998" s="79">
        <v>0</v>
      </c>
      <c r="I998" s="80">
        <v>-3.1029485636939911</v>
      </c>
      <c r="J998" s="104">
        <v>0</v>
      </c>
      <c r="K998" s="104">
        <v>0</v>
      </c>
      <c r="L998" s="104">
        <v>0</v>
      </c>
      <c r="M998" s="104">
        <v>0</v>
      </c>
    </row>
    <row r="999" spans="1:13" s="81" customFormat="1" x14ac:dyDescent="0.25">
      <c r="A999" s="79">
        <v>996</v>
      </c>
      <c r="B999" s="79">
        <v>0</v>
      </c>
      <c r="C999" s="79">
        <v>0</v>
      </c>
      <c r="D999" s="94"/>
      <c r="E999" s="79">
        <v>0</v>
      </c>
      <c r="F999" s="79">
        <v>89.229441010860796</v>
      </c>
      <c r="G999" s="80"/>
      <c r="H999" s="79">
        <v>0</v>
      </c>
      <c r="I999" s="80">
        <v>-3.1029485636939911</v>
      </c>
      <c r="J999" s="104">
        <v>0</v>
      </c>
      <c r="K999" s="104">
        <v>0</v>
      </c>
      <c r="L999" s="104">
        <v>0</v>
      </c>
      <c r="M999" s="104">
        <v>0</v>
      </c>
    </row>
    <row r="1000" spans="1:13" s="81" customFormat="1" x14ac:dyDescent="0.25">
      <c r="A1000" s="79">
        <v>997</v>
      </c>
      <c r="B1000" s="79">
        <v>0</v>
      </c>
      <c r="C1000" s="79">
        <v>0</v>
      </c>
      <c r="D1000" s="94"/>
      <c r="E1000" s="79">
        <v>0</v>
      </c>
      <c r="F1000" s="79">
        <v>89.238128285105873</v>
      </c>
      <c r="G1000" s="80"/>
      <c r="H1000" s="79">
        <v>0</v>
      </c>
      <c r="I1000" s="80">
        <v>-3.1029485636939911</v>
      </c>
      <c r="J1000" s="104">
        <v>0</v>
      </c>
      <c r="K1000" s="104">
        <v>0</v>
      </c>
      <c r="L1000" s="104">
        <v>0</v>
      </c>
      <c r="M1000" s="104">
        <v>0</v>
      </c>
    </row>
    <row r="1001" spans="1:13" s="81" customFormat="1" x14ac:dyDescent="0.25">
      <c r="A1001" s="79">
        <v>998</v>
      </c>
      <c r="B1001" s="79">
        <v>0</v>
      </c>
      <c r="C1001" s="79">
        <v>0</v>
      </c>
      <c r="D1001" s="94"/>
      <c r="E1001" s="79">
        <v>0</v>
      </c>
      <c r="F1001" s="79">
        <v>89.246815559350949</v>
      </c>
      <c r="G1001" s="80"/>
      <c r="H1001" s="79">
        <v>0</v>
      </c>
      <c r="I1001" s="80">
        <v>-3.1029485636939911</v>
      </c>
      <c r="J1001" s="104">
        <v>0</v>
      </c>
      <c r="K1001" s="104">
        <v>0</v>
      </c>
      <c r="L1001" s="104">
        <v>0</v>
      </c>
      <c r="M1001" s="104">
        <v>0</v>
      </c>
    </row>
    <row r="1002" spans="1:13" s="81" customFormat="1" x14ac:dyDescent="0.25">
      <c r="A1002" s="79">
        <v>999</v>
      </c>
      <c r="B1002" s="79">
        <v>0</v>
      </c>
      <c r="C1002" s="79">
        <v>0</v>
      </c>
      <c r="D1002" s="94"/>
      <c r="E1002" s="79">
        <v>0</v>
      </c>
      <c r="F1002" s="79">
        <v>89.255502833596026</v>
      </c>
      <c r="G1002" s="80"/>
      <c r="H1002" s="79">
        <v>0</v>
      </c>
      <c r="I1002" s="80">
        <v>-3.1029485636939911</v>
      </c>
      <c r="J1002" s="104">
        <v>0</v>
      </c>
      <c r="K1002" s="104">
        <v>0</v>
      </c>
      <c r="L1002" s="104">
        <v>0</v>
      </c>
      <c r="M1002" s="104">
        <v>0</v>
      </c>
    </row>
    <row r="1003" spans="1:13" s="81" customFormat="1" x14ac:dyDescent="0.25">
      <c r="A1003" s="79">
        <v>1000</v>
      </c>
      <c r="B1003" s="79">
        <v>0</v>
      </c>
      <c r="C1003" s="79">
        <v>0</v>
      </c>
      <c r="D1003" s="94"/>
      <c r="E1003" s="79">
        <v>0</v>
      </c>
      <c r="F1003" s="79">
        <v>89.264190107841102</v>
      </c>
      <c r="G1003" s="80"/>
      <c r="H1003" s="79">
        <v>0</v>
      </c>
      <c r="I1003" s="80">
        <v>-3.1029485636939911</v>
      </c>
      <c r="J1003" s="104">
        <v>0</v>
      </c>
      <c r="K1003" s="104">
        <v>0</v>
      </c>
      <c r="L1003" s="104">
        <v>0</v>
      </c>
      <c r="M1003" s="104">
        <v>0</v>
      </c>
    </row>
    <row r="1004" spans="1:13" s="81" customFormat="1" x14ac:dyDescent="0.25">
      <c r="A1004" s="79">
        <v>1001</v>
      </c>
      <c r="B1004" s="79">
        <v>0</v>
      </c>
      <c r="C1004" s="79">
        <v>0</v>
      </c>
      <c r="D1004" s="94"/>
      <c r="E1004" s="79">
        <v>0</v>
      </c>
      <c r="F1004" s="79">
        <v>89.272877382086179</v>
      </c>
      <c r="G1004" s="80"/>
      <c r="H1004" s="79">
        <v>0</v>
      </c>
      <c r="I1004" s="80">
        <v>-3.1029485636939911</v>
      </c>
      <c r="J1004" s="104">
        <v>0</v>
      </c>
      <c r="K1004" s="104">
        <v>0</v>
      </c>
      <c r="L1004" s="104">
        <v>0</v>
      </c>
      <c r="M1004" s="104">
        <v>0</v>
      </c>
    </row>
    <row r="1005" spans="1:13" s="81" customFormat="1" x14ac:dyDescent="0.25">
      <c r="A1005" s="79">
        <v>1002</v>
      </c>
      <c r="B1005" s="79">
        <v>0</v>
      </c>
      <c r="C1005" s="79">
        <v>0</v>
      </c>
      <c r="D1005" s="94"/>
      <c r="E1005" s="79">
        <v>0</v>
      </c>
      <c r="F1005" s="79">
        <v>89.281564656331255</v>
      </c>
      <c r="G1005" s="80"/>
      <c r="H1005" s="79">
        <v>0</v>
      </c>
      <c r="I1005" s="80">
        <v>-3.1029485636939911</v>
      </c>
      <c r="J1005" s="104">
        <v>0</v>
      </c>
      <c r="K1005" s="104">
        <v>0</v>
      </c>
      <c r="L1005" s="104">
        <v>0</v>
      </c>
      <c r="M1005" s="104">
        <v>0</v>
      </c>
    </row>
    <row r="1006" spans="1:13" s="81" customFormat="1" x14ac:dyDescent="0.25">
      <c r="A1006" s="79">
        <v>1003</v>
      </c>
      <c r="B1006" s="79">
        <v>0</v>
      </c>
      <c r="C1006" s="79">
        <v>0</v>
      </c>
      <c r="D1006" s="94"/>
      <c r="E1006" s="79">
        <v>0</v>
      </c>
      <c r="F1006" s="79">
        <v>89.290251930576332</v>
      </c>
      <c r="G1006" s="80"/>
      <c r="H1006" s="79">
        <v>0</v>
      </c>
      <c r="I1006" s="80">
        <v>-3.1029485636939911</v>
      </c>
      <c r="J1006" s="104">
        <v>0</v>
      </c>
      <c r="K1006" s="104">
        <v>0</v>
      </c>
      <c r="L1006" s="104">
        <v>0</v>
      </c>
      <c r="M1006" s="104">
        <v>0</v>
      </c>
    </row>
    <row r="1007" spans="1:13" s="81" customFormat="1" x14ac:dyDescent="0.25">
      <c r="A1007" s="79">
        <v>1004</v>
      </c>
      <c r="B1007" s="79">
        <v>0</v>
      </c>
      <c r="C1007" s="79">
        <v>0</v>
      </c>
      <c r="D1007" s="94"/>
      <c r="E1007" s="79">
        <v>0</v>
      </c>
      <c r="F1007" s="79">
        <v>89.298939204821409</v>
      </c>
      <c r="G1007" s="80"/>
      <c r="H1007" s="79">
        <v>0</v>
      </c>
      <c r="I1007" s="80">
        <v>-3.1029485636939911</v>
      </c>
      <c r="J1007" s="104">
        <v>0</v>
      </c>
      <c r="K1007" s="104">
        <v>0</v>
      </c>
      <c r="L1007" s="104">
        <v>0</v>
      </c>
      <c r="M1007" s="104">
        <v>0</v>
      </c>
    </row>
    <row r="1008" spans="1:13" s="81" customFormat="1" x14ac:dyDescent="0.25">
      <c r="A1008" s="79">
        <v>1005</v>
      </c>
      <c r="B1008" s="79">
        <v>0</v>
      </c>
      <c r="C1008" s="79">
        <v>0</v>
      </c>
      <c r="D1008" s="94"/>
      <c r="E1008" s="79">
        <v>0</v>
      </c>
      <c r="F1008" s="79">
        <v>89.307626479066485</v>
      </c>
      <c r="G1008" s="80"/>
      <c r="H1008" s="79">
        <v>0</v>
      </c>
      <c r="I1008" s="80">
        <v>-3.1029485636939911</v>
      </c>
      <c r="J1008" s="104">
        <v>0</v>
      </c>
      <c r="K1008" s="104">
        <v>0</v>
      </c>
      <c r="L1008" s="104">
        <v>0</v>
      </c>
      <c r="M1008" s="104">
        <v>0</v>
      </c>
    </row>
    <row r="1009" spans="1:13" s="81" customFormat="1" x14ac:dyDescent="0.25">
      <c r="A1009" s="79">
        <v>1006</v>
      </c>
      <c r="B1009" s="79">
        <v>0</v>
      </c>
      <c r="C1009" s="79">
        <v>0</v>
      </c>
      <c r="D1009" s="94"/>
      <c r="E1009" s="79">
        <v>0</v>
      </c>
      <c r="F1009" s="79">
        <v>89.316313753311562</v>
      </c>
      <c r="G1009" s="80"/>
      <c r="H1009" s="79">
        <v>0</v>
      </c>
      <c r="I1009" s="80">
        <v>-3.1029485636939911</v>
      </c>
      <c r="J1009" s="104">
        <v>0</v>
      </c>
      <c r="K1009" s="104">
        <v>0</v>
      </c>
      <c r="L1009" s="104">
        <v>0</v>
      </c>
      <c r="M1009" s="104">
        <v>0</v>
      </c>
    </row>
    <row r="1010" spans="1:13" s="81" customFormat="1" x14ac:dyDescent="0.25">
      <c r="A1010" s="79">
        <v>1007</v>
      </c>
      <c r="B1010" s="79">
        <v>0</v>
      </c>
      <c r="C1010" s="79">
        <v>0</v>
      </c>
      <c r="D1010" s="94"/>
      <c r="E1010" s="79">
        <v>0</v>
      </c>
      <c r="F1010" s="79">
        <v>89.325001027556638</v>
      </c>
      <c r="G1010" s="80"/>
      <c r="H1010" s="79">
        <v>0</v>
      </c>
      <c r="I1010" s="80">
        <v>-3.1029485636939911</v>
      </c>
      <c r="J1010" s="104">
        <v>0</v>
      </c>
      <c r="K1010" s="104">
        <v>0</v>
      </c>
      <c r="L1010" s="104">
        <v>0</v>
      </c>
      <c r="M1010" s="104">
        <v>0</v>
      </c>
    </row>
    <row r="1011" spans="1:13" s="81" customFormat="1" x14ac:dyDescent="0.25">
      <c r="A1011" s="79">
        <v>1008</v>
      </c>
      <c r="B1011" s="79">
        <v>0</v>
      </c>
      <c r="C1011" s="79">
        <v>0</v>
      </c>
      <c r="D1011" s="94"/>
      <c r="E1011" s="79">
        <v>0</v>
      </c>
      <c r="F1011" s="79">
        <v>89.333688301801715</v>
      </c>
      <c r="G1011" s="80"/>
      <c r="H1011" s="79">
        <v>0</v>
      </c>
      <c r="I1011" s="80">
        <v>-3.1029485636939911</v>
      </c>
      <c r="J1011" s="104">
        <v>0</v>
      </c>
      <c r="K1011" s="104">
        <v>0</v>
      </c>
      <c r="L1011" s="104">
        <v>0</v>
      </c>
      <c r="M1011" s="104">
        <v>0</v>
      </c>
    </row>
    <row r="1012" spans="1:13" s="81" customFormat="1" x14ac:dyDescent="0.25">
      <c r="A1012" s="79">
        <v>1009</v>
      </c>
      <c r="B1012" s="79">
        <v>0</v>
      </c>
      <c r="C1012" s="79">
        <v>0</v>
      </c>
      <c r="D1012" s="94"/>
      <c r="E1012" s="79">
        <v>0</v>
      </c>
      <c r="F1012" s="79">
        <v>89.342375576046791</v>
      </c>
      <c r="G1012" s="80"/>
      <c r="H1012" s="79">
        <v>0</v>
      </c>
      <c r="I1012" s="80">
        <v>-3.1029485636939911</v>
      </c>
      <c r="J1012" s="104">
        <v>0</v>
      </c>
      <c r="K1012" s="104">
        <v>0</v>
      </c>
      <c r="L1012" s="104">
        <v>0</v>
      </c>
      <c r="M1012" s="104">
        <v>0</v>
      </c>
    </row>
    <row r="1013" spans="1:13" s="81" customFormat="1" x14ac:dyDescent="0.25">
      <c r="A1013" s="79">
        <v>1010</v>
      </c>
      <c r="B1013" s="79">
        <v>0</v>
      </c>
      <c r="C1013" s="79">
        <v>0</v>
      </c>
      <c r="D1013" s="94"/>
      <c r="E1013" s="79">
        <v>0</v>
      </c>
      <c r="F1013" s="79">
        <v>89.351062850291868</v>
      </c>
      <c r="G1013" s="80"/>
      <c r="H1013" s="79">
        <v>0</v>
      </c>
      <c r="I1013" s="80">
        <v>-3.1029485636939911</v>
      </c>
      <c r="J1013" s="104">
        <v>0</v>
      </c>
      <c r="K1013" s="104">
        <v>0</v>
      </c>
      <c r="L1013" s="104">
        <v>0</v>
      </c>
      <c r="M1013" s="104">
        <v>0</v>
      </c>
    </row>
    <row r="1014" spans="1:13" s="81" customFormat="1" x14ac:dyDescent="0.25">
      <c r="A1014" s="79">
        <v>1011</v>
      </c>
      <c r="B1014" s="79">
        <v>0</v>
      </c>
      <c r="C1014" s="79">
        <v>0</v>
      </c>
      <c r="D1014" s="94"/>
      <c r="E1014" s="79">
        <v>0</v>
      </c>
      <c r="F1014" s="79">
        <v>89.359750124536944</v>
      </c>
      <c r="G1014" s="80"/>
      <c r="H1014" s="79">
        <v>0</v>
      </c>
      <c r="I1014" s="80">
        <v>-3.1029485636939911</v>
      </c>
      <c r="J1014" s="104">
        <v>0</v>
      </c>
      <c r="K1014" s="104">
        <v>0</v>
      </c>
      <c r="L1014" s="104">
        <v>0</v>
      </c>
      <c r="M1014" s="104">
        <v>0</v>
      </c>
    </row>
    <row r="1015" spans="1:13" s="81" customFormat="1" x14ac:dyDescent="0.25">
      <c r="A1015" s="79">
        <v>1012</v>
      </c>
      <c r="B1015" s="79">
        <v>0</v>
      </c>
      <c r="C1015" s="79">
        <v>0</v>
      </c>
      <c r="D1015" s="94"/>
      <c r="E1015" s="79">
        <v>0</v>
      </c>
      <c r="F1015" s="79">
        <v>89.368437398782021</v>
      </c>
      <c r="G1015" s="80"/>
      <c r="H1015" s="79">
        <v>0</v>
      </c>
      <c r="I1015" s="80">
        <v>-3.1029485636939911</v>
      </c>
      <c r="J1015" s="104">
        <v>0</v>
      </c>
      <c r="K1015" s="104">
        <v>0</v>
      </c>
      <c r="L1015" s="104">
        <v>0</v>
      </c>
      <c r="M1015" s="104">
        <v>0</v>
      </c>
    </row>
    <row r="1016" spans="1:13" s="81" customFormat="1" x14ac:dyDescent="0.25">
      <c r="A1016" s="79">
        <v>1013</v>
      </c>
      <c r="B1016" s="79">
        <v>0</v>
      </c>
      <c r="C1016" s="79">
        <v>0</v>
      </c>
      <c r="D1016" s="94"/>
      <c r="E1016" s="79">
        <v>0</v>
      </c>
      <c r="F1016" s="79">
        <v>89.377124673027097</v>
      </c>
      <c r="G1016" s="80"/>
      <c r="H1016" s="79">
        <v>0</v>
      </c>
      <c r="I1016" s="80">
        <v>-3.1029485636939911</v>
      </c>
      <c r="J1016" s="104">
        <v>0</v>
      </c>
      <c r="K1016" s="104">
        <v>0</v>
      </c>
      <c r="L1016" s="104">
        <v>0</v>
      </c>
      <c r="M1016" s="104">
        <v>0</v>
      </c>
    </row>
    <row r="1017" spans="1:13" s="81" customFormat="1" x14ac:dyDescent="0.25">
      <c r="A1017" s="79">
        <v>1014</v>
      </c>
      <c r="B1017" s="79">
        <v>0</v>
      </c>
      <c r="C1017" s="79">
        <v>0</v>
      </c>
      <c r="D1017" s="94"/>
      <c r="E1017" s="79">
        <v>0</v>
      </c>
      <c r="F1017" s="79">
        <v>89.385811947272174</v>
      </c>
      <c r="G1017" s="80"/>
      <c r="H1017" s="79">
        <v>0</v>
      </c>
      <c r="I1017" s="80">
        <v>-3.1029485636939911</v>
      </c>
      <c r="J1017" s="104">
        <v>0</v>
      </c>
      <c r="K1017" s="104">
        <v>0</v>
      </c>
      <c r="L1017" s="104">
        <v>0</v>
      </c>
      <c r="M1017" s="104">
        <v>0</v>
      </c>
    </row>
    <row r="1018" spans="1:13" s="81" customFormat="1" x14ac:dyDescent="0.25">
      <c r="A1018" s="79">
        <v>1015</v>
      </c>
      <c r="B1018" s="79">
        <v>0</v>
      </c>
      <c r="C1018" s="79">
        <v>0</v>
      </c>
      <c r="D1018" s="94"/>
      <c r="E1018" s="79">
        <v>0</v>
      </c>
      <c r="F1018" s="79">
        <v>89.39449922151725</v>
      </c>
      <c r="G1018" s="80"/>
      <c r="H1018" s="79">
        <v>0</v>
      </c>
      <c r="I1018" s="80">
        <v>-3.1029485636939911</v>
      </c>
      <c r="J1018" s="104">
        <v>0</v>
      </c>
      <c r="K1018" s="104">
        <v>0</v>
      </c>
      <c r="L1018" s="104">
        <v>0</v>
      </c>
      <c r="M1018" s="104">
        <v>0</v>
      </c>
    </row>
    <row r="1019" spans="1:13" s="81" customFormat="1" x14ac:dyDescent="0.25">
      <c r="A1019" s="79">
        <v>1016</v>
      </c>
      <c r="B1019" s="79">
        <v>0</v>
      </c>
      <c r="C1019" s="79">
        <v>0</v>
      </c>
      <c r="D1019" s="94"/>
      <c r="E1019" s="79">
        <v>0</v>
      </c>
      <c r="F1019" s="79">
        <v>89.403186495762327</v>
      </c>
      <c r="G1019" s="80"/>
      <c r="H1019" s="79">
        <v>0</v>
      </c>
      <c r="I1019" s="80">
        <v>-3.1029485636939911</v>
      </c>
      <c r="J1019" s="104">
        <v>0</v>
      </c>
      <c r="K1019" s="104">
        <v>0</v>
      </c>
      <c r="L1019" s="104">
        <v>0</v>
      </c>
      <c r="M1019" s="104">
        <v>0</v>
      </c>
    </row>
    <row r="1020" spans="1:13" s="81" customFormat="1" x14ac:dyDescent="0.25">
      <c r="A1020" s="79">
        <v>1017</v>
      </c>
      <c r="B1020" s="79">
        <v>0</v>
      </c>
      <c r="C1020" s="79">
        <v>0</v>
      </c>
      <c r="D1020" s="94"/>
      <c r="E1020" s="79">
        <v>0</v>
      </c>
      <c r="F1020" s="79">
        <v>89.411873770007404</v>
      </c>
      <c r="G1020" s="80"/>
      <c r="H1020" s="79">
        <v>0</v>
      </c>
      <c r="I1020" s="80">
        <v>-3.1029485636939911</v>
      </c>
      <c r="J1020" s="104">
        <v>0</v>
      </c>
      <c r="K1020" s="104">
        <v>0</v>
      </c>
      <c r="L1020" s="104">
        <v>0</v>
      </c>
      <c r="M1020" s="104">
        <v>0</v>
      </c>
    </row>
    <row r="1021" spans="1:13" s="81" customFormat="1" x14ac:dyDescent="0.25">
      <c r="A1021" s="79">
        <v>1018</v>
      </c>
      <c r="B1021" s="79">
        <v>0</v>
      </c>
      <c r="C1021" s="79">
        <v>0</v>
      </c>
      <c r="D1021" s="94"/>
      <c r="E1021" s="79">
        <v>0</v>
      </c>
      <c r="F1021" s="79">
        <v>89.42056104425248</v>
      </c>
      <c r="G1021" s="80"/>
      <c r="H1021" s="79">
        <v>0</v>
      </c>
      <c r="I1021" s="80">
        <v>-3.1029485636939911</v>
      </c>
      <c r="J1021" s="104">
        <v>0</v>
      </c>
      <c r="K1021" s="104">
        <v>0</v>
      </c>
      <c r="L1021" s="104">
        <v>0</v>
      </c>
      <c r="M1021" s="104">
        <v>0</v>
      </c>
    </row>
    <row r="1022" spans="1:13" s="81" customFormat="1" x14ac:dyDescent="0.25">
      <c r="A1022" s="79">
        <v>1019</v>
      </c>
      <c r="B1022" s="79">
        <v>0</v>
      </c>
      <c r="C1022" s="79">
        <v>0</v>
      </c>
      <c r="D1022" s="94"/>
      <c r="E1022" s="79">
        <v>0</v>
      </c>
      <c r="F1022" s="79">
        <v>89.429248318497557</v>
      </c>
      <c r="G1022" s="80"/>
      <c r="H1022" s="79">
        <v>0</v>
      </c>
      <c r="I1022" s="80">
        <v>-3.1029485636939911</v>
      </c>
      <c r="J1022" s="104">
        <v>0</v>
      </c>
      <c r="K1022" s="104">
        <v>0</v>
      </c>
      <c r="L1022" s="104">
        <v>0</v>
      </c>
      <c r="M1022" s="104">
        <v>0</v>
      </c>
    </row>
    <row r="1023" spans="1:13" s="81" customFormat="1" x14ac:dyDescent="0.25">
      <c r="A1023" s="79">
        <v>1020</v>
      </c>
      <c r="B1023" s="79">
        <v>0</v>
      </c>
      <c r="C1023" s="79">
        <v>0</v>
      </c>
      <c r="D1023" s="94"/>
      <c r="E1023" s="79">
        <v>0</v>
      </c>
      <c r="F1023" s="79">
        <v>89.437935592742633</v>
      </c>
      <c r="G1023" s="80"/>
      <c r="H1023" s="79">
        <v>0</v>
      </c>
      <c r="I1023" s="80">
        <v>-3.1029485636939911</v>
      </c>
      <c r="J1023" s="104">
        <v>0</v>
      </c>
      <c r="K1023" s="104">
        <v>0</v>
      </c>
      <c r="L1023" s="104">
        <v>0</v>
      </c>
      <c r="M1023" s="104">
        <v>0</v>
      </c>
    </row>
    <row r="1024" spans="1:13" s="81" customFormat="1" x14ac:dyDescent="0.25">
      <c r="A1024" s="79">
        <v>1021</v>
      </c>
      <c r="B1024" s="79">
        <v>0</v>
      </c>
      <c r="C1024" s="79">
        <v>0</v>
      </c>
      <c r="D1024" s="94"/>
      <c r="E1024" s="79">
        <v>0</v>
      </c>
      <c r="F1024" s="79">
        <v>89.44662286698771</v>
      </c>
      <c r="G1024" s="80"/>
      <c r="H1024" s="79">
        <v>0</v>
      </c>
      <c r="I1024" s="80">
        <v>-3.1029485636939911</v>
      </c>
      <c r="J1024" s="104">
        <v>0</v>
      </c>
      <c r="K1024" s="104">
        <v>0</v>
      </c>
      <c r="L1024" s="104">
        <v>0</v>
      </c>
      <c r="M1024" s="104">
        <v>0</v>
      </c>
    </row>
    <row r="1025" spans="1:13" s="81" customFormat="1" x14ac:dyDescent="0.25">
      <c r="A1025" s="79">
        <v>1022</v>
      </c>
      <c r="B1025" s="79">
        <v>0</v>
      </c>
      <c r="C1025" s="79">
        <v>0</v>
      </c>
      <c r="D1025" s="94"/>
      <c r="E1025" s="79">
        <v>0</v>
      </c>
      <c r="F1025" s="79">
        <v>89.455310141232786</v>
      </c>
      <c r="G1025" s="80"/>
      <c r="H1025" s="79">
        <v>0</v>
      </c>
      <c r="I1025" s="80">
        <v>-3.1029485636939911</v>
      </c>
      <c r="J1025" s="104">
        <v>0</v>
      </c>
      <c r="K1025" s="104">
        <v>0</v>
      </c>
      <c r="L1025" s="104">
        <v>0</v>
      </c>
      <c r="M1025" s="104">
        <v>0</v>
      </c>
    </row>
    <row r="1026" spans="1:13" s="81" customFormat="1" x14ac:dyDescent="0.25">
      <c r="A1026" s="79">
        <v>1023</v>
      </c>
      <c r="B1026" s="79">
        <v>0</v>
      </c>
      <c r="C1026" s="79">
        <v>0</v>
      </c>
      <c r="D1026" s="94"/>
      <c r="E1026" s="79">
        <v>0</v>
      </c>
      <c r="F1026" s="79">
        <v>89.463997415477863</v>
      </c>
      <c r="G1026" s="80"/>
      <c r="H1026" s="79">
        <v>0</v>
      </c>
      <c r="I1026" s="80">
        <v>-3.1029485636939911</v>
      </c>
      <c r="J1026" s="104">
        <v>0</v>
      </c>
      <c r="K1026" s="104">
        <v>0</v>
      </c>
      <c r="L1026" s="104">
        <v>0</v>
      </c>
      <c r="M1026" s="104">
        <v>0</v>
      </c>
    </row>
    <row r="1027" spans="1:13" s="81" customFormat="1" x14ac:dyDescent="0.25">
      <c r="A1027" s="79">
        <v>1024</v>
      </c>
      <c r="B1027" s="79">
        <v>0</v>
      </c>
      <c r="C1027" s="79">
        <v>0</v>
      </c>
      <c r="D1027" s="94"/>
      <c r="E1027" s="79">
        <v>0</v>
      </c>
      <c r="F1027" s="79">
        <v>89.472684689722939</v>
      </c>
      <c r="G1027" s="80"/>
      <c r="H1027" s="79">
        <v>0</v>
      </c>
      <c r="I1027" s="80">
        <v>-3.1029485636939911</v>
      </c>
      <c r="J1027" s="104">
        <v>0</v>
      </c>
      <c r="K1027" s="104">
        <v>0</v>
      </c>
      <c r="L1027" s="104">
        <v>0</v>
      </c>
      <c r="M1027" s="104">
        <v>0</v>
      </c>
    </row>
    <row r="1028" spans="1:13" s="81" customFormat="1" x14ac:dyDescent="0.25">
      <c r="A1028" s="79">
        <v>1025</v>
      </c>
      <c r="B1028" s="79">
        <v>0</v>
      </c>
      <c r="C1028" s="79">
        <v>0</v>
      </c>
      <c r="D1028" s="94"/>
      <c r="E1028" s="79">
        <v>0</v>
      </c>
      <c r="F1028" s="79">
        <v>89.368570839234025</v>
      </c>
      <c r="G1028" s="80"/>
      <c r="H1028" s="79">
        <v>0</v>
      </c>
      <c r="I1028" s="80">
        <v>-3.1029485636939911</v>
      </c>
      <c r="J1028" s="104">
        <v>1</v>
      </c>
      <c r="K1028" s="104">
        <v>0</v>
      </c>
      <c r="L1028" s="104">
        <v>0</v>
      </c>
      <c r="M1028" s="104">
        <v>0</v>
      </c>
    </row>
    <row r="1029" spans="1:13" s="81" customFormat="1" x14ac:dyDescent="0.25">
      <c r="A1029" s="79">
        <v>1026</v>
      </c>
      <c r="B1029" s="79">
        <v>0</v>
      </c>
      <c r="C1029" s="79">
        <v>0</v>
      </c>
      <c r="D1029" s="94"/>
      <c r="E1029" s="79">
        <v>0</v>
      </c>
      <c r="F1029" s="79">
        <v>89.377258113479101</v>
      </c>
      <c r="G1029" s="80"/>
      <c r="H1029" s="79">
        <v>0</v>
      </c>
      <c r="I1029" s="80">
        <v>-3.1029485636939911</v>
      </c>
      <c r="J1029" s="104">
        <v>1</v>
      </c>
      <c r="K1029" s="104">
        <v>0</v>
      </c>
      <c r="L1029" s="104">
        <v>0</v>
      </c>
      <c r="M1029" s="104">
        <v>0.28020903517403922</v>
      </c>
    </row>
    <row r="1030" spans="1:13" s="81" customFormat="1" x14ac:dyDescent="0.25">
      <c r="A1030" s="79">
        <v>1027</v>
      </c>
      <c r="B1030" s="79">
        <v>0.17525361822918059</v>
      </c>
      <c r="C1030" s="79">
        <v>0.17525361822918059</v>
      </c>
      <c r="D1030" s="94"/>
      <c r="E1030" s="79">
        <v>800</v>
      </c>
      <c r="F1030" s="79">
        <v>89.392199081797571</v>
      </c>
      <c r="G1030" s="80"/>
      <c r="H1030" s="79">
        <v>-12.834456425139461</v>
      </c>
      <c r="I1030" s="80">
        <v>6.1145249051981159</v>
      </c>
      <c r="J1030" s="104">
        <v>1</v>
      </c>
      <c r="K1030" s="104">
        <v>7.3864679000000003E-2</v>
      </c>
      <c r="L1030" s="104">
        <v>0.23289533288700001</v>
      </c>
      <c r="M1030" s="104">
        <v>0.62279403477091311</v>
      </c>
    </row>
    <row r="1031" spans="1:13" s="81" customFormat="1" x14ac:dyDescent="0.25">
      <c r="A1031" s="79">
        <v>1028</v>
      </c>
      <c r="B1031" s="79">
        <v>1.1910518646240229</v>
      </c>
      <c r="C1031" s="79">
        <v>1.1910518646240229</v>
      </c>
      <c r="D1031" s="94"/>
      <c r="E1031" s="79">
        <v>800</v>
      </c>
      <c r="F1031" s="79">
        <v>89.411131235324333</v>
      </c>
      <c r="G1031" s="80"/>
      <c r="H1031" s="79">
        <v>-12.88735203931115</v>
      </c>
      <c r="I1031" s="80">
        <v>6.1674205193698084</v>
      </c>
      <c r="J1031" s="104">
        <v>1</v>
      </c>
      <c r="K1031" s="104">
        <v>7.3864679000000003E-2</v>
      </c>
      <c r="L1031" s="104">
        <v>0.23289533288700001</v>
      </c>
      <c r="M1031" s="104">
        <v>0.58621239953646187</v>
      </c>
    </row>
    <row r="1032" spans="1:13" s="81" customFormat="1" x14ac:dyDescent="0.25">
      <c r="A1032" s="79">
        <v>1029</v>
      </c>
      <c r="B1032" s="79">
        <v>2.9850691914558412</v>
      </c>
      <c r="C1032" s="79">
        <v>2.9850691914558412</v>
      </c>
      <c r="D1032" s="94"/>
      <c r="E1032" s="79">
        <v>800</v>
      </c>
      <c r="F1032" s="79">
        <v>89.425456675801058</v>
      </c>
      <c r="G1032" s="80"/>
      <c r="H1032" s="79">
        <v>-15.992513599197499</v>
      </c>
      <c r="I1032" s="80">
        <v>9.2725820792561642</v>
      </c>
      <c r="J1032" s="104">
        <v>1</v>
      </c>
      <c r="K1032" s="104">
        <v>7.3864679000000003E-2</v>
      </c>
      <c r="L1032" s="104">
        <v>0.23289533288700001</v>
      </c>
      <c r="M1032" s="104">
        <v>2.510537341702646</v>
      </c>
    </row>
    <row r="1033" spans="1:13" s="81" customFormat="1" x14ac:dyDescent="0.25">
      <c r="A1033" s="79">
        <v>1030</v>
      </c>
      <c r="B1033" s="79">
        <v>9.0836594104766846</v>
      </c>
      <c r="C1033" s="79">
        <v>9.0836594104766846</v>
      </c>
      <c r="D1033" s="94"/>
      <c r="E1033" s="79">
        <v>1081.8918422483191</v>
      </c>
      <c r="F1033" s="79">
        <v>89.470214550601014</v>
      </c>
      <c r="G1033" s="80"/>
      <c r="H1033" s="79">
        <v>-2.2189597048262582</v>
      </c>
      <c r="I1033" s="80">
        <v>-4.5009718151150819</v>
      </c>
      <c r="J1033" s="104">
        <v>1</v>
      </c>
      <c r="K1033" s="104">
        <v>0.76664219035678871</v>
      </c>
      <c r="L1033" s="104">
        <v>2.4172228261949549</v>
      </c>
      <c r="M1033" s="104">
        <v>11.03373147170862</v>
      </c>
    </row>
    <row r="1034" spans="1:13" s="81" customFormat="1" x14ac:dyDescent="0.25">
      <c r="A1034" s="79">
        <v>1031</v>
      </c>
      <c r="B1034" s="79">
        <v>15.23809032440186</v>
      </c>
      <c r="C1034" s="79">
        <v>15.23809032440186</v>
      </c>
      <c r="D1034" s="94"/>
      <c r="E1034" s="79">
        <v>1814.9035392497469</v>
      </c>
      <c r="F1034" s="79">
        <v>89.453967980440538</v>
      </c>
      <c r="G1034" s="80"/>
      <c r="H1034" s="79">
        <v>-3.5924193887144851</v>
      </c>
      <c r="I1034" s="80">
        <v>-3.127512131226855</v>
      </c>
      <c r="J1034" s="104">
        <v>1</v>
      </c>
      <c r="K1034" s="104">
        <v>1.0768268574176829</v>
      </c>
      <c r="L1034" s="104">
        <v>3.395235081437955</v>
      </c>
      <c r="M1034" s="104">
        <v>15.00900655481307</v>
      </c>
    </row>
    <row r="1035" spans="1:13" s="81" customFormat="1" x14ac:dyDescent="0.25">
      <c r="A1035" s="79">
        <v>1032</v>
      </c>
      <c r="B1035" s="79">
        <v>20.014668273925778</v>
      </c>
      <c r="C1035" s="79">
        <v>20.014668273925778</v>
      </c>
      <c r="D1035" s="94"/>
      <c r="E1035" s="79">
        <v>1233.139920612178</v>
      </c>
      <c r="F1035" s="79">
        <v>89.329067786249126</v>
      </c>
      <c r="G1035" s="80"/>
      <c r="H1035" s="79">
        <v>-7.6723962356560111</v>
      </c>
      <c r="I1035" s="80">
        <v>0.95246471571467151</v>
      </c>
      <c r="J1035" s="104">
        <v>2</v>
      </c>
      <c r="K1035" s="104">
        <v>0.92145559815288536</v>
      </c>
      <c r="L1035" s="104">
        <v>2.9053495009760471</v>
      </c>
      <c r="M1035" s="104">
        <v>13.6632658981798</v>
      </c>
    </row>
    <row r="1036" spans="1:13" s="81" customFormat="1" x14ac:dyDescent="0.25">
      <c r="A1036" s="79">
        <v>1033</v>
      </c>
      <c r="B1036" s="79">
        <v>23.200815963745121</v>
      </c>
      <c r="C1036" s="79">
        <v>23.200815963745121</v>
      </c>
      <c r="D1036" s="94"/>
      <c r="E1036" s="79">
        <v>1429.4442437970381</v>
      </c>
      <c r="F1036" s="79">
        <v>89.414363520662619</v>
      </c>
      <c r="G1036" s="80"/>
      <c r="H1036" s="79">
        <v>-4.3746078701438851</v>
      </c>
      <c r="I1036" s="80">
        <v>-2.345323649797455</v>
      </c>
      <c r="J1036" s="104">
        <v>2</v>
      </c>
      <c r="K1036" s="104">
        <v>0.92726248131427169</v>
      </c>
      <c r="L1036" s="104">
        <v>2.923658603583899</v>
      </c>
      <c r="M1036" s="104">
        <v>13.31216393995205</v>
      </c>
    </row>
    <row r="1037" spans="1:13" s="81" customFormat="1" x14ac:dyDescent="0.25">
      <c r="A1037" s="79">
        <v>1034</v>
      </c>
      <c r="B1037" s="79">
        <v>26.966372108459471</v>
      </c>
      <c r="C1037" s="79">
        <v>26.966372108459471</v>
      </c>
      <c r="D1037" s="94"/>
      <c r="E1037" s="79">
        <v>1661.4469700876889</v>
      </c>
      <c r="F1037" s="79">
        <v>89.493280545535669</v>
      </c>
      <c r="G1037" s="80"/>
      <c r="H1037" s="79">
        <v>-7.5479746143987008</v>
      </c>
      <c r="I1037" s="80">
        <v>0.82804309445736113</v>
      </c>
      <c r="J1037" s="104">
        <v>2</v>
      </c>
      <c r="K1037" s="104">
        <v>1.4015387279410889</v>
      </c>
      <c r="L1037" s="104">
        <v>4.4190516091982532</v>
      </c>
      <c r="M1037" s="104">
        <v>21.943176046861591</v>
      </c>
    </row>
    <row r="1038" spans="1:13" s="81" customFormat="1" x14ac:dyDescent="0.25">
      <c r="A1038" s="79">
        <v>1035</v>
      </c>
      <c r="B1038" s="79">
        <v>31.451449775695799</v>
      </c>
      <c r="C1038" s="79">
        <v>31.451449775695799</v>
      </c>
      <c r="D1038" s="94"/>
      <c r="E1038" s="79">
        <v>1212.6557684545919</v>
      </c>
      <c r="F1038" s="79">
        <v>89.44067220649184</v>
      </c>
      <c r="G1038" s="80"/>
      <c r="H1038" s="79">
        <v>-26.565375710489722</v>
      </c>
      <c r="I1038" s="80">
        <v>19.845444190548381</v>
      </c>
      <c r="J1038" s="104">
        <v>3</v>
      </c>
      <c r="K1038" s="104">
        <v>1.166986385772192</v>
      </c>
      <c r="L1038" s="104">
        <v>3.6795080743397199</v>
      </c>
      <c r="M1038" s="104">
        <v>18.29777600620492</v>
      </c>
    </row>
    <row r="1039" spans="1:13" s="81" customFormat="1" x14ac:dyDescent="0.25">
      <c r="A1039" s="79">
        <v>1036</v>
      </c>
      <c r="B1039" s="79">
        <v>33.155113220214837</v>
      </c>
      <c r="C1039" s="79">
        <v>33.155113220214837</v>
      </c>
      <c r="D1039" s="94"/>
      <c r="E1039" s="79">
        <v>1278.342956747505</v>
      </c>
      <c r="F1039" s="79">
        <v>89.544668933685287</v>
      </c>
      <c r="G1039" s="80"/>
      <c r="H1039" s="79">
        <v>-2.1202309167187789</v>
      </c>
      <c r="I1039" s="80">
        <v>-4.5997006032225611</v>
      </c>
      <c r="J1039" s="104">
        <v>3</v>
      </c>
      <c r="K1039" s="104">
        <v>0.73862297299841928</v>
      </c>
      <c r="L1039" s="104">
        <v>2.3288782338640162</v>
      </c>
      <c r="M1039" s="104">
        <v>10.039075440144281</v>
      </c>
    </row>
    <row r="1040" spans="1:13" s="81" customFormat="1" x14ac:dyDescent="0.25">
      <c r="A1040" s="79">
        <v>1037</v>
      </c>
      <c r="B1040" s="79">
        <v>35.260726547241212</v>
      </c>
      <c r="C1040" s="79">
        <v>35.260726547241212</v>
      </c>
      <c r="D1040" s="94"/>
      <c r="E1040" s="79">
        <v>1359.5278994246639</v>
      </c>
      <c r="F1040" s="79">
        <v>89.546729109271368</v>
      </c>
      <c r="G1040" s="80"/>
      <c r="H1040" s="79">
        <v>-0.58387836743780053</v>
      </c>
      <c r="I1040" s="80">
        <v>-6.1360531525035391</v>
      </c>
      <c r="J1040" s="104">
        <v>3</v>
      </c>
      <c r="K1040" s="104">
        <v>1.117884754328454</v>
      </c>
      <c r="L1040" s="104">
        <v>3.524690630397616</v>
      </c>
      <c r="M1040" s="104">
        <v>17.155911544904249</v>
      </c>
    </row>
    <row r="1041" spans="1:13" s="81" customFormat="1" x14ac:dyDescent="0.25">
      <c r="A1041" s="79">
        <v>1038</v>
      </c>
      <c r="B1041" s="79">
        <v>38.16328582763672</v>
      </c>
      <c r="C1041" s="79">
        <v>38.16328582763672</v>
      </c>
      <c r="D1041" s="94"/>
      <c r="E1041" s="79">
        <v>1471.440236685916</v>
      </c>
      <c r="F1041" s="79">
        <v>89.534133067276088</v>
      </c>
      <c r="G1041" s="80"/>
      <c r="H1041" s="79">
        <v>-9.2930082892153667</v>
      </c>
      <c r="I1041" s="80">
        <v>2.5730767692740271</v>
      </c>
      <c r="J1041" s="104">
        <v>3</v>
      </c>
      <c r="K1041" s="104">
        <v>1.4024362101444701</v>
      </c>
      <c r="L1041" s="104">
        <v>4.4218813705855116</v>
      </c>
      <c r="M1041" s="104">
        <v>22.363382482048848</v>
      </c>
    </row>
    <row r="1042" spans="1:13" s="81" customFormat="1" x14ac:dyDescent="0.25">
      <c r="A1042" s="79">
        <v>1039</v>
      </c>
      <c r="B1042" s="79">
        <v>41.277260208129881</v>
      </c>
      <c r="C1042" s="79">
        <v>41.277260208129881</v>
      </c>
      <c r="D1042" s="94"/>
      <c r="E1042" s="79">
        <v>1591.5039864416719</v>
      </c>
      <c r="F1042" s="79">
        <v>89.499471199462903</v>
      </c>
      <c r="G1042" s="80"/>
      <c r="H1042" s="79">
        <v>-5.1433251364683183</v>
      </c>
      <c r="I1042" s="80">
        <v>-1.5766063834730211</v>
      </c>
      <c r="J1042" s="104">
        <v>3</v>
      </c>
      <c r="K1042" s="104">
        <v>1.3465444092610881</v>
      </c>
      <c r="L1042" s="104">
        <v>4.2456545224002102</v>
      </c>
      <c r="M1042" s="104">
        <v>21.05223578577958</v>
      </c>
    </row>
    <row r="1043" spans="1:13" s="81" customFormat="1" x14ac:dyDescent="0.25">
      <c r="A1043" s="79">
        <v>1040</v>
      </c>
      <c r="B1043" s="79">
        <v>43.303782272338857</v>
      </c>
      <c r="C1043" s="79">
        <v>43.303782272338857</v>
      </c>
      <c r="D1043" s="94"/>
      <c r="E1043" s="79">
        <v>1669.6394520112931</v>
      </c>
      <c r="F1043" s="79">
        <v>89.453488542280581</v>
      </c>
      <c r="G1043" s="80"/>
      <c r="H1043" s="79">
        <v>-2.1202309167187789</v>
      </c>
      <c r="I1043" s="80">
        <v>-4.5997006032225611</v>
      </c>
      <c r="J1043" s="104">
        <v>3</v>
      </c>
      <c r="K1043" s="104">
        <v>1.005985520436526</v>
      </c>
      <c r="L1043" s="104">
        <v>3.171872345936368</v>
      </c>
      <c r="M1043" s="104">
        <v>14.12642918033108</v>
      </c>
    </row>
    <row r="1044" spans="1:13" s="81" customFormat="1" x14ac:dyDescent="0.25">
      <c r="A1044" s="79">
        <v>1041</v>
      </c>
      <c r="B1044" s="79">
        <v>44.685794067382822</v>
      </c>
      <c r="C1044" s="79">
        <v>44.685794067382822</v>
      </c>
      <c r="D1044" s="94"/>
      <c r="E1044" s="79">
        <v>1269.9081744374821</v>
      </c>
      <c r="F1044" s="79">
        <v>89.358742830027666</v>
      </c>
      <c r="G1044" s="80"/>
      <c r="H1044" s="79">
        <v>-2.1202309167187789</v>
      </c>
      <c r="I1044" s="80">
        <v>-4.5997006032225611</v>
      </c>
      <c r="J1044" s="104">
        <v>4</v>
      </c>
      <c r="K1044" s="104">
        <v>1.002715091118948</v>
      </c>
      <c r="L1044" s="104">
        <v>3.1615606822980422</v>
      </c>
      <c r="M1044" s="104">
        <v>15.135373800803009</v>
      </c>
    </row>
    <row r="1045" spans="1:13" s="81" customFormat="1" x14ac:dyDescent="0.25">
      <c r="A1045" s="79">
        <v>1042</v>
      </c>
      <c r="B1045" s="79">
        <v>46.73675537109375</v>
      </c>
      <c r="C1045" s="79">
        <v>46.73675537109375</v>
      </c>
      <c r="D1045" s="94"/>
      <c r="E1045" s="79">
        <v>1328.1936447842779</v>
      </c>
      <c r="F1045" s="79">
        <v>89.341680773390195</v>
      </c>
      <c r="G1045" s="80"/>
      <c r="H1045" s="79">
        <v>-5.5277167480483058</v>
      </c>
      <c r="I1045" s="80">
        <v>-1.192214771893034</v>
      </c>
      <c r="J1045" s="104">
        <v>4</v>
      </c>
      <c r="K1045" s="104">
        <v>1.3568493021569701</v>
      </c>
      <c r="L1045" s="104">
        <v>4.2781458497009277</v>
      </c>
      <c r="M1045" s="104">
        <v>21.69617355003416</v>
      </c>
    </row>
    <row r="1046" spans="1:13" s="81" customFormat="1" x14ac:dyDescent="0.25">
      <c r="A1046" s="79">
        <v>1043</v>
      </c>
      <c r="B1046" s="79">
        <v>49.348112106323242</v>
      </c>
      <c r="C1046" s="79">
        <v>49.348112106323242</v>
      </c>
      <c r="D1046" s="94"/>
      <c r="E1046" s="79">
        <v>1402.404774599712</v>
      </c>
      <c r="F1046" s="79">
        <v>89.360489485921974</v>
      </c>
      <c r="G1046" s="80"/>
      <c r="H1046" s="79">
        <v>-5.4869263676865474</v>
      </c>
      <c r="I1046" s="80">
        <v>-1.2330051522547929</v>
      </c>
      <c r="J1046" s="104">
        <v>4</v>
      </c>
      <c r="K1046" s="104">
        <v>1.569917351449686</v>
      </c>
      <c r="L1046" s="104">
        <v>4.9499494091208618</v>
      </c>
      <c r="M1046" s="104">
        <v>25.575983977321791</v>
      </c>
    </row>
    <row r="1047" spans="1:13" s="81" customFormat="1" x14ac:dyDescent="0.25">
      <c r="A1047" s="79">
        <v>1044</v>
      </c>
      <c r="B1047" s="79">
        <v>51.767185592651373</v>
      </c>
      <c r="C1047" s="79">
        <v>51.767185592651373</v>
      </c>
      <c r="D1047" s="94"/>
      <c r="E1047" s="79">
        <v>1471.1514816677511</v>
      </c>
      <c r="F1047" s="79">
        <v>89.319107545203082</v>
      </c>
      <c r="G1047" s="80"/>
      <c r="H1047" s="79">
        <v>-13.672073547267059</v>
      </c>
      <c r="I1047" s="80">
        <v>6.9521420273257162</v>
      </c>
      <c r="J1047" s="104">
        <v>4</v>
      </c>
      <c r="K1047" s="104">
        <v>1.142537568972247</v>
      </c>
      <c r="L1047" s="104">
        <v>3.6024209549694941</v>
      </c>
      <c r="M1047" s="104">
        <v>17.391897884217531</v>
      </c>
    </row>
    <row r="1048" spans="1:13" s="81" customFormat="1" x14ac:dyDescent="0.25">
      <c r="A1048" s="79">
        <v>1045</v>
      </c>
      <c r="B1048" s="79">
        <v>52.428678894042967</v>
      </c>
      <c r="C1048" s="79">
        <v>52.428678894042967</v>
      </c>
      <c r="D1048" s="94"/>
      <c r="E1048" s="79">
        <v>1489.9502021180599</v>
      </c>
      <c r="F1048" s="79">
        <v>89.259217279018927</v>
      </c>
      <c r="G1048" s="80"/>
      <c r="H1048" s="79">
        <v>-2.774501122924879</v>
      </c>
      <c r="I1048" s="80">
        <v>-3.9454303970164601</v>
      </c>
      <c r="J1048" s="104">
        <v>4</v>
      </c>
      <c r="K1048" s="104">
        <v>0.7215502718224035</v>
      </c>
      <c r="L1048" s="104">
        <v>2.2750480070560379</v>
      </c>
      <c r="M1048" s="104">
        <v>9.0553335983346219</v>
      </c>
    </row>
    <row r="1049" spans="1:13" s="81" customFormat="1" x14ac:dyDescent="0.25">
      <c r="A1049" s="79">
        <v>1046</v>
      </c>
      <c r="B1049" s="79">
        <v>53.026247406005858</v>
      </c>
      <c r="C1049" s="79">
        <v>53.026247406005858</v>
      </c>
      <c r="D1049" s="94"/>
      <c r="E1049" s="79">
        <v>1506.932268879229</v>
      </c>
      <c r="F1049" s="79">
        <v>89.21072738630771</v>
      </c>
      <c r="G1049" s="80"/>
      <c r="H1049" s="79">
        <v>-2.774501122924879</v>
      </c>
      <c r="I1049" s="80">
        <v>-3.9454303970164601</v>
      </c>
      <c r="J1049" s="104">
        <v>4</v>
      </c>
      <c r="K1049" s="104">
        <v>0.72468740670875986</v>
      </c>
      <c r="L1049" s="104">
        <v>2.2849393933527198</v>
      </c>
      <c r="M1049" s="104">
        <v>9.0598391158879341</v>
      </c>
    </row>
    <row r="1050" spans="1:13" s="81" customFormat="1" x14ac:dyDescent="0.25">
      <c r="A1050" s="79">
        <v>1047</v>
      </c>
      <c r="B1050" s="79">
        <v>53.260914230346678</v>
      </c>
      <c r="C1050" s="79">
        <v>53.260914230346678</v>
      </c>
      <c r="D1050" s="94"/>
      <c r="E1050" s="79">
        <v>1513.601173946694</v>
      </c>
      <c r="F1050" s="79">
        <v>89.144215994935792</v>
      </c>
      <c r="G1050" s="80"/>
      <c r="H1050" s="79">
        <v>-15.558519416450981</v>
      </c>
      <c r="I1050" s="80">
        <v>8.8385878965096403</v>
      </c>
      <c r="J1050" s="104">
        <v>4</v>
      </c>
      <c r="K1050" s="104">
        <v>0.67166823464094905</v>
      </c>
      <c r="L1050" s="104">
        <v>2.1177699438229118</v>
      </c>
      <c r="M1050" s="104">
        <v>7.9710808013732093</v>
      </c>
    </row>
    <row r="1051" spans="1:13" s="81" customFormat="1" x14ac:dyDescent="0.25">
      <c r="A1051" s="79">
        <v>1048</v>
      </c>
      <c r="B1051" s="79">
        <v>53.622089004516603</v>
      </c>
      <c r="C1051" s="79">
        <v>53.622089004516603</v>
      </c>
      <c r="D1051" s="94"/>
      <c r="E1051" s="79">
        <v>1523.865259159712</v>
      </c>
      <c r="F1051" s="79">
        <v>89.037873015405026</v>
      </c>
      <c r="G1051" s="80"/>
      <c r="H1051" s="79">
        <v>-4.7055821508168272</v>
      </c>
      <c r="I1051" s="80">
        <v>-2.014349369124512</v>
      </c>
      <c r="J1051" s="104">
        <v>4</v>
      </c>
      <c r="K1051" s="104">
        <v>0.66553167653390699</v>
      </c>
      <c r="L1051" s="104">
        <v>2.0984213761114092</v>
      </c>
      <c r="M1051" s="104">
        <v>7.810350546836065</v>
      </c>
    </row>
    <row r="1052" spans="1:13" s="81" customFormat="1" x14ac:dyDescent="0.25">
      <c r="A1052" s="79">
        <v>1049</v>
      </c>
      <c r="B1052" s="79">
        <v>53.764498519897458</v>
      </c>
      <c r="C1052" s="79">
        <v>53.764498519897458</v>
      </c>
      <c r="D1052" s="94"/>
      <c r="E1052" s="79">
        <v>1527.912339702292</v>
      </c>
      <c r="F1052" s="79">
        <v>88.93153003587426</v>
      </c>
      <c r="G1052" s="80"/>
      <c r="H1052" s="79">
        <v>-2.2115290852008092</v>
      </c>
      <c r="I1052" s="80">
        <v>-4.5084024347405309</v>
      </c>
      <c r="J1052" s="104">
        <v>4</v>
      </c>
      <c r="K1052" s="104">
        <v>0.62584368044378125</v>
      </c>
      <c r="L1052" s="104">
        <v>1.973285124439242</v>
      </c>
      <c r="M1052" s="104">
        <v>6.9937183808070671</v>
      </c>
    </row>
    <row r="1053" spans="1:13" s="81" customFormat="1" x14ac:dyDescent="0.25">
      <c r="A1053" s="79">
        <v>1050</v>
      </c>
      <c r="B1053" s="79">
        <v>53.783152389526357</v>
      </c>
      <c r="C1053" s="79">
        <v>53.783152389526357</v>
      </c>
      <c r="D1053" s="94"/>
      <c r="E1053" s="79">
        <v>1528.4424567567389</v>
      </c>
      <c r="F1053" s="79">
        <v>88.953658771609867</v>
      </c>
      <c r="G1053" s="80"/>
      <c r="H1053" s="79">
        <v>-1.5524217906197479</v>
      </c>
      <c r="I1053" s="80">
        <v>-5.1675097293215924</v>
      </c>
      <c r="J1053" s="104">
        <v>4</v>
      </c>
      <c r="K1053" s="104">
        <v>0.36490071832587018</v>
      </c>
      <c r="L1053" s="104">
        <v>1.1505319648814689</v>
      </c>
      <c r="M1053" s="104">
        <v>1.661266345001422</v>
      </c>
    </row>
    <row r="1054" spans="1:13" s="81" customFormat="1" x14ac:dyDescent="0.25">
      <c r="A1054" s="79">
        <v>1051</v>
      </c>
      <c r="B1054" s="79">
        <v>52.822467041015628</v>
      </c>
      <c r="C1054" s="79">
        <v>52.822467041015628</v>
      </c>
      <c r="D1054" s="94"/>
      <c r="E1054" s="79">
        <v>1501.141114068357</v>
      </c>
      <c r="F1054" s="79">
        <v>88.966838759944494</v>
      </c>
      <c r="G1054" s="80"/>
      <c r="H1054" s="79">
        <v>-52.401755794276077</v>
      </c>
      <c r="I1054" s="80">
        <v>45.681824274334737</v>
      </c>
      <c r="J1054" s="104">
        <v>4</v>
      </c>
      <c r="K1054" s="104">
        <v>0.17271583956660819</v>
      </c>
      <c r="L1054" s="104">
        <v>0.54457304215351565</v>
      </c>
      <c r="M1054" s="104">
        <v>-2.2064862553929609</v>
      </c>
    </row>
    <row r="1055" spans="1:13" s="81" customFormat="1" x14ac:dyDescent="0.25">
      <c r="A1055" s="79">
        <v>1052</v>
      </c>
      <c r="B1055" s="79">
        <v>51.722993469238283</v>
      </c>
      <c r="C1055" s="79">
        <v>51.722993469238283</v>
      </c>
      <c r="D1055" s="94"/>
      <c r="E1055" s="79">
        <v>1469.8956029273299</v>
      </c>
      <c r="F1055" s="79">
        <v>89.003029770837642</v>
      </c>
      <c r="G1055" s="80"/>
      <c r="H1055" s="79">
        <v>-54.106164968317373</v>
      </c>
      <c r="I1055" s="80">
        <v>47.386233448376032</v>
      </c>
      <c r="J1055" s="104">
        <v>4</v>
      </c>
      <c r="K1055" s="104">
        <v>0.1248320295269074</v>
      </c>
      <c r="L1055" s="104">
        <v>0.39359538909833902</v>
      </c>
      <c r="M1055" s="104">
        <v>-3.066595104705796</v>
      </c>
    </row>
    <row r="1056" spans="1:13" s="81" customFormat="1" x14ac:dyDescent="0.25">
      <c r="A1056" s="79">
        <v>1053</v>
      </c>
      <c r="B1056" s="79">
        <v>50.111157989501947</v>
      </c>
      <c r="C1056" s="79">
        <v>50.111157989501947</v>
      </c>
      <c r="D1056" s="94"/>
      <c r="E1056" s="79">
        <v>1424.0894783124479</v>
      </c>
      <c r="F1056" s="79">
        <v>88.990494971437087</v>
      </c>
      <c r="G1056" s="80"/>
      <c r="H1056" s="79">
        <v>-10.022928922632619</v>
      </c>
      <c r="I1056" s="80">
        <v>3.3029974026912852</v>
      </c>
      <c r="J1056" s="104">
        <v>4</v>
      </c>
      <c r="K1056" s="104">
        <v>0</v>
      </c>
      <c r="L1056" s="104">
        <v>0</v>
      </c>
      <c r="M1056" s="104">
        <v>-5.388777646233363</v>
      </c>
    </row>
    <row r="1057" spans="1:13" s="81" customFormat="1" x14ac:dyDescent="0.25">
      <c r="A1057" s="79">
        <v>1054</v>
      </c>
      <c r="B1057" s="79">
        <v>47.641843414306642</v>
      </c>
      <c r="C1057" s="79">
        <v>47.641843414306642</v>
      </c>
      <c r="D1057" s="94"/>
      <c r="E1057" s="79">
        <v>1353.914989311098</v>
      </c>
      <c r="F1057" s="79">
        <v>89.012697909716408</v>
      </c>
      <c r="G1057" s="80"/>
      <c r="H1057" s="79">
        <v>-17.56567177256499</v>
      </c>
      <c r="I1057" s="80">
        <v>10.845740252623649</v>
      </c>
      <c r="J1057" s="104">
        <v>4</v>
      </c>
      <c r="K1057" s="104">
        <v>0</v>
      </c>
      <c r="L1057" s="104">
        <v>0</v>
      </c>
      <c r="M1057" s="104">
        <v>-5.0844876121418263</v>
      </c>
    </row>
    <row r="1058" spans="1:13" s="81" customFormat="1" x14ac:dyDescent="0.25">
      <c r="A1058" s="79">
        <v>1055</v>
      </c>
      <c r="B1058" s="79">
        <v>44.724267578125001</v>
      </c>
      <c r="C1058" s="79">
        <v>44.724267578125001</v>
      </c>
      <c r="D1058" s="94"/>
      <c r="E1058" s="79">
        <v>1271.00153815207</v>
      </c>
      <c r="F1058" s="79">
        <v>89.06613089760431</v>
      </c>
      <c r="G1058" s="80"/>
      <c r="H1058" s="79">
        <v>-19.0112729806694</v>
      </c>
      <c r="I1058" s="80">
        <v>12.291341460728059</v>
      </c>
      <c r="J1058" s="104">
        <v>4</v>
      </c>
      <c r="K1058" s="104">
        <v>0</v>
      </c>
      <c r="L1058" s="104">
        <v>0</v>
      </c>
      <c r="M1058" s="104">
        <v>-4.7325041341777476</v>
      </c>
    </row>
    <row r="1059" spans="1:13" s="81" customFormat="1" x14ac:dyDescent="0.25">
      <c r="A1059" s="79">
        <v>1056</v>
      </c>
      <c r="B1059" s="79">
        <v>41.33033638000488</v>
      </c>
      <c r="C1059" s="79">
        <v>41.33033638000488</v>
      </c>
      <c r="D1059" s="94"/>
      <c r="E1059" s="79">
        <v>1174.5507295243431</v>
      </c>
      <c r="F1059" s="79">
        <v>89.066934248632819</v>
      </c>
      <c r="G1059" s="80"/>
      <c r="H1059" s="79">
        <v>-16.86557569638887</v>
      </c>
      <c r="I1059" s="80">
        <v>10.145644176447529</v>
      </c>
      <c r="J1059" s="104">
        <v>4</v>
      </c>
      <c r="K1059" s="104">
        <v>0</v>
      </c>
      <c r="L1059" s="104">
        <v>0</v>
      </c>
      <c r="M1059" s="104">
        <v>-4.3327017580238616</v>
      </c>
    </row>
    <row r="1060" spans="1:13" s="81" customFormat="1" x14ac:dyDescent="0.25">
      <c r="A1060" s="79">
        <v>1057</v>
      </c>
      <c r="B1060" s="79">
        <v>37.557274627685537</v>
      </c>
      <c r="C1060" s="79">
        <v>37.557274627685537</v>
      </c>
      <c r="D1060" s="94"/>
      <c r="E1060" s="79">
        <v>1448.0746054476151</v>
      </c>
      <c r="F1060" s="79">
        <v>89.065385181525471</v>
      </c>
      <c r="G1060" s="80"/>
      <c r="H1060" s="79">
        <v>-11.47944110036644</v>
      </c>
      <c r="I1060" s="80">
        <v>4.7595095804250969</v>
      </c>
      <c r="J1060" s="104">
        <v>3</v>
      </c>
      <c r="K1060" s="104">
        <v>0</v>
      </c>
      <c r="L1060" s="104">
        <v>0</v>
      </c>
      <c r="M1060" s="104">
        <v>-5.4941829447421018</v>
      </c>
    </row>
    <row r="1061" spans="1:13" s="81" customFormat="1" x14ac:dyDescent="0.25">
      <c r="A1061" s="79">
        <v>1058</v>
      </c>
      <c r="B1061" s="79">
        <v>32.806328010559078</v>
      </c>
      <c r="C1061" s="79">
        <v>32.806328010559078</v>
      </c>
      <c r="D1061" s="94"/>
      <c r="E1061" s="79">
        <v>1264.895042598647</v>
      </c>
      <c r="F1061" s="79">
        <v>89.00297915037622</v>
      </c>
      <c r="G1061" s="80"/>
      <c r="H1061" s="79">
        <v>-13.67396254567095</v>
      </c>
      <c r="I1061" s="80">
        <v>6.9540310257296101</v>
      </c>
      <c r="J1061" s="104">
        <v>3</v>
      </c>
      <c r="K1061" s="104">
        <v>0</v>
      </c>
      <c r="L1061" s="104">
        <v>0</v>
      </c>
      <c r="M1061" s="104">
        <v>-4.7068913190438808</v>
      </c>
    </row>
    <row r="1062" spans="1:13" s="81" customFormat="1" x14ac:dyDescent="0.25">
      <c r="A1062" s="79">
        <v>1059</v>
      </c>
      <c r="B1062" s="79">
        <v>27.61437549591064</v>
      </c>
      <c r="C1062" s="79">
        <v>27.61437549591064</v>
      </c>
      <c r="D1062" s="94"/>
      <c r="E1062" s="79">
        <v>1701.3716310823929</v>
      </c>
      <c r="F1062" s="79">
        <v>88.950998351796059</v>
      </c>
      <c r="G1062" s="80"/>
      <c r="H1062" s="79">
        <v>-4.6136189208167204</v>
      </c>
      <c r="I1062" s="80">
        <v>-2.1063125991246192</v>
      </c>
      <c r="J1062" s="104">
        <v>2</v>
      </c>
      <c r="K1062" s="104">
        <v>0</v>
      </c>
      <c r="L1062" s="104">
        <v>0</v>
      </c>
      <c r="M1062" s="104">
        <v>-6.654482947004337</v>
      </c>
    </row>
    <row r="1063" spans="1:13" s="81" customFormat="1" x14ac:dyDescent="0.25">
      <c r="A1063" s="79">
        <v>1060</v>
      </c>
      <c r="B1063" s="79">
        <v>23.662585449218749</v>
      </c>
      <c r="C1063" s="79">
        <v>23.662585449218749</v>
      </c>
      <c r="D1063" s="94"/>
      <c r="E1063" s="79">
        <v>1457.894697177768</v>
      </c>
      <c r="F1063" s="79">
        <v>88.995039694154528</v>
      </c>
      <c r="G1063" s="80"/>
      <c r="H1063" s="79">
        <v>-13.78938979871953</v>
      </c>
      <c r="I1063" s="80">
        <v>7.0694582787781934</v>
      </c>
      <c r="J1063" s="104">
        <v>2</v>
      </c>
      <c r="K1063" s="104">
        <v>0</v>
      </c>
      <c r="L1063" s="104">
        <v>0</v>
      </c>
      <c r="M1063" s="104">
        <v>-5.5375494566262962</v>
      </c>
    </row>
    <row r="1064" spans="1:13" s="81" customFormat="1" x14ac:dyDescent="0.25">
      <c r="A1064" s="79">
        <v>1061</v>
      </c>
      <c r="B1064" s="79">
        <v>19.19074287414551</v>
      </c>
      <c r="C1064" s="79">
        <v>19.19074287414551</v>
      </c>
      <c r="D1064" s="94"/>
      <c r="E1064" s="79">
        <v>1182.3763861798329</v>
      </c>
      <c r="F1064" s="79">
        <v>88.980287979914181</v>
      </c>
      <c r="G1064" s="80"/>
      <c r="H1064" s="79">
        <v>-4.1529130282454343</v>
      </c>
      <c r="I1064" s="80">
        <v>-2.5670184916959049</v>
      </c>
      <c r="J1064" s="104">
        <v>2</v>
      </c>
      <c r="K1064" s="104">
        <v>0</v>
      </c>
      <c r="L1064" s="104">
        <v>0</v>
      </c>
      <c r="M1064" s="104">
        <v>-4.3647708289262379</v>
      </c>
    </row>
    <row r="1065" spans="1:13" s="81" customFormat="1" x14ac:dyDescent="0.25">
      <c r="A1065" s="79">
        <v>1062</v>
      </c>
      <c r="B1065" s="79">
        <v>15.16451892852783</v>
      </c>
      <c r="C1065" s="79">
        <v>15.16451892852783</v>
      </c>
      <c r="D1065" s="94"/>
      <c r="E1065" s="79">
        <v>934.31344510506722</v>
      </c>
      <c r="F1065" s="79">
        <v>88.994924352895694</v>
      </c>
      <c r="G1065" s="80"/>
      <c r="H1065" s="79">
        <v>-19.08424186021902</v>
      </c>
      <c r="I1065" s="80">
        <v>12.36431034027768</v>
      </c>
      <c r="J1065" s="104">
        <v>2</v>
      </c>
      <c r="K1065" s="104">
        <v>0</v>
      </c>
      <c r="L1065" s="104">
        <v>0</v>
      </c>
      <c r="M1065" s="104">
        <v>-3.3770186389041879</v>
      </c>
    </row>
    <row r="1066" spans="1:13" s="81" customFormat="1" x14ac:dyDescent="0.25">
      <c r="A1066" s="79">
        <v>1063</v>
      </c>
      <c r="B1066" s="79">
        <v>12.959607696533199</v>
      </c>
      <c r="C1066" s="79">
        <v>12.959607696533199</v>
      </c>
      <c r="D1066" s="94"/>
      <c r="E1066" s="79">
        <v>1543.529233322721</v>
      </c>
      <c r="F1066" s="79">
        <v>89.004069530384271</v>
      </c>
      <c r="G1066" s="80"/>
      <c r="H1066" s="79">
        <v>-27.31061602108613</v>
      </c>
      <c r="I1066" s="80">
        <v>20.590684501144789</v>
      </c>
      <c r="J1066" s="104">
        <v>1</v>
      </c>
      <c r="K1066" s="104">
        <v>0.23082682598261101</v>
      </c>
      <c r="L1066" s="104">
        <v>0.72779698232317258</v>
      </c>
      <c r="M1066" s="104">
        <v>-1.1834526518370141</v>
      </c>
    </row>
    <row r="1067" spans="1:13" s="81" customFormat="1" x14ac:dyDescent="0.25">
      <c r="A1067" s="79">
        <v>1064</v>
      </c>
      <c r="B1067" s="79">
        <v>12.240702152252201</v>
      </c>
      <c r="C1067" s="79">
        <v>12.240702152252201</v>
      </c>
      <c r="D1067" s="94"/>
      <c r="E1067" s="79">
        <v>1457.9053664912931</v>
      </c>
      <c r="F1067" s="79">
        <v>89.022988320135909</v>
      </c>
      <c r="G1067" s="80"/>
      <c r="H1067" s="79">
        <v>0</v>
      </c>
      <c r="I1067" s="80">
        <v>-6.7199315199413396</v>
      </c>
      <c r="J1067" s="104">
        <v>1</v>
      </c>
      <c r="K1067" s="104">
        <v>0.34537624377976772</v>
      </c>
      <c r="L1067" s="104">
        <v>1.0889712966376079</v>
      </c>
      <c r="M1067" s="104">
        <v>1.551172531470943</v>
      </c>
    </row>
    <row r="1068" spans="1:13" s="81" customFormat="1" x14ac:dyDescent="0.25">
      <c r="A1068" s="79">
        <v>1065</v>
      </c>
      <c r="B1068" s="79">
        <v>12.82878255844116</v>
      </c>
      <c r="C1068" s="79">
        <v>12.82878255844116</v>
      </c>
      <c r="D1068" s="94"/>
      <c r="E1068" s="79">
        <v>1527.9475560198989</v>
      </c>
      <c r="F1068" s="79">
        <v>89.065709604774327</v>
      </c>
      <c r="G1068" s="80"/>
      <c r="H1068" s="79">
        <v>0</v>
      </c>
      <c r="I1068" s="80">
        <v>-6.7199315199413396</v>
      </c>
      <c r="J1068" s="104">
        <v>1</v>
      </c>
      <c r="K1068" s="104">
        <v>0.43084036538956921</v>
      </c>
      <c r="L1068" s="104">
        <v>1.3584396720733121</v>
      </c>
      <c r="M1068" s="104">
        <v>3.0197580439050582</v>
      </c>
    </row>
    <row r="1069" spans="1:13" s="81" customFormat="1" x14ac:dyDescent="0.25">
      <c r="A1069" s="79">
        <v>1066</v>
      </c>
      <c r="B1069" s="79">
        <v>14.018739795684811</v>
      </c>
      <c r="C1069" s="79">
        <v>14.018739795684811</v>
      </c>
      <c r="D1069" s="94"/>
      <c r="E1069" s="79">
        <v>1669.6751318153349</v>
      </c>
      <c r="F1069" s="79">
        <v>88.951112132447463</v>
      </c>
      <c r="G1069" s="80"/>
      <c r="H1069" s="79">
        <v>0</v>
      </c>
      <c r="I1069" s="80">
        <v>-6.7199315199413396</v>
      </c>
      <c r="J1069" s="104">
        <v>1</v>
      </c>
      <c r="K1069" s="104">
        <v>0.63681414578071427</v>
      </c>
      <c r="L1069" s="104">
        <v>2.0078750016465921</v>
      </c>
      <c r="M1069" s="104">
        <v>6.6606448591132432</v>
      </c>
    </row>
    <row r="1070" spans="1:13" s="81" customFormat="1" x14ac:dyDescent="0.25">
      <c r="A1070" s="79">
        <v>1067</v>
      </c>
      <c r="B1070" s="79">
        <v>17.583408355712891</v>
      </c>
      <c r="C1070" s="79">
        <v>17.583408355712891</v>
      </c>
      <c r="D1070" s="94"/>
      <c r="E1070" s="79">
        <v>1083.34559869287</v>
      </c>
      <c r="F1070" s="79">
        <v>88.961479689882069</v>
      </c>
      <c r="G1070" s="80"/>
      <c r="H1070" s="79">
        <v>-0.77709956680391734</v>
      </c>
      <c r="I1070" s="80">
        <v>-5.9428319531374223</v>
      </c>
      <c r="J1070" s="104">
        <v>2</v>
      </c>
      <c r="K1070" s="104">
        <v>0.90683802644810496</v>
      </c>
      <c r="L1070" s="104">
        <v>2.8592602973908749</v>
      </c>
      <c r="M1070" s="104">
        <v>13.64661596899605</v>
      </c>
    </row>
    <row r="1071" spans="1:13" s="81" customFormat="1" x14ac:dyDescent="0.25">
      <c r="A1071" s="79">
        <v>1068</v>
      </c>
      <c r="B1071" s="79">
        <v>21.92827129364014</v>
      </c>
      <c r="C1071" s="79">
        <v>21.92827129364014</v>
      </c>
      <c r="D1071" s="94"/>
      <c r="E1071" s="79">
        <v>1351.040464529159</v>
      </c>
      <c r="F1071" s="79">
        <v>89.045596894210789</v>
      </c>
      <c r="G1071" s="80"/>
      <c r="H1071" s="79">
        <v>-0.71969233422219403</v>
      </c>
      <c r="I1071" s="80">
        <v>-6.0002391857191446</v>
      </c>
      <c r="J1071" s="104">
        <v>2</v>
      </c>
      <c r="K1071" s="104">
        <v>0.94833504163554116</v>
      </c>
      <c r="L1071" s="104">
        <v>2.9901003862768611</v>
      </c>
      <c r="M1071" s="104">
        <v>13.92141864354096</v>
      </c>
    </row>
    <row r="1072" spans="1:13" s="81" customFormat="1" x14ac:dyDescent="0.25">
      <c r="A1072" s="79">
        <v>1069</v>
      </c>
      <c r="B1072" s="79">
        <v>24.245238113403321</v>
      </c>
      <c r="C1072" s="79">
        <v>24.245238113403321</v>
      </c>
      <c r="D1072" s="94"/>
      <c r="E1072" s="79">
        <v>1493.79298188694</v>
      </c>
      <c r="F1072" s="79">
        <v>89.133211311716281</v>
      </c>
      <c r="G1072" s="80"/>
      <c r="H1072" s="79">
        <v>0</v>
      </c>
      <c r="I1072" s="80">
        <v>-6.7199315199413396</v>
      </c>
      <c r="J1072" s="104">
        <v>2</v>
      </c>
      <c r="K1072" s="104">
        <v>0.63522699242376313</v>
      </c>
      <c r="L1072" s="104">
        <v>2.002870707112125</v>
      </c>
      <c r="M1072" s="104">
        <v>7.3081841202281037</v>
      </c>
    </row>
    <row r="1073" spans="1:13" s="81" customFormat="1" x14ac:dyDescent="0.25">
      <c r="A1073" s="79">
        <v>1070</v>
      </c>
      <c r="B1073" s="79">
        <v>25.307163047790532</v>
      </c>
      <c r="C1073" s="79">
        <v>25.307163047790532</v>
      </c>
      <c r="D1073" s="94"/>
      <c r="E1073" s="79">
        <v>1559.2200982080381</v>
      </c>
      <c r="F1073" s="79">
        <v>89.032462513251446</v>
      </c>
      <c r="G1073" s="80"/>
      <c r="H1073" s="79">
        <v>0</v>
      </c>
      <c r="I1073" s="80">
        <v>-6.7199315199413396</v>
      </c>
      <c r="J1073" s="104">
        <v>2</v>
      </c>
      <c r="K1073" s="104">
        <v>0.61375137847168881</v>
      </c>
      <c r="L1073" s="104">
        <v>1.9351580963212349</v>
      </c>
      <c r="M1073" s="104">
        <v>6.6302072967682077</v>
      </c>
    </row>
    <row r="1074" spans="1:13" s="81" customFormat="1" x14ac:dyDescent="0.25">
      <c r="A1074" s="79">
        <v>1071</v>
      </c>
      <c r="B1074" s="79">
        <v>26.76694297790527</v>
      </c>
      <c r="C1074" s="79">
        <v>26.76694297790527</v>
      </c>
      <c r="D1074" s="94"/>
      <c r="E1074" s="79">
        <v>1649.159780569802</v>
      </c>
      <c r="F1074" s="79">
        <v>89.046474384760572</v>
      </c>
      <c r="G1074" s="80"/>
      <c r="H1074" s="79">
        <v>-0.60493631795120173</v>
      </c>
      <c r="I1074" s="80">
        <v>-6.1149952019901379</v>
      </c>
      <c r="J1074" s="104">
        <v>2</v>
      </c>
      <c r="K1074" s="104">
        <v>0.78630229679852848</v>
      </c>
      <c r="L1074" s="104">
        <v>2.4792111418057599</v>
      </c>
      <c r="M1074" s="104">
        <v>9.7847072436153386</v>
      </c>
    </row>
    <row r="1075" spans="1:13" s="81" customFormat="1" x14ac:dyDescent="0.25">
      <c r="A1075" s="79">
        <v>1072</v>
      </c>
      <c r="B1075" s="79">
        <v>28.809384346008301</v>
      </c>
      <c r="C1075" s="79">
        <v>28.809384346008301</v>
      </c>
      <c r="D1075" s="94"/>
      <c r="E1075" s="79">
        <v>1110.787145329281</v>
      </c>
      <c r="F1075" s="79">
        <v>88.937786917072174</v>
      </c>
      <c r="G1075" s="80"/>
      <c r="H1075" s="79">
        <v>-0.18944385229525479</v>
      </c>
      <c r="I1075" s="80">
        <v>-6.530487667646085</v>
      </c>
      <c r="J1075" s="104">
        <v>3</v>
      </c>
      <c r="K1075" s="104">
        <v>0.87353788500624607</v>
      </c>
      <c r="L1075" s="104">
        <v>2.7542649514246942</v>
      </c>
      <c r="M1075" s="104">
        <v>12.984439458424349</v>
      </c>
    </row>
    <row r="1076" spans="1:13" s="81" customFormat="1" x14ac:dyDescent="0.25">
      <c r="A1076" s="79">
        <v>1073</v>
      </c>
      <c r="B1076" s="79">
        <v>31.34697952270508</v>
      </c>
      <c r="C1076" s="79">
        <v>31.34697952270508</v>
      </c>
      <c r="D1076" s="94"/>
      <c r="E1076" s="79">
        <v>1208.6277679705249</v>
      </c>
      <c r="F1076" s="79">
        <v>88.992234552007773</v>
      </c>
      <c r="G1076" s="80"/>
      <c r="H1076" s="79">
        <v>-4.5989174223415699</v>
      </c>
      <c r="I1076" s="80">
        <v>-2.1210140975997702</v>
      </c>
      <c r="J1076" s="104">
        <v>3</v>
      </c>
      <c r="K1076" s="104">
        <v>0.93915772542147735</v>
      </c>
      <c r="L1076" s="104">
        <v>2.9611643082539181</v>
      </c>
      <c r="M1076" s="104">
        <v>14.045680112909411</v>
      </c>
    </row>
    <row r="1077" spans="1:13" s="81" customFormat="1" x14ac:dyDescent="0.25">
      <c r="A1077" s="79">
        <v>1074</v>
      </c>
      <c r="B1077" s="79">
        <v>34.002463531494143</v>
      </c>
      <c r="C1077" s="79">
        <v>34.002463531494143</v>
      </c>
      <c r="D1077" s="94"/>
      <c r="E1077" s="79">
        <v>1311.013763664288</v>
      </c>
      <c r="F1077" s="79">
        <v>89.066004412268796</v>
      </c>
      <c r="G1077" s="80"/>
      <c r="H1077" s="79">
        <v>-14.629666067647729</v>
      </c>
      <c r="I1077" s="80">
        <v>7.9097345477063863</v>
      </c>
      <c r="J1077" s="104">
        <v>3</v>
      </c>
      <c r="K1077" s="104">
        <v>1.4045304481700871</v>
      </c>
      <c r="L1077" s="104">
        <v>4.4284845030802851</v>
      </c>
      <c r="M1077" s="104">
        <v>22.592444774442139</v>
      </c>
    </row>
    <row r="1078" spans="1:13" s="81" customFormat="1" x14ac:dyDescent="0.25">
      <c r="A1078" s="79">
        <v>1075</v>
      </c>
      <c r="B1078" s="79">
        <v>38.609489440917969</v>
      </c>
      <c r="C1078" s="79">
        <v>38.609489440917969</v>
      </c>
      <c r="D1078" s="94"/>
      <c r="E1078" s="79">
        <v>1488.6442571495111</v>
      </c>
      <c r="F1078" s="79">
        <v>89.130612679299333</v>
      </c>
      <c r="G1078" s="80"/>
      <c r="H1078" s="79">
        <v>-3.5462889866815752</v>
      </c>
      <c r="I1078" s="80">
        <v>-3.173642533259764</v>
      </c>
      <c r="J1078" s="104">
        <v>3</v>
      </c>
      <c r="K1078" s="104">
        <v>1.710014391281522</v>
      </c>
      <c r="L1078" s="104">
        <v>5.3916753757106406</v>
      </c>
      <c r="M1078" s="104">
        <v>28.101435936342419</v>
      </c>
    </row>
    <row r="1079" spans="1:13" s="81" customFormat="1" x14ac:dyDescent="0.25">
      <c r="A1079" s="79">
        <v>1076</v>
      </c>
      <c r="B1079" s="79">
        <v>43.145127868652352</v>
      </c>
      <c r="C1079" s="79">
        <v>43.145127868652352</v>
      </c>
      <c r="D1079" s="94"/>
      <c r="E1079" s="79">
        <v>1663.522303860944</v>
      </c>
      <c r="F1079" s="79">
        <v>89.153736087515213</v>
      </c>
      <c r="G1079" s="80"/>
      <c r="H1079" s="79">
        <v>-14.71784810086333</v>
      </c>
      <c r="I1079" s="80">
        <v>7.9979165809219914</v>
      </c>
      <c r="J1079" s="104">
        <v>3</v>
      </c>
      <c r="K1079" s="104">
        <v>1.9958698081607791</v>
      </c>
      <c r="L1079" s="104">
        <v>6.2929775051309358</v>
      </c>
      <c r="M1079" s="104">
        <v>33.244484910184497</v>
      </c>
    </row>
    <row r="1080" spans="1:13" s="81" customFormat="1" x14ac:dyDescent="0.25">
      <c r="A1080" s="79">
        <v>1077</v>
      </c>
      <c r="B1080" s="79">
        <v>48.628063964843747</v>
      </c>
      <c r="C1080" s="79">
        <v>48.628063964843747</v>
      </c>
      <c r="D1080" s="94"/>
      <c r="E1080" s="79">
        <v>1874.9247712363069</v>
      </c>
      <c r="F1080" s="79">
        <v>89.101062280089309</v>
      </c>
      <c r="G1080" s="80"/>
      <c r="H1080" s="79">
        <v>-17.95370301475133</v>
      </c>
      <c r="I1080" s="80">
        <v>11.233771494809989</v>
      </c>
      <c r="J1080" s="104">
        <v>3</v>
      </c>
      <c r="K1080" s="104">
        <v>2.1869653445733741</v>
      </c>
      <c r="L1080" s="104">
        <v>6.8955017314398486</v>
      </c>
      <c r="M1080" s="104">
        <v>36.482453585738376</v>
      </c>
    </row>
    <row r="1081" spans="1:13" s="81" customFormat="1" x14ac:dyDescent="0.25">
      <c r="A1081" s="79">
        <v>1078</v>
      </c>
      <c r="B1081" s="79">
        <v>51.693826293945307</v>
      </c>
      <c r="C1081" s="79">
        <v>51.693826293945307</v>
      </c>
      <c r="D1081" s="94"/>
      <c r="E1081" s="79">
        <v>1993.129636182427</v>
      </c>
      <c r="F1081" s="79">
        <v>89.039763674313917</v>
      </c>
      <c r="G1081" s="80"/>
      <c r="H1081" s="79">
        <v>-16.33240220788386</v>
      </c>
      <c r="I1081" s="80">
        <v>9.612470687942519</v>
      </c>
      <c r="J1081" s="104">
        <v>3</v>
      </c>
      <c r="K1081" s="104">
        <v>2.185847644084983</v>
      </c>
      <c r="L1081" s="104">
        <v>6.8919776217999527</v>
      </c>
      <c r="M1081" s="104">
        <v>36.152127046970499</v>
      </c>
    </row>
    <row r="1082" spans="1:13" s="81" customFormat="1" x14ac:dyDescent="0.25">
      <c r="A1082" s="79">
        <v>1079</v>
      </c>
      <c r="B1082" s="79">
        <v>56.097922515869143</v>
      </c>
      <c r="C1082" s="79">
        <v>56.097922515869143</v>
      </c>
      <c r="D1082" s="94"/>
      <c r="E1082" s="79">
        <v>1594.22500726829</v>
      </c>
      <c r="F1082" s="79">
        <v>89.063729754214592</v>
      </c>
      <c r="G1082" s="80"/>
      <c r="H1082" s="79">
        <v>-8.230696045977643</v>
      </c>
      <c r="I1082" s="80">
        <v>1.510764526036303</v>
      </c>
      <c r="J1082" s="104">
        <v>4</v>
      </c>
      <c r="K1082" s="104">
        <v>1.8822505925380979</v>
      </c>
      <c r="L1082" s="104">
        <v>5.9347361182726219</v>
      </c>
      <c r="M1082" s="104">
        <v>31.20377931413655</v>
      </c>
    </row>
    <row r="1083" spans="1:13" s="81" customFormat="1" x14ac:dyDescent="0.25">
      <c r="A1083" s="79">
        <v>1080</v>
      </c>
      <c r="B1083" s="79">
        <v>57.644754409790039</v>
      </c>
      <c r="C1083" s="79">
        <v>57.644754409790039</v>
      </c>
      <c r="D1083" s="94"/>
      <c r="E1083" s="79">
        <v>1638.1838202997581</v>
      </c>
      <c r="F1083" s="79">
        <v>89.116478569939034</v>
      </c>
      <c r="G1083" s="80"/>
      <c r="H1083" s="79">
        <v>-2.145240603055794</v>
      </c>
      <c r="I1083" s="80">
        <v>-4.5746909168855456</v>
      </c>
      <c r="J1083" s="104">
        <v>4</v>
      </c>
      <c r="K1083" s="104">
        <v>1.2640813399322379</v>
      </c>
      <c r="L1083" s="104">
        <v>3.985648464806347</v>
      </c>
      <c r="M1083" s="104">
        <v>19.32724665344654</v>
      </c>
    </row>
    <row r="1084" spans="1:13" s="81" customFormat="1" x14ac:dyDescent="0.25">
      <c r="A1084" s="79">
        <v>1081</v>
      </c>
      <c r="B1084" s="79">
        <v>59.983598709106452</v>
      </c>
      <c r="C1084" s="79">
        <v>59.983598709106452</v>
      </c>
      <c r="D1084" s="94"/>
      <c r="E1084" s="79">
        <v>1382.9443272443191</v>
      </c>
      <c r="F1084" s="79">
        <v>89.029538284719138</v>
      </c>
      <c r="G1084" s="80"/>
      <c r="H1084" s="79">
        <v>-6.3615978441704399</v>
      </c>
      <c r="I1084" s="80">
        <v>-0.3583336757708997</v>
      </c>
      <c r="J1084" s="104">
        <v>5</v>
      </c>
      <c r="K1084" s="104">
        <v>1.53836812223535</v>
      </c>
      <c r="L1084" s="104">
        <v>4.8504746894080597</v>
      </c>
      <c r="M1084" s="104">
        <v>25.00760861696525</v>
      </c>
    </row>
    <row r="1085" spans="1:13" s="81" customFormat="1" x14ac:dyDescent="0.25">
      <c r="A1085" s="79">
        <v>1082</v>
      </c>
      <c r="B1085" s="79">
        <v>62.272959899902347</v>
      </c>
      <c r="C1085" s="79">
        <v>62.272959899902347</v>
      </c>
      <c r="D1085" s="94"/>
      <c r="E1085" s="79">
        <v>1435.7264066787061</v>
      </c>
      <c r="F1085" s="79">
        <v>89.010486992114465</v>
      </c>
      <c r="G1085" s="80"/>
      <c r="H1085" s="79">
        <v>-2.5603359836205439</v>
      </c>
      <c r="I1085" s="80">
        <v>-4.1595955363207953</v>
      </c>
      <c r="J1085" s="104">
        <v>5</v>
      </c>
      <c r="K1085" s="104">
        <v>1.4657987164206241</v>
      </c>
      <c r="L1085" s="104">
        <v>4.6216633528742266</v>
      </c>
      <c r="M1085" s="104">
        <v>23.60769232587068</v>
      </c>
    </row>
    <row r="1086" spans="1:13" s="81" customFormat="1" x14ac:dyDescent="0.25">
      <c r="A1086" s="79">
        <v>1083</v>
      </c>
      <c r="B1086" s="79">
        <v>63.264905166625979</v>
      </c>
      <c r="C1086" s="79">
        <v>63.264905166625979</v>
      </c>
      <c r="D1086" s="94"/>
      <c r="E1086" s="79">
        <v>1458.5960762062871</v>
      </c>
      <c r="F1086" s="79">
        <v>89.03868171138177</v>
      </c>
      <c r="G1086" s="80"/>
      <c r="H1086" s="79">
        <v>-0.93151858129982235</v>
      </c>
      <c r="I1086" s="80">
        <v>-5.7884129386415184</v>
      </c>
      <c r="J1086" s="104">
        <v>5</v>
      </c>
      <c r="K1086" s="104">
        <v>0.77243166267915597</v>
      </c>
      <c r="L1086" s="104">
        <v>2.4354770324273791</v>
      </c>
      <c r="M1086" s="104">
        <v>10.173605847530951</v>
      </c>
    </row>
    <row r="1087" spans="1:13" s="81" customFormat="1" x14ac:dyDescent="0.25">
      <c r="A1087" s="79">
        <v>1084</v>
      </c>
      <c r="B1087" s="79">
        <v>62.980828094482419</v>
      </c>
      <c r="C1087" s="79">
        <v>62.980828094482419</v>
      </c>
      <c r="D1087" s="94"/>
      <c r="E1087" s="79">
        <v>1452.0465729441321</v>
      </c>
      <c r="F1087" s="79">
        <v>89.004166256626078</v>
      </c>
      <c r="G1087" s="80"/>
      <c r="H1087" s="79">
        <v>-3.4237939556347472</v>
      </c>
      <c r="I1087" s="80">
        <v>-3.296137564306592</v>
      </c>
      <c r="J1087" s="104">
        <v>5</v>
      </c>
      <c r="K1087" s="104">
        <v>0.28203440568236599</v>
      </c>
      <c r="L1087" s="104">
        <v>0.88925448111650018</v>
      </c>
      <c r="M1087" s="104">
        <v>0.27243452129997181</v>
      </c>
    </row>
    <row r="1088" spans="1:13" s="81" customFormat="1" x14ac:dyDescent="0.25">
      <c r="A1088" s="79">
        <v>1085</v>
      </c>
      <c r="B1088" s="79">
        <v>61.854199981689447</v>
      </c>
      <c r="C1088" s="79">
        <v>61.854199981689447</v>
      </c>
      <c r="D1088" s="94"/>
      <c r="E1088" s="79">
        <v>1426.07173997259</v>
      </c>
      <c r="F1088" s="79">
        <v>89.055477034971844</v>
      </c>
      <c r="G1088" s="80"/>
      <c r="H1088" s="79">
        <v>-27.120270277384531</v>
      </c>
      <c r="I1088" s="80">
        <v>20.40033875744319</v>
      </c>
      <c r="J1088" s="104">
        <v>5</v>
      </c>
      <c r="K1088" s="104">
        <v>0</v>
      </c>
      <c r="L1088" s="104">
        <v>0</v>
      </c>
      <c r="M1088" s="104">
        <v>-5.076355068660197</v>
      </c>
    </row>
    <row r="1089" spans="1:13" s="81" customFormat="1" x14ac:dyDescent="0.25">
      <c r="A1089" s="79">
        <v>1086</v>
      </c>
      <c r="B1089" s="79">
        <v>60.347498703002927</v>
      </c>
      <c r="C1089" s="79">
        <v>60.347498703002927</v>
      </c>
      <c r="D1089" s="94"/>
      <c r="E1089" s="79">
        <v>1391.3341778547151</v>
      </c>
      <c r="F1089" s="79">
        <v>89.008472129263012</v>
      </c>
      <c r="G1089" s="80"/>
      <c r="H1089" s="79">
        <v>-27.120270277384531</v>
      </c>
      <c r="I1089" s="80">
        <v>20.40033875744319</v>
      </c>
      <c r="J1089" s="104">
        <v>5</v>
      </c>
      <c r="K1089" s="104">
        <v>0</v>
      </c>
      <c r="L1089" s="104">
        <v>0</v>
      </c>
      <c r="M1089" s="104">
        <v>-5.2459941529636431</v>
      </c>
    </row>
    <row r="1090" spans="1:13" s="81" customFormat="1" x14ac:dyDescent="0.25">
      <c r="A1090" s="79">
        <v>1087</v>
      </c>
      <c r="B1090" s="79">
        <v>59.093187713623053</v>
      </c>
      <c r="C1090" s="79">
        <v>59.093187713623053</v>
      </c>
      <c r="D1090" s="94"/>
      <c r="E1090" s="79">
        <v>1362.415568356553</v>
      </c>
      <c r="F1090" s="79">
        <v>89.079551636929921</v>
      </c>
      <c r="G1090" s="80"/>
      <c r="H1090" s="79">
        <v>-34.284158781085942</v>
      </c>
      <c r="I1090" s="80">
        <v>27.564227261144602</v>
      </c>
      <c r="J1090" s="104">
        <v>5</v>
      </c>
      <c r="K1090" s="104">
        <v>0.14563608963403721</v>
      </c>
      <c r="L1090" s="104">
        <v>0.45919059061611922</v>
      </c>
      <c r="M1090" s="104">
        <v>-2.1662135083320089</v>
      </c>
    </row>
    <row r="1091" spans="1:13" s="81" customFormat="1" x14ac:dyDescent="0.25">
      <c r="A1091" s="79">
        <v>1088</v>
      </c>
      <c r="B1091" s="79">
        <v>58.34975891113281</v>
      </c>
      <c r="C1091" s="79">
        <v>58.34975891113281</v>
      </c>
      <c r="D1091" s="94"/>
      <c r="E1091" s="79">
        <v>1345.2755389611871</v>
      </c>
      <c r="F1091" s="79">
        <v>89.06452686327593</v>
      </c>
      <c r="G1091" s="80"/>
      <c r="H1091" s="79">
        <v>0</v>
      </c>
      <c r="I1091" s="80">
        <v>-6.7199315199413396</v>
      </c>
      <c r="J1091" s="104">
        <v>5</v>
      </c>
      <c r="K1091" s="104">
        <v>0.47115529095688902</v>
      </c>
      <c r="L1091" s="104">
        <v>1.4855526323870709</v>
      </c>
      <c r="M1091" s="104">
        <v>4.5363896499343026</v>
      </c>
    </row>
    <row r="1092" spans="1:13" s="81" customFormat="1" x14ac:dyDescent="0.25">
      <c r="A1092" s="79">
        <v>1089</v>
      </c>
      <c r="B1092" s="79">
        <v>58.622912979125978</v>
      </c>
      <c r="C1092" s="79">
        <v>58.622912979125978</v>
      </c>
      <c r="D1092" s="94"/>
      <c r="E1092" s="79">
        <v>1351.5732082728739</v>
      </c>
      <c r="F1092" s="79">
        <v>89.086665077233135</v>
      </c>
      <c r="G1092" s="80"/>
      <c r="H1092" s="79">
        <v>-0.93151858129982235</v>
      </c>
      <c r="I1092" s="80">
        <v>-5.7884129386415184</v>
      </c>
      <c r="J1092" s="104">
        <v>5</v>
      </c>
      <c r="K1092" s="104">
        <v>0.74856674059500838</v>
      </c>
      <c r="L1092" s="104">
        <v>2.3602309330960609</v>
      </c>
      <c r="M1092" s="104">
        <v>10.028479731768041</v>
      </c>
    </row>
    <row r="1093" spans="1:13" s="81" customFormat="1" x14ac:dyDescent="0.25">
      <c r="A1093" s="79">
        <v>1090</v>
      </c>
      <c r="B1093" s="79">
        <v>58.833363342285153</v>
      </c>
      <c r="C1093" s="79">
        <v>58.833363342285153</v>
      </c>
      <c r="D1093" s="94"/>
      <c r="E1093" s="79">
        <v>1356.425220192147</v>
      </c>
      <c r="F1093" s="79">
        <v>89.13666317003441</v>
      </c>
      <c r="G1093" s="80"/>
      <c r="H1093" s="79">
        <v>0</v>
      </c>
      <c r="I1093" s="80">
        <v>-6.7199315199413396</v>
      </c>
      <c r="J1093" s="104">
        <v>5</v>
      </c>
      <c r="K1093" s="104">
        <v>0.54798571227232484</v>
      </c>
      <c r="L1093" s="104">
        <v>1.7277989507946401</v>
      </c>
      <c r="M1093" s="104">
        <v>6.0375828943056069</v>
      </c>
    </row>
    <row r="1094" spans="1:13" s="81" customFormat="1" x14ac:dyDescent="0.25">
      <c r="A1094" s="79">
        <v>1091</v>
      </c>
      <c r="B1094" s="79">
        <v>58.672814559936533</v>
      </c>
      <c r="C1094" s="79">
        <v>58.672814559936533</v>
      </c>
      <c r="D1094" s="94"/>
      <c r="E1094" s="79">
        <v>1352.723707902567</v>
      </c>
      <c r="F1094" s="79">
        <v>89.119236346071901</v>
      </c>
      <c r="G1094" s="80"/>
      <c r="H1094" s="79">
        <v>0</v>
      </c>
      <c r="I1094" s="80">
        <v>-6.7199315199413396</v>
      </c>
      <c r="J1094" s="104">
        <v>5</v>
      </c>
      <c r="K1094" s="104">
        <v>0.48868125166790499</v>
      </c>
      <c r="L1094" s="104">
        <v>1.5408119865089041</v>
      </c>
      <c r="M1094" s="104">
        <v>4.8620953390738686</v>
      </c>
    </row>
    <row r="1095" spans="1:13" s="81" customFormat="1" x14ac:dyDescent="0.25">
      <c r="A1095" s="79">
        <v>1092</v>
      </c>
      <c r="B1095" s="79">
        <v>58.664517974853517</v>
      </c>
      <c r="C1095" s="79">
        <v>58.664517974853517</v>
      </c>
      <c r="D1095" s="94"/>
      <c r="E1095" s="79">
        <v>1352.532427027078</v>
      </c>
      <c r="F1095" s="79">
        <v>89.145255712805309</v>
      </c>
      <c r="G1095" s="80"/>
      <c r="H1095" s="79">
        <v>-2.376323046766291</v>
      </c>
      <c r="I1095" s="80">
        <v>-4.3436084731750491</v>
      </c>
      <c r="J1095" s="104">
        <v>5</v>
      </c>
      <c r="K1095" s="104">
        <v>0.62345993399438382</v>
      </c>
      <c r="L1095" s="104">
        <v>1.965769171884292</v>
      </c>
      <c r="M1095" s="104">
        <v>7.5543380743947051</v>
      </c>
    </row>
    <row r="1096" spans="1:13" s="81" customFormat="1" x14ac:dyDescent="0.25">
      <c r="A1096" s="79">
        <v>1093</v>
      </c>
      <c r="B1096" s="79">
        <v>58.928948974609384</v>
      </c>
      <c r="C1096" s="79">
        <v>58.928948974609384</v>
      </c>
      <c r="D1096" s="94"/>
      <c r="E1096" s="79">
        <v>1358.6289827344699</v>
      </c>
      <c r="F1096" s="79">
        <v>89.193100829760382</v>
      </c>
      <c r="G1096" s="80"/>
      <c r="H1096" s="79">
        <v>-0.93151858129982235</v>
      </c>
      <c r="I1096" s="80">
        <v>-5.7884129386415184</v>
      </c>
      <c r="J1096" s="104">
        <v>5</v>
      </c>
      <c r="K1096" s="104">
        <v>0.73329212874964633</v>
      </c>
      <c r="L1096" s="104">
        <v>2.3120700819476352</v>
      </c>
      <c r="M1096" s="104">
        <v>9.7073255173053656</v>
      </c>
    </row>
    <row r="1097" spans="1:13" s="81" customFormat="1" x14ac:dyDescent="0.25">
      <c r="A1097" s="79">
        <v>1094</v>
      </c>
      <c r="B1097" s="79">
        <v>59.558064270019528</v>
      </c>
      <c r="C1097" s="79">
        <v>59.558064270019528</v>
      </c>
      <c r="D1097" s="94"/>
      <c r="E1097" s="79">
        <v>1373.133471422942</v>
      </c>
      <c r="F1097" s="79">
        <v>89.197490711787367</v>
      </c>
      <c r="G1097" s="80"/>
      <c r="H1097" s="79">
        <v>-8.9506935709600721E-2</v>
      </c>
      <c r="I1097" s="80">
        <v>-6.6304245842317391</v>
      </c>
      <c r="J1097" s="104">
        <v>5</v>
      </c>
      <c r="K1097" s="104">
        <v>1.0681353322261951</v>
      </c>
      <c r="L1097" s="104">
        <v>3.3678307025091918</v>
      </c>
      <c r="M1097" s="104">
        <v>16.177422462764909</v>
      </c>
    </row>
    <row r="1098" spans="1:13" s="81" customFormat="1" x14ac:dyDescent="0.25">
      <c r="A1098" s="79">
        <v>1095</v>
      </c>
      <c r="B1098" s="79">
        <v>60.939900207519528</v>
      </c>
      <c r="C1098" s="79">
        <v>60.939900207519528</v>
      </c>
      <c r="D1098" s="94"/>
      <c r="E1098" s="79">
        <v>1404.992216347792</v>
      </c>
      <c r="F1098" s="79">
        <v>89.183367204167382</v>
      </c>
      <c r="G1098" s="80"/>
      <c r="H1098" s="79">
        <v>-1.099979271193122</v>
      </c>
      <c r="I1098" s="80">
        <v>-5.6199522487482172</v>
      </c>
      <c r="J1098" s="104">
        <v>5</v>
      </c>
      <c r="K1098" s="104">
        <v>1.2827646160770461</v>
      </c>
      <c r="L1098" s="104">
        <v>4.0445568344909253</v>
      </c>
      <c r="M1098" s="104">
        <v>20.206258690051278</v>
      </c>
    </row>
    <row r="1099" spans="1:13" s="81" customFormat="1" x14ac:dyDescent="0.25">
      <c r="A1099" s="79">
        <v>1096</v>
      </c>
      <c r="B1099" s="79">
        <v>62.190368270874018</v>
      </c>
      <c r="C1099" s="79">
        <v>62.190368270874018</v>
      </c>
      <c r="D1099" s="94"/>
      <c r="E1099" s="79">
        <v>1433.8222257475741</v>
      </c>
      <c r="F1099" s="79">
        <v>89.160007697269023</v>
      </c>
      <c r="G1099" s="80"/>
      <c r="H1099" s="79">
        <v>-0.52411070309950059</v>
      </c>
      <c r="I1099" s="80">
        <v>-6.1958208168418389</v>
      </c>
      <c r="J1099" s="104">
        <v>5</v>
      </c>
      <c r="K1099" s="104">
        <v>1.160882209790044</v>
      </c>
      <c r="L1099" s="104">
        <v>3.6602616074680099</v>
      </c>
      <c r="M1099" s="104">
        <v>17.828597662022219</v>
      </c>
    </row>
    <row r="1100" spans="1:13" s="81" customFormat="1" x14ac:dyDescent="0.25">
      <c r="A1100" s="79">
        <v>1097</v>
      </c>
      <c r="B1100" s="79">
        <v>63.277836227416991</v>
      </c>
      <c r="C1100" s="79">
        <v>63.277836227416991</v>
      </c>
      <c r="D1100" s="94"/>
      <c r="E1100" s="79">
        <v>1458.894206654461</v>
      </c>
      <c r="F1100" s="79">
        <v>89.129623566712496</v>
      </c>
      <c r="G1100" s="80"/>
      <c r="H1100" s="79">
        <v>-8.9506935709600721E-2</v>
      </c>
      <c r="I1100" s="80">
        <v>-6.6304245842317391</v>
      </c>
      <c r="J1100" s="104">
        <v>5</v>
      </c>
      <c r="K1100" s="104">
        <v>1.1678866356051381</v>
      </c>
      <c r="L1100" s="104">
        <v>3.682346562063</v>
      </c>
      <c r="M1100" s="104">
        <v>17.908892946888781</v>
      </c>
    </row>
    <row r="1101" spans="1:13" s="81" customFormat="1" x14ac:dyDescent="0.25">
      <c r="A1101" s="79">
        <v>1098</v>
      </c>
      <c r="B1101" s="79">
        <v>64.099216842651373</v>
      </c>
      <c r="C1101" s="79">
        <v>64.099216842651373</v>
      </c>
      <c r="D1101" s="94"/>
      <c r="E1101" s="79">
        <v>1240.9591702316879</v>
      </c>
      <c r="F1101" s="79">
        <v>89.086248994716584</v>
      </c>
      <c r="G1101" s="80"/>
      <c r="H1101" s="79">
        <v>-0.93151858129982235</v>
      </c>
      <c r="I1101" s="80">
        <v>-5.7884129386415184</v>
      </c>
      <c r="J1101" s="104">
        <v>6</v>
      </c>
      <c r="K1101" s="104">
        <v>0.72192284299177134</v>
      </c>
      <c r="L1101" s="104">
        <v>2.276222723953055</v>
      </c>
      <c r="M1101" s="104">
        <v>9.814007796381885</v>
      </c>
    </row>
    <row r="1102" spans="1:13" s="81" customFormat="1" x14ac:dyDescent="0.25">
      <c r="A1102" s="79">
        <v>1099</v>
      </c>
      <c r="B1102" s="79">
        <v>63.6695255279541</v>
      </c>
      <c r="C1102" s="79">
        <v>63.6695255279541</v>
      </c>
      <c r="D1102" s="94"/>
      <c r="E1102" s="79">
        <v>1232.6403575595859</v>
      </c>
      <c r="F1102" s="79">
        <v>89.133928404425873</v>
      </c>
      <c r="G1102" s="80"/>
      <c r="H1102" s="79">
        <v>-9.0365729067724381</v>
      </c>
      <c r="I1102" s="80">
        <v>2.316641386831098</v>
      </c>
      <c r="J1102" s="104">
        <v>6</v>
      </c>
      <c r="K1102" s="104">
        <v>0.18248235806680749</v>
      </c>
      <c r="L1102" s="104">
        <v>0.57536687498464389</v>
      </c>
      <c r="M1102" s="104">
        <v>-0.87886765742471484</v>
      </c>
    </row>
    <row r="1103" spans="1:13" s="81" customFormat="1" x14ac:dyDescent="0.25">
      <c r="A1103" s="79">
        <v>1100</v>
      </c>
      <c r="B1103" s="79">
        <v>62.595204925537111</v>
      </c>
      <c r="C1103" s="79">
        <v>62.595204925537111</v>
      </c>
      <c r="D1103" s="94"/>
      <c r="E1103" s="79">
        <v>1211.841538650287</v>
      </c>
      <c r="F1103" s="79">
        <v>89.156454357037163</v>
      </c>
      <c r="G1103" s="80"/>
      <c r="H1103" s="79">
        <v>-30.681097675492889</v>
      </c>
      <c r="I1103" s="80">
        <v>23.961166155551549</v>
      </c>
      <c r="J1103" s="104">
        <v>6</v>
      </c>
      <c r="K1103" s="104">
        <v>0.12946362358382549</v>
      </c>
      <c r="L1103" s="104">
        <v>0.40819880515980173</v>
      </c>
      <c r="M1103" s="104">
        <v>-1.87661712720675</v>
      </c>
    </row>
    <row r="1104" spans="1:13" s="81" customFormat="1" x14ac:dyDescent="0.25">
      <c r="A1104" s="79">
        <v>1101</v>
      </c>
      <c r="B1104" s="79">
        <v>61.492683410644531</v>
      </c>
      <c r="C1104" s="79">
        <v>61.492683410644531</v>
      </c>
      <c r="D1104" s="94"/>
      <c r="E1104" s="79">
        <v>1190.49675080924</v>
      </c>
      <c r="F1104" s="79">
        <v>89.184719111065476</v>
      </c>
      <c r="G1104" s="80"/>
      <c r="H1104" s="79">
        <v>-48.85086166401274</v>
      </c>
      <c r="I1104" s="80">
        <v>42.130930144071399</v>
      </c>
      <c r="J1104" s="104">
        <v>6</v>
      </c>
      <c r="K1104" s="104">
        <v>0</v>
      </c>
      <c r="L1104" s="104">
        <v>0</v>
      </c>
      <c r="M1104" s="104">
        <v>-3.710211194460566</v>
      </c>
    </row>
    <row r="1105" spans="1:13" s="81" customFormat="1" x14ac:dyDescent="0.25">
      <c r="A1105" s="79">
        <v>1102</v>
      </c>
      <c r="B1105" s="79">
        <v>60.002048492431641</v>
      </c>
      <c r="C1105" s="79">
        <v>60.002048492431641</v>
      </c>
      <c r="D1105" s="94"/>
      <c r="E1105" s="79">
        <v>1383.369693906832</v>
      </c>
      <c r="F1105" s="79">
        <v>89.192725658022709</v>
      </c>
      <c r="G1105" s="80"/>
      <c r="H1105" s="79">
        <v>-27.120270277384531</v>
      </c>
      <c r="I1105" s="80">
        <v>20.40033875744319</v>
      </c>
      <c r="J1105" s="104">
        <v>5</v>
      </c>
      <c r="K1105" s="104">
        <v>0</v>
      </c>
      <c r="L1105" s="104">
        <v>0</v>
      </c>
      <c r="M1105" s="104">
        <v>-5.2114761169871642</v>
      </c>
    </row>
    <row r="1106" spans="1:13" s="81" customFormat="1" x14ac:dyDescent="0.25">
      <c r="A1106" s="79">
        <v>1103</v>
      </c>
      <c r="B1106" s="79">
        <v>58.898969650268548</v>
      </c>
      <c r="C1106" s="79">
        <v>58.898969650268548</v>
      </c>
      <c r="D1106" s="94"/>
      <c r="E1106" s="79">
        <v>1357.93779818696</v>
      </c>
      <c r="F1106" s="79">
        <v>89.159795095433495</v>
      </c>
      <c r="G1106" s="80"/>
      <c r="H1106" s="79">
        <v>-6.6839797242798902</v>
      </c>
      <c r="I1106" s="80">
        <v>-3.5951795661449459E-2</v>
      </c>
      <c r="J1106" s="104">
        <v>5</v>
      </c>
      <c r="K1106" s="104">
        <v>0.27879995307289601</v>
      </c>
      <c r="L1106" s="104">
        <v>0.87905625203884108</v>
      </c>
      <c r="M1106" s="104">
        <v>0.58966869539345457</v>
      </c>
    </row>
    <row r="1107" spans="1:13" s="81" customFormat="1" x14ac:dyDescent="0.25">
      <c r="A1107" s="79">
        <v>1104</v>
      </c>
      <c r="B1107" s="79">
        <v>58.675376510620119</v>
      </c>
      <c r="C1107" s="79">
        <v>58.675376510620119</v>
      </c>
      <c r="D1107" s="94"/>
      <c r="E1107" s="79">
        <v>1352.78277463482</v>
      </c>
      <c r="F1107" s="79">
        <v>89.139031520362494</v>
      </c>
      <c r="G1107" s="80"/>
      <c r="H1107" s="79">
        <v>-1.5713678288258659</v>
      </c>
      <c r="I1107" s="80">
        <v>-5.1485636911154744</v>
      </c>
      <c r="J1107" s="104">
        <v>5</v>
      </c>
      <c r="K1107" s="104">
        <v>0.67383571610808235</v>
      </c>
      <c r="L1107" s="104">
        <v>2.124604012888784</v>
      </c>
      <c r="M1107" s="104">
        <v>8.5518171027465453</v>
      </c>
    </row>
    <row r="1108" spans="1:13" s="81" customFormat="1" x14ac:dyDescent="0.25">
      <c r="A1108" s="79">
        <v>1105</v>
      </c>
      <c r="B1108" s="79">
        <v>59.558193588256827</v>
      </c>
      <c r="C1108" s="79">
        <v>59.558193588256827</v>
      </c>
      <c r="D1108" s="94"/>
      <c r="E1108" s="79">
        <v>1373.1364529033219</v>
      </c>
      <c r="F1108" s="79">
        <v>89.189029613163768</v>
      </c>
      <c r="G1108" s="80"/>
      <c r="H1108" s="79">
        <v>-4.6183530748543546</v>
      </c>
      <c r="I1108" s="80">
        <v>-2.101578445086985</v>
      </c>
      <c r="J1108" s="104">
        <v>5</v>
      </c>
      <c r="K1108" s="104">
        <v>1.3734412213438081</v>
      </c>
      <c r="L1108" s="104">
        <v>4.3304601708970267</v>
      </c>
      <c r="M1108" s="104">
        <v>21.956070533467091</v>
      </c>
    </row>
    <row r="1109" spans="1:13" s="81" customFormat="1" x14ac:dyDescent="0.25">
      <c r="A1109" s="79">
        <v>1106</v>
      </c>
      <c r="B1109" s="79">
        <v>61.422558975219729</v>
      </c>
      <c r="C1109" s="79">
        <v>61.422558975219729</v>
      </c>
      <c r="D1109" s="94"/>
      <c r="E1109" s="79">
        <v>1416.1200949537881</v>
      </c>
      <c r="F1109" s="79">
        <v>89.138191349975017</v>
      </c>
      <c r="G1109" s="80"/>
      <c r="H1109" s="79">
        <v>-0.60493631795120173</v>
      </c>
      <c r="I1109" s="80">
        <v>-6.1149952019901379</v>
      </c>
      <c r="J1109" s="104">
        <v>5</v>
      </c>
      <c r="K1109" s="104">
        <v>1.2234713602966041</v>
      </c>
      <c r="L1109" s="104">
        <v>3.8576051990151932</v>
      </c>
      <c r="M1109" s="104">
        <v>19.060966416458829</v>
      </c>
    </row>
    <row r="1110" spans="1:13" s="81" customFormat="1" x14ac:dyDescent="0.25">
      <c r="A1110" s="79">
        <v>1107</v>
      </c>
      <c r="B1110" s="79">
        <v>62.137750244140634</v>
      </c>
      <c r="C1110" s="79">
        <v>62.137750244140634</v>
      </c>
      <c r="D1110" s="94"/>
      <c r="E1110" s="79">
        <v>1432.6090974400399</v>
      </c>
      <c r="F1110" s="79">
        <v>89.061071504543179</v>
      </c>
      <c r="G1110" s="80"/>
      <c r="H1110" s="79">
        <v>-8.9506935709600721E-2</v>
      </c>
      <c r="I1110" s="80">
        <v>-6.6304245842317391</v>
      </c>
      <c r="J1110" s="104">
        <v>5</v>
      </c>
      <c r="K1110" s="104">
        <v>1.0557636869135389</v>
      </c>
      <c r="L1110" s="104">
        <v>3.3288229048383879</v>
      </c>
      <c r="M1110" s="104">
        <v>15.80454635043799</v>
      </c>
    </row>
    <row r="1111" spans="1:13" s="81" customFormat="1" x14ac:dyDescent="0.25">
      <c r="A1111" s="79">
        <v>1108</v>
      </c>
      <c r="B1111" s="79">
        <v>63.371896362304689</v>
      </c>
      <c r="C1111" s="79">
        <v>63.371896362304689</v>
      </c>
      <c r="D1111" s="94"/>
      <c r="E1111" s="79">
        <v>1461.0627982822091</v>
      </c>
      <c r="F1111" s="79">
        <v>89.048966351324481</v>
      </c>
      <c r="G1111" s="80"/>
      <c r="H1111" s="79">
        <v>-8.9506935709600721E-2</v>
      </c>
      <c r="I1111" s="80">
        <v>-6.6304245842317391</v>
      </c>
      <c r="J1111" s="104">
        <v>5</v>
      </c>
      <c r="K1111" s="104">
        <v>1.0719323288092131</v>
      </c>
      <c r="L1111" s="104">
        <v>3.3798026327354491</v>
      </c>
      <c r="M1111" s="104">
        <v>16.04856124372365</v>
      </c>
    </row>
    <row r="1112" spans="1:13" s="81" customFormat="1" x14ac:dyDescent="0.25">
      <c r="A1112" s="79">
        <v>1109</v>
      </c>
      <c r="B1112" s="79">
        <v>63.570068359375</v>
      </c>
      <c r="C1112" s="79">
        <v>63.570068359375</v>
      </c>
      <c r="D1112" s="94"/>
      <c r="E1112" s="79">
        <v>1465.631727874048</v>
      </c>
      <c r="F1112" s="79">
        <v>89.014738975306514</v>
      </c>
      <c r="G1112" s="80"/>
      <c r="H1112" s="79">
        <v>0</v>
      </c>
      <c r="I1112" s="80">
        <v>-6.7199315199413396</v>
      </c>
      <c r="J1112" s="104">
        <v>5</v>
      </c>
      <c r="K1112" s="104">
        <v>0.53455112213319467</v>
      </c>
      <c r="L1112" s="104">
        <v>1.685439688085963</v>
      </c>
      <c r="M1112" s="104">
        <v>5.3777060225361346</v>
      </c>
    </row>
    <row r="1113" spans="1:13" s="81" customFormat="1" x14ac:dyDescent="0.25">
      <c r="A1113" s="79">
        <v>1110</v>
      </c>
      <c r="B1113" s="79">
        <v>63.264804840087891</v>
      </c>
      <c r="C1113" s="79">
        <v>63.264804840087891</v>
      </c>
      <c r="D1113" s="94"/>
      <c r="E1113" s="79">
        <v>1458.5937631403881</v>
      </c>
      <c r="F1113" s="79">
        <v>89.053053420756626</v>
      </c>
      <c r="G1113" s="80"/>
      <c r="H1113" s="79">
        <v>0</v>
      </c>
      <c r="I1113" s="80">
        <v>-6.7199315199413396</v>
      </c>
      <c r="J1113" s="104">
        <v>5</v>
      </c>
      <c r="K1113" s="104">
        <v>0.42532385683656221</v>
      </c>
      <c r="L1113" s="104">
        <v>1.341046120605681</v>
      </c>
      <c r="M1113" s="104">
        <v>3.1844925361016339</v>
      </c>
    </row>
    <row r="1114" spans="1:13" s="81" customFormat="1" x14ac:dyDescent="0.25">
      <c r="A1114" s="79">
        <v>1111</v>
      </c>
      <c r="B1114" s="79">
        <v>62.698470687866212</v>
      </c>
      <c r="C1114" s="79">
        <v>62.698470687866212</v>
      </c>
      <c r="D1114" s="94"/>
      <c r="E1114" s="79">
        <v>1445.536717214585</v>
      </c>
      <c r="F1114" s="79">
        <v>88.995451727384904</v>
      </c>
      <c r="G1114" s="80"/>
      <c r="H1114" s="79">
        <v>-20.593123774650469</v>
      </c>
      <c r="I1114" s="80">
        <v>13.87319225470913</v>
      </c>
      <c r="J1114" s="104">
        <v>5</v>
      </c>
      <c r="K1114" s="104">
        <v>0.31115504417345308</v>
      </c>
      <c r="L1114" s="104">
        <v>0.98107185427889754</v>
      </c>
      <c r="M1114" s="104">
        <v>0.89880905823571988</v>
      </c>
    </row>
    <row r="1115" spans="1:13" s="81" customFormat="1" x14ac:dyDescent="0.25">
      <c r="A1115" s="79">
        <v>1112</v>
      </c>
      <c r="B1115" s="79">
        <v>61.931509780883793</v>
      </c>
      <c r="C1115" s="79">
        <v>61.931509780883793</v>
      </c>
      <c r="D1115" s="94"/>
      <c r="E1115" s="79">
        <v>1427.8541463392819</v>
      </c>
      <c r="F1115" s="79">
        <v>89.046762505730669</v>
      </c>
      <c r="G1115" s="80"/>
      <c r="H1115" s="79">
        <v>0</v>
      </c>
      <c r="I1115" s="80">
        <v>-6.7199315199413396</v>
      </c>
      <c r="J1115" s="104">
        <v>5</v>
      </c>
      <c r="K1115" s="104">
        <v>0.32015999448217358</v>
      </c>
      <c r="L1115" s="104">
        <v>1.0094644626022931</v>
      </c>
      <c r="M1115" s="104">
        <v>1.15581451016216</v>
      </c>
    </row>
    <row r="1116" spans="1:13" s="81" customFormat="1" x14ac:dyDescent="0.25">
      <c r="A1116" s="79">
        <v>1113</v>
      </c>
      <c r="B1116" s="79">
        <v>61.688626480102542</v>
      </c>
      <c r="C1116" s="79">
        <v>61.688626480102542</v>
      </c>
      <c r="D1116" s="94"/>
      <c r="E1116" s="79">
        <v>1422.2543808996211</v>
      </c>
      <c r="F1116" s="79">
        <v>89.011924587540051</v>
      </c>
      <c r="G1116" s="80"/>
      <c r="H1116" s="79">
        <v>-0.93151858129982235</v>
      </c>
      <c r="I1116" s="80">
        <v>-5.7884129386415184</v>
      </c>
      <c r="J1116" s="104">
        <v>5</v>
      </c>
      <c r="K1116" s="104">
        <v>0.6720216036991743</v>
      </c>
      <c r="L1116" s="104">
        <v>2.1188841164634971</v>
      </c>
      <c r="M1116" s="104">
        <v>8.2932393776758548</v>
      </c>
    </row>
    <row r="1117" spans="1:13" s="81" customFormat="1" x14ac:dyDescent="0.25">
      <c r="A1117" s="79">
        <v>1114</v>
      </c>
      <c r="B1117" s="79">
        <v>62.293731689453118</v>
      </c>
      <c r="C1117" s="79">
        <v>62.293731689453118</v>
      </c>
      <c r="D1117" s="94"/>
      <c r="E1117" s="79">
        <v>1436.205308064154</v>
      </c>
      <c r="F1117" s="79">
        <v>89.100968619220737</v>
      </c>
      <c r="G1117" s="80"/>
      <c r="H1117" s="79">
        <v>-0.52411070309950059</v>
      </c>
      <c r="I1117" s="80">
        <v>-6.1958208168418389</v>
      </c>
      <c r="J1117" s="104">
        <v>5</v>
      </c>
      <c r="K1117" s="104">
        <v>1.1612054472272091</v>
      </c>
      <c r="L1117" s="104">
        <v>3.6612807751073899</v>
      </c>
      <c r="M1117" s="104">
        <v>17.82973507384121</v>
      </c>
    </row>
    <row r="1118" spans="1:13" s="81" customFormat="1" x14ac:dyDescent="0.25">
      <c r="A1118" s="79">
        <v>1115</v>
      </c>
      <c r="B1118" s="79">
        <v>64.272654724121097</v>
      </c>
      <c r="C1118" s="79">
        <v>64.272654724121097</v>
      </c>
      <c r="D1118" s="94"/>
      <c r="E1118" s="79">
        <v>1481.830119575033</v>
      </c>
      <c r="F1118" s="79">
        <v>89.07058448866421</v>
      </c>
      <c r="G1118" s="80"/>
      <c r="H1118" s="79">
        <v>-7.6770790569685801</v>
      </c>
      <c r="I1118" s="80">
        <v>0.95714753702724042</v>
      </c>
      <c r="J1118" s="104">
        <v>5</v>
      </c>
      <c r="K1118" s="104">
        <v>1.69892807289756</v>
      </c>
      <c r="L1118" s="104">
        <v>5.3567202138460051</v>
      </c>
      <c r="M1118" s="104">
        <v>27.90157166043382</v>
      </c>
    </row>
    <row r="1119" spans="1:13" s="81" customFormat="1" x14ac:dyDescent="0.25">
      <c r="A1119" s="79">
        <v>1116</v>
      </c>
      <c r="B1119" s="79">
        <v>67.655744934082037</v>
      </c>
      <c r="C1119" s="79">
        <v>67.655744934082037</v>
      </c>
      <c r="D1119" s="94"/>
      <c r="E1119" s="79">
        <v>1559.828531059321</v>
      </c>
      <c r="F1119" s="79">
        <v>89.197666113222141</v>
      </c>
      <c r="G1119" s="80"/>
      <c r="H1119" s="79">
        <v>0</v>
      </c>
      <c r="I1119" s="80">
        <v>-6.7199315199413396</v>
      </c>
      <c r="J1119" s="104">
        <v>5</v>
      </c>
      <c r="K1119" s="104">
        <v>1.826034969407422</v>
      </c>
      <c r="L1119" s="104">
        <v>5.7574882585416027</v>
      </c>
      <c r="M1119" s="104">
        <v>30.192040103320611</v>
      </c>
    </row>
    <row r="1120" spans="1:13" s="81" customFormat="1" x14ac:dyDescent="0.25">
      <c r="A1120" s="79">
        <v>1117</v>
      </c>
      <c r="B1120" s="79">
        <v>68.894583129882818</v>
      </c>
      <c r="C1120" s="79">
        <v>68.894583129882818</v>
      </c>
      <c r="D1120" s="94"/>
      <c r="E1120" s="79">
        <v>1588.3904095082071</v>
      </c>
      <c r="F1120" s="79">
        <v>89.217507013999139</v>
      </c>
      <c r="G1120" s="80"/>
      <c r="H1120" s="79">
        <v>-8.9506935709600721E-2</v>
      </c>
      <c r="I1120" s="80">
        <v>-6.6304245842317391</v>
      </c>
      <c r="J1120" s="104">
        <v>5</v>
      </c>
      <c r="K1120" s="104">
        <v>1.2102900766945359</v>
      </c>
      <c r="L1120" s="104">
        <v>3.8160446118178708</v>
      </c>
      <c r="M1120" s="104">
        <v>18.413222876145149</v>
      </c>
    </row>
    <row r="1121" spans="1:13" s="81" customFormat="1" x14ac:dyDescent="0.25">
      <c r="A1121" s="79">
        <v>1118</v>
      </c>
      <c r="B1121" s="79">
        <v>69.901360321044919</v>
      </c>
      <c r="C1121" s="79">
        <v>69.901360321044919</v>
      </c>
      <c r="D1121" s="94"/>
      <c r="E1121" s="79">
        <v>1353.2885170033869</v>
      </c>
      <c r="F1121" s="79">
        <v>89.142964200186228</v>
      </c>
      <c r="G1121" s="80"/>
      <c r="H1121" s="79">
        <v>-8.9506935709600721E-2</v>
      </c>
      <c r="I1121" s="80">
        <v>-6.6304245842317391</v>
      </c>
      <c r="J1121" s="104">
        <v>6</v>
      </c>
      <c r="K1121" s="104">
        <v>1.025059495509983</v>
      </c>
      <c r="L1121" s="104">
        <v>3.2320125893429759</v>
      </c>
      <c r="M1121" s="104">
        <v>15.39345437119232</v>
      </c>
    </row>
    <row r="1122" spans="1:13" s="81" customFormat="1" x14ac:dyDescent="0.25">
      <c r="A1122" s="79">
        <v>1119</v>
      </c>
      <c r="B1122" s="79">
        <v>69.805590057373053</v>
      </c>
      <c r="C1122" s="79">
        <v>69.805590057373053</v>
      </c>
      <c r="D1122" s="94"/>
      <c r="E1122" s="79">
        <v>1351.4344071906121</v>
      </c>
      <c r="F1122" s="79">
        <v>89.225804629915629</v>
      </c>
      <c r="G1122" s="80"/>
      <c r="H1122" s="79">
        <v>0</v>
      </c>
      <c r="I1122" s="80">
        <v>-6.7199315199413396</v>
      </c>
      <c r="J1122" s="104">
        <v>6</v>
      </c>
      <c r="K1122" s="104">
        <v>0.32908609688183821</v>
      </c>
      <c r="L1122" s="104">
        <v>1.0376084634684359</v>
      </c>
      <c r="M1122" s="104">
        <v>1.6407545296166819</v>
      </c>
    </row>
    <row r="1123" spans="1:13" s="81" customFormat="1" x14ac:dyDescent="0.25">
      <c r="A1123" s="79">
        <v>1120</v>
      </c>
      <c r="B1123" s="79">
        <v>68.866831207275396</v>
      </c>
      <c r="C1123" s="79">
        <v>68.866831207275396</v>
      </c>
      <c r="D1123" s="94"/>
      <c r="E1123" s="79">
        <v>1333.26006027894</v>
      </c>
      <c r="F1123" s="79">
        <v>89.250649265618918</v>
      </c>
      <c r="G1123" s="80"/>
      <c r="H1123" s="79">
        <v>-47.180803177585403</v>
      </c>
      <c r="I1123" s="80">
        <v>40.460871657644063</v>
      </c>
      <c r="J1123" s="104">
        <v>6</v>
      </c>
      <c r="K1123" s="104">
        <v>0.17934103424257519</v>
      </c>
      <c r="L1123" s="104">
        <v>0.5654622809668397</v>
      </c>
      <c r="M1123" s="104">
        <v>-1.3493073040123249</v>
      </c>
    </row>
    <row r="1124" spans="1:13" s="81" customFormat="1" x14ac:dyDescent="0.25">
      <c r="A1124" s="79">
        <v>1121</v>
      </c>
      <c r="B1124" s="79">
        <v>67.7357780456543</v>
      </c>
      <c r="C1124" s="79">
        <v>67.7357780456543</v>
      </c>
      <c r="D1124" s="94"/>
      <c r="E1124" s="79">
        <v>1311.362900499613</v>
      </c>
      <c r="F1124" s="79">
        <v>89.281232702739231</v>
      </c>
      <c r="G1124" s="80"/>
      <c r="H1124" s="79">
        <v>-30.681097675492889</v>
      </c>
      <c r="I1124" s="80">
        <v>23.961166155551549</v>
      </c>
      <c r="J1124" s="104">
        <v>6</v>
      </c>
      <c r="K1124" s="104">
        <v>0.14759149051364029</v>
      </c>
      <c r="L1124" s="104">
        <v>0.46535596958950781</v>
      </c>
      <c r="M1124" s="104">
        <v>-1.9116921649117</v>
      </c>
    </row>
    <row r="1125" spans="1:13" s="81" customFormat="1" x14ac:dyDescent="0.25">
      <c r="A1125" s="79">
        <v>1122</v>
      </c>
      <c r="B1125" s="79">
        <v>66.799913024902338</v>
      </c>
      <c r="C1125" s="79">
        <v>66.799913024902338</v>
      </c>
      <c r="D1125" s="94"/>
      <c r="E1125" s="79">
        <v>1293.2445780487769</v>
      </c>
      <c r="F1125" s="79">
        <v>89.309497456767545</v>
      </c>
      <c r="G1125" s="80"/>
      <c r="H1125" s="79">
        <v>0</v>
      </c>
      <c r="I1125" s="80">
        <v>-6.7199315199413396</v>
      </c>
      <c r="J1125" s="104">
        <v>6</v>
      </c>
      <c r="K1125" s="104">
        <v>0.31728450255261209</v>
      </c>
      <c r="L1125" s="104">
        <v>1.000398036548386</v>
      </c>
      <c r="M1125" s="104">
        <v>1.623540297945876</v>
      </c>
    </row>
    <row r="1126" spans="1:13" s="81" customFormat="1" x14ac:dyDescent="0.25">
      <c r="A1126" s="79">
        <v>1123</v>
      </c>
      <c r="B1126" s="79">
        <v>66.348883819580081</v>
      </c>
      <c r="C1126" s="79">
        <v>66.348883819580081</v>
      </c>
      <c r="D1126" s="94"/>
      <c r="E1126" s="79">
        <v>1284.5126643693809</v>
      </c>
      <c r="F1126" s="79">
        <v>89.332023409378834</v>
      </c>
      <c r="G1126" s="80"/>
      <c r="H1126" s="79">
        <v>0</v>
      </c>
      <c r="I1126" s="80">
        <v>-6.7199315199413396</v>
      </c>
      <c r="J1126" s="104">
        <v>6</v>
      </c>
      <c r="K1126" s="104">
        <v>0.31761046876546412</v>
      </c>
      <c r="L1126" s="104">
        <v>1.001425808017508</v>
      </c>
      <c r="M1126" s="104">
        <v>1.662996860665237</v>
      </c>
    </row>
    <row r="1127" spans="1:13" s="81" customFormat="1" x14ac:dyDescent="0.25">
      <c r="A1127" s="79">
        <v>1124</v>
      </c>
      <c r="B1127" s="79">
        <v>65.489860534667969</v>
      </c>
      <c r="C1127" s="79">
        <v>65.489860534667969</v>
      </c>
      <c r="D1127" s="94"/>
      <c r="E1127" s="79">
        <v>1267.881995925005</v>
      </c>
      <c r="F1127" s="79">
        <v>89.354549361990124</v>
      </c>
      <c r="G1127" s="80"/>
      <c r="H1127" s="79">
        <v>-7.7058225435333236</v>
      </c>
      <c r="I1127" s="80">
        <v>0.98589102359198399</v>
      </c>
      <c r="J1127" s="104">
        <v>6</v>
      </c>
      <c r="K1127" s="104">
        <v>0.19785746012495231</v>
      </c>
      <c r="L1127" s="104">
        <v>0.62384457177397445</v>
      </c>
      <c r="M1127" s="104">
        <v>-0.70514670003096214</v>
      </c>
    </row>
    <row r="1128" spans="1:13" s="81" customFormat="1" x14ac:dyDescent="0.25">
      <c r="A1128" s="79">
        <v>1125</v>
      </c>
      <c r="B1128" s="79">
        <v>64.311805343627924</v>
      </c>
      <c r="C1128" s="79">
        <v>64.311805343627924</v>
      </c>
      <c r="D1128" s="94"/>
      <c r="E1128" s="79">
        <v>1245.0748780791059</v>
      </c>
      <c r="F1128" s="79">
        <v>89.377075314601413</v>
      </c>
      <c r="G1128" s="80"/>
      <c r="H1128" s="79">
        <v>0</v>
      </c>
      <c r="I1128" s="80">
        <v>-6.7199315199413396</v>
      </c>
      <c r="J1128" s="104">
        <v>6</v>
      </c>
      <c r="K1128" s="104">
        <v>0</v>
      </c>
      <c r="L1128" s="104">
        <v>0</v>
      </c>
      <c r="M1128" s="104">
        <v>-4.6240437364559828</v>
      </c>
    </row>
    <row r="1129" spans="1:13" s="81" customFormat="1" x14ac:dyDescent="0.25">
      <c r="A1129" s="79">
        <v>1126</v>
      </c>
      <c r="B1129" s="79">
        <v>61.560054016113277</v>
      </c>
      <c r="C1129" s="79">
        <v>61.560054016113277</v>
      </c>
      <c r="D1129" s="94"/>
      <c r="E1129" s="79">
        <v>1191.8010439781519</v>
      </c>
      <c r="F1129" s="79">
        <v>89.337768590459618</v>
      </c>
      <c r="G1129" s="80"/>
      <c r="H1129" s="79">
        <v>-7.726101666569031</v>
      </c>
      <c r="I1129" s="80">
        <v>1.0061701466276911</v>
      </c>
      <c r="J1129" s="104">
        <v>6</v>
      </c>
      <c r="K1129" s="104">
        <v>0</v>
      </c>
      <c r="L1129" s="104">
        <v>0</v>
      </c>
      <c r="M1129" s="104">
        <v>-4.4034772113799736</v>
      </c>
    </row>
    <row r="1130" spans="1:13" s="81" customFormat="1" x14ac:dyDescent="0.25">
      <c r="A1130" s="79">
        <v>1127</v>
      </c>
      <c r="B1130" s="79">
        <v>57.415671920776369</v>
      </c>
      <c r="C1130" s="79">
        <v>57.415671920776369</v>
      </c>
      <c r="D1130" s="94"/>
      <c r="E1130" s="79">
        <v>1323.7398136584959</v>
      </c>
      <c r="F1130" s="79">
        <v>89.294979581193687</v>
      </c>
      <c r="G1130" s="80"/>
      <c r="H1130" s="79">
        <v>-5.2455438864914159</v>
      </c>
      <c r="I1130" s="80">
        <v>-1.474387633449924</v>
      </c>
      <c r="J1130" s="104">
        <v>5</v>
      </c>
      <c r="K1130" s="104">
        <v>0</v>
      </c>
      <c r="L1130" s="104">
        <v>0</v>
      </c>
      <c r="M1130" s="104">
        <v>-4.9554656886404507</v>
      </c>
    </row>
    <row r="1131" spans="1:13" s="81" customFormat="1" x14ac:dyDescent="0.25">
      <c r="A1131" s="79">
        <v>1128</v>
      </c>
      <c r="B1131" s="79">
        <v>52.579685974121091</v>
      </c>
      <c r="C1131" s="79">
        <v>52.579685974121091</v>
      </c>
      <c r="D1131" s="94"/>
      <c r="E1131" s="79">
        <v>1212.2443469727871</v>
      </c>
      <c r="F1131" s="79">
        <v>89.24627706015248</v>
      </c>
      <c r="G1131" s="80"/>
      <c r="H1131" s="79">
        <v>-10.31363863076251</v>
      </c>
      <c r="I1131" s="80">
        <v>3.593707110821172</v>
      </c>
      <c r="J1131" s="104">
        <v>5</v>
      </c>
      <c r="K1131" s="104">
        <v>0</v>
      </c>
      <c r="L1131" s="104">
        <v>0</v>
      </c>
      <c r="M1131" s="104">
        <v>-4.4877578587645042</v>
      </c>
    </row>
    <row r="1132" spans="1:13" s="81" customFormat="1" x14ac:dyDescent="0.25">
      <c r="A1132" s="79">
        <v>1129</v>
      </c>
      <c r="B1132" s="79">
        <v>47.727590560913093</v>
      </c>
      <c r="C1132" s="79">
        <v>47.727590560913093</v>
      </c>
      <c r="D1132" s="94"/>
      <c r="E1132" s="79">
        <v>1356.3518040680649</v>
      </c>
      <c r="F1132" s="79">
        <v>89.197574539111272</v>
      </c>
      <c r="G1132" s="80"/>
      <c r="H1132" s="79">
        <v>-10.993626650683041</v>
      </c>
      <c r="I1132" s="80">
        <v>4.2736951307416993</v>
      </c>
      <c r="J1132" s="104">
        <v>4</v>
      </c>
      <c r="K1132" s="104">
        <v>0</v>
      </c>
      <c r="L1132" s="104">
        <v>0</v>
      </c>
      <c r="M1132" s="104">
        <v>-5.0949539204892718</v>
      </c>
    </row>
    <row r="1133" spans="1:13" s="81" customFormat="1" x14ac:dyDescent="0.25">
      <c r="A1133" s="79">
        <v>1130</v>
      </c>
      <c r="B1133" s="79">
        <v>42.92529640197754</v>
      </c>
      <c r="C1133" s="79">
        <v>42.92529640197754</v>
      </c>
      <c r="D1133" s="94"/>
      <c r="E1133" s="79">
        <v>1219.8772770788039</v>
      </c>
      <c r="F1133" s="79">
        <v>89.105582490387761</v>
      </c>
      <c r="G1133" s="80"/>
      <c r="H1133" s="79">
        <v>-8.7593513820219524</v>
      </c>
      <c r="I1133" s="80">
        <v>2.0394198620806132</v>
      </c>
      <c r="J1133" s="104">
        <v>4</v>
      </c>
      <c r="K1133" s="104">
        <v>0</v>
      </c>
      <c r="L1133" s="104">
        <v>0</v>
      </c>
      <c r="M1133" s="104">
        <v>-4.5193397970261753</v>
      </c>
    </row>
    <row r="1134" spans="1:13" s="81" customFormat="1" x14ac:dyDescent="0.25">
      <c r="A1134" s="79">
        <v>1131</v>
      </c>
      <c r="B1134" s="79">
        <v>37.885212707519528</v>
      </c>
      <c r="C1134" s="79">
        <v>37.885212707519528</v>
      </c>
      <c r="D1134" s="94"/>
      <c r="E1134" s="79">
        <v>1460.718728597509</v>
      </c>
      <c r="F1134" s="79">
        <v>88.985469972168431</v>
      </c>
      <c r="G1134" s="80"/>
      <c r="H1134" s="79">
        <v>0</v>
      </c>
      <c r="I1134" s="80">
        <v>-6.7199315199413396</v>
      </c>
      <c r="J1134" s="104">
        <v>3</v>
      </c>
      <c r="K1134" s="104">
        <v>0</v>
      </c>
      <c r="L1134" s="104">
        <v>0</v>
      </c>
      <c r="M1134" s="104">
        <v>-5.5500435540742679</v>
      </c>
    </row>
    <row r="1135" spans="1:13" s="81" customFormat="1" x14ac:dyDescent="0.25">
      <c r="A1135" s="79">
        <v>1132</v>
      </c>
      <c r="B1135" s="79">
        <v>33.899302673339847</v>
      </c>
      <c r="C1135" s="79">
        <v>33.899302673339847</v>
      </c>
      <c r="D1135" s="94"/>
      <c r="E1135" s="79">
        <v>1307.036248776684</v>
      </c>
      <c r="F1135" s="79">
        <v>89.002787014284792</v>
      </c>
      <c r="G1135" s="80"/>
      <c r="H1135" s="79">
        <v>-12.82696964081107</v>
      </c>
      <c r="I1135" s="80">
        <v>6.1070381208697304</v>
      </c>
      <c r="J1135" s="104">
        <v>3</v>
      </c>
      <c r="K1135" s="104">
        <v>0</v>
      </c>
      <c r="L1135" s="104">
        <v>0</v>
      </c>
      <c r="M1135" s="104">
        <v>-4.884503261423597</v>
      </c>
    </row>
    <row r="1136" spans="1:13" s="81" customFormat="1" x14ac:dyDescent="0.25">
      <c r="A1136" s="79">
        <v>1133</v>
      </c>
      <c r="B1136" s="79">
        <v>30.07897167205811</v>
      </c>
      <c r="C1136" s="79">
        <v>30.07897167205811</v>
      </c>
      <c r="D1136" s="94"/>
      <c r="E1136" s="79">
        <v>1159.737906119992</v>
      </c>
      <c r="F1136" s="79">
        <v>89.046839621939185</v>
      </c>
      <c r="G1136" s="80"/>
      <c r="H1136" s="79">
        <v>-14.64055294067583</v>
      </c>
      <c r="I1136" s="80">
        <v>7.9206214207344887</v>
      </c>
      <c r="J1136" s="104">
        <v>3</v>
      </c>
      <c r="K1136" s="104">
        <v>0</v>
      </c>
      <c r="L1136" s="104">
        <v>0</v>
      </c>
      <c r="M1136" s="104">
        <v>-4.2721728261169511</v>
      </c>
    </row>
    <row r="1137" spans="1:13" s="81" customFormat="1" x14ac:dyDescent="0.25">
      <c r="A1137" s="79">
        <v>1134</v>
      </c>
      <c r="B1137" s="79">
        <v>27.070876693725591</v>
      </c>
      <c r="C1137" s="79">
        <v>27.070876693725591</v>
      </c>
      <c r="D1137" s="94"/>
      <c r="E1137" s="79">
        <v>1667.8856866437129</v>
      </c>
      <c r="F1137" s="79">
        <v>89.035196545484382</v>
      </c>
      <c r="G1137" s="80"/>
      <c r="H1137" s="79">
        <v>-14.64055294067583</v>
      </c>
      <c r="I1137" s="80">
        <v>7.9206214207344887</v>
      </c>
      <c r="J1137" s="104">
        <v>2</v>
      </c>
      <c r="K1137" s="104">
        <v>0</v>
      </c>
      <c r="L1137" s="104">
        <v>0</v>
      </c>
      <c r="M1137" s="104">
        <v>-6.4958853228028639</v>
      </c>
    </row>
    <row r="1138" spans="1:13" s="81" customFormat="1" x14ac:dyDescent="0.25">
      <c r="A1138" s="79">
        <v>1135</v>
      </c>
      <c r="B1138" s="79">
        <v>23.15227661132813</v>
      </c>
      <c r="C1138" s="79">
        <v>23.15227661132813</v>
      </c>
      <c r="D1138" s="94"/>
      <c r="E1138" s="79">
        <v>1426.4536464827661</v>
      </c>
      <c r="F1138" s="79">
        <v>89.077741486152647</v>
      </c>
      <c r="G1138" s="80"/>
      <c r="H1138" s="79">
        <v>-9.3923990396667882</v>
      </c>
      <c r="I1138" s="80">
        <v>2.672467519725449</v>
      </c>
      <c r="J1138" s="104">
        <v>2</v>
      </c>
      <c r="K1138" s="104">
        <v>0</v>
      </c>
      <c r="L1138" s="104">
        <v>0</v>
      </c>
      <c r="M1138" s="104">
        <v>-5.3991349873713661</v>
      </c>
    </row>
    <row r="1139" spans="1:13" s="81" customFormat="1" x14ac:dyDescent="0.25">
      <c r="A1139" s="79">
        <v>1136</v>
      </c>
      <c r="B1139" s="79">
        <v>20.563782119750979</v>
      </c>
      <c r="C1139" s="79">
        <v>20.563782119750979</v>
      </c>
      <c r="D1139" s="94"/>
      <c r="E1139" s="79">
        <v>1266.9718180476241</v>
      </c>
      <c r="F1139" s="79">
        <v>89.011086957031793</v>
      </c>
      <c r="G1139" s="80"/>
      <c r="H1139" s="79">
        <v>-4.799681680237649</v>
      </c>
      <c r="I1139" s="80">
        <v>-1.9202498397036909</v>
      </c>
      <c r="J1139" s="104">
        <v>2</v>
      </c>
      <c r="K1139" s="104">
        <v>0</v>
      </c>
      <c r="L1139" s="104">
        <v>0</v>
      </c>
      <c r="M1139" s="104">
        <v>-4.7155973819487533</v>
      </c>
    </row>
    <row r="1140" spans="1:13" s="81" customFormat="1" x14ac:dyDescent="0.25">
      <c r="A1140" s="79">
        <v>1137</v>
      </c>
      <c r="B1140" s="79">
        <v>18.255357360839849</v>
      </c>
      <c r="C1140" s="79">
        <v>18.255357360839849</v>
      </c>
      <c r="D1140" s="94"/>
      <c r="E1140" s="79">
        <v>1124.7455925122599</v>
      </c>
      <c r="F1140" s="79">
        <v>89.045045555338731</v>
      </c>
      <c r="G1140" s="80"/>
      <c r="H1140" s="79">
        <v>-17.891194655943519</v>
      </c>
      <c r="I1140" s="80">
        <v>11.17126313600218</v>
      </c>
      <c r="J1140" s="104">
        <v>2</v>
      </c>
      <c r="K1140" s="104">
        <v>0</v>
      </c>
      <c r="L1140" s="104">
        <v>0</v>
      </c>
      <c r="M1140" s="104">
        <v>-4.1300704311426326</v>
      </c>
    </row>
    <row r="1141" spans="1:13" s="81" customFormat="1" x14ac:dyDescent="0.25">
      <c r="A1141" s="79">
        <v>1138</v>
      </c>
      <c r="B1141" s="79">
        <v>15.585868835449221</v>
      </c>
      <c r="C1141" s="79">
        <v>15.585868835449221</v>
      </c>
      <c r="D1141" s="94"/>
      <c r="E1141" s="79">
        <v>960.2735751286998</v>
      </c>
      <c r="F1141" s="79">
        <v>89.033402478883929</v>
      </c>
      <c r="G1141" s="80"/>
      <c r="H1141" s="79">
        <v>-17.53292974584976</v>
      </c>
      <c r="I1141" s="80">
        <v>10.812998225908419</v>
      </c>
      <c r="J1141" s="104">
        <v>2</v>
      </c>
      <c r="K1141" s="104">
        <v>0</v>
      </c>
      <c r="L1141" s="104">
        <v>0</v>
      </c>
      <c r="M1141" s="104">
        <v>-3.4777837023940541</v>
      </c>
    </row>
    <row r="1142" spans="1:13" s="81" customFormat="1" x14ac:dyDescent="0.25">
      <c r="A1142" s="79">
        <v>1139</v>
      </c>
      <c r="B1142" s="79">
        <v>14.0568998336792</v>
      </c>
      <c r="C1142" s="79">
        <v>14.0568998336792</v>
      </c>
      <c r="D1142" s="94"/>
      <c r="E1142" s="79">
        <v>866.07102889327609</v>
      </c>
      <c r="F1142" s="79">
        <v>89.033771135551405</v>
      </c>
      <c r="G1142" s="80"/>
      <c r="H1142" s="79">
        <v>-20.075649978085739</v>
      </c>
      <c r="I1142" s="80">
        <v>13.35571845814439</v>
      </c>
      <c r="J1142" s="104">
        <v>2</v>
      </c>
      <c r="K1142" s="104">
        <v>0.1431293100858384</v>
      </c>
      <c r="L1142" s="104">
        <v>0.45128671470064841</v>
      </c>
      <c r="M1142" s="104">
        <v>-0.3045697992504996</v>
      </c>
    </row>
    <row r="1143" spans="1:13" s="81" customFormat="1" x14ac:dyDescent="0.25">
      <c r="A1143" s="79">
        <v>1140</v>
      </c>
      <c r="B1143" s="79">
        <v>14.006826305389399</v>
      </c>
      <c r="C1143" s="79">
        <v>14.006826305389399</v>
      </c>
      <c r="D1143" s="94"/>
      <c r="E1143" s="79">
        <v>862.98590822802419</v>
      </c>
      <c r="F1143" s="79">
        <v>89.074732923970217</v>
      </c>
      <c r="G1143" s="80"/>
      <c r="H1143" s="79">
        <v>-1.0013727516035149</v>
      </c>
      <c r="I1143" s="80">
        <v>-5.7185587683378252</v>
      </c>
      <c r="J1143" s="104">
        <v>2</v>
      </c>
      <c r="K1143" s="104">
        <v>0.27995368126541442</v>
      </c>
      <c r="L1143" s="104">
        <v>0.88269395702985165</v>
      </c>
      <c r="M1143" s="104">
        <v>2.353388003151665</v>
      </c>
    </row>
    <row r="1144" spans="1:13" s="81" customFormat="1" x14ac:dyDescent="0.25">
      <c r="A1144" s="79">
        <v>1141</v>
      </c>
      <c r="B1144" s="79">
        <v>14.744479084014889</v>
      </c>
      <c r="C1144" s="79">
        <v>14.744479084014889</v>
      </c>
      <c r="D1144" s="94"/>
      <c r="E1144" s="79">
        <v>908.43403039643465</v>
      </c>
      <c r="F1144" s="79">
        <v>89.093665077496979</v>
      </c>
      <c r="G1144" s="80"/>
      <c r="H1144" s="79">
        <v>-0.29507930175451808</v>
      </c>
      <c r="I1144" s="80">
        <v>-6.4248522181868211</v>
      </c>
      <c r="J1144" s="104">
        <v>2</v>
      </c>
      <c r="K1144" s="104">
        <v>0.28101478887307968</v>
      </c>
      <c r="L1144" s="104">
        <v>0.88603962931682023</v>
      </c>
      <c r="M1144" s="104">
        <v>2.2321791223720369</v>
      </c>
    </row>
    <row r="1145" spans="1:13" s="81" customFormat="1" x14ac:dyDescent="0.25">
      <c r="A1145" s="79">
        <v>1142</v>
      </c>
      <c r="B1145" s="79">
        <v>15.14856634140015</v>
      </c>
      <c r="C1145" s="79">
        <v>15.14856634140015</v>
      </c>
      <c r="D1145" s="94"/>
      <c r="E1145" s="79">
        <v>933.33057735252896</v>
      </c>
      <c r="F1145" s="79">
        <v>89.125304122582378</v>
      </c>
      <c r="G1145" s="80"/>
      <c r="H1145" s="79">
        <v>0</v>
      </c>
      <c r="I1145" s="80">
        <v>-6.7199315199413396</v>
      </c>
      <c r="J1145" s="104">
        <v>2</v>
      </c>
      <c r="K1145" s="104">
        <v>0.34304740058876732</v>
      </c>
      <c r="L1145" s="104">
        <v>1.081628454056383</v>
      </c>
      <c r="M1145" s="104">
        <v>3.35124517864906</v>
      </c>
    </row>
    <row r="1146" spans="1:13" s="81" customFormat="1" x14ac:dyDescent="0.25">
      <c r="A1146" s="79">
        <v>1143</v>
      </c>
      <c r="B1146" s="79">
        <v>16.82706089019775</v>
      </c>
      <c r="C1146" s="79">
        <v>16.82706089019775</v>
      </c>
      <c r="D1146" s="94"/>
      <c r="E1146" s="79">
        <v>1036.7456630448919</v>
      </c>
      <c r="F1146" s="79">
        <v>89.139629563059103</v>
      </c>
      <c r="G1146" s="80"/>
      <c r="H1146" s="79">
        <v>-0.5600906830022917</v>
      </c>
      <c r="I1146" s="80">
        <v>-6.1598408369390478</v>
      </c>
      <c r="J1146" s="104">
        <v>2</v>
      </c>
      <c r="K1146" s="104">
        <v>0.53357820369465325</v>
      </c>
      <c r="L1146" s="104">
        <v>1.682372076249242</v>
      </c>
      <c r="M1146" s="104">
        <v>6.7166916664481908</v>
      </c>
    </row>
    <row r="1147" spans="1:13" s="81" customFormat="1" x14ac:dyDescent="0.25">
      <c r="A1147" s="79">
        <v>1144</v>
      </c>
      <c r="B1147" s="79">
        <v>19.06285743713379</v>
      </c>
      <c r="C1147" s="79">
        <v>19.06285743713379</v>
      </c>
      <c r="D1147" s="94"/>
      <c r="E1147" s="79">
        <v>1174.497133049791</v>
      </c>
      <c r="F1147" s="79">
        <v>89.129731995502553</v>
      </c>
      <c r="G1147" s="80"/>
      <c r="H1147" s="79">
        <v>-1.078787677127065</v>
      </c>
      <c r="I1147" s="80">
        <v>-5.6411438428142748</v>
      </c>
      <c r="J1147" s="104">
        <v>2</v>
      </c>
      <c r="K1147" s="104">
        <v>0.68336282433804718</v>
      </c>
      <c r="L1147" s="104">
        <v>2.1546429851378628</v>
      </c>
      <c r="M1147" s="104">
        <v>9.2398218877520293</v>
      </c>
    </row>
    <row r="1148" spans="1:13" s="81" customFormat="1" x14ac:dyDescent="0.25">
      <c r="A1148" s="79">
        <v>1145</v>
      </c>
      <c r="B1148" s="79">
        <v>21.895280075073241</v>
      </c>
      <c r="C1148" s="79">
        <v>21.895280075073241</v>
      </c>
      <c r="D1148" s="94"/>
      <c r="E1148" s="79">
        <v>1349.007815869302</v>
      </c>
      <c r="F1148" s="79">
        <v>89.119367506619241</v>
      </c>
      <c r="G1148" s="80"/>
      <c r="H1148" s="79">
        <v>-0.95155597897361677</v>
      </c>
      <c r="I1148" s="80">
        <v>-5.7683755409677229</v>
      </c>
      <c r="J1148" s="104">
        <v>2</v>
      </c>
      <c r="K1148" s="104">
        <v>0.81870810975543018</v>
      </c>
      <c r="L1148" s="104">
        <v>2.5813866700588708</v>
      </c>
      <c r="M1148" s="104">
        <v>11.409448723763489</v>
      </c>
    </row>
    <row r="1149" spans="1:13" s="81" customFormat="1" x14ac:dyDescent="0.25">
      <c r="A1149" s="79">
        <v>1146</v>
      </c>
      <c r="B1149" s="79">
        <v>24.170294570922849</v>
      </c>
      <c r="C1149" s="79">
        <v>24.170294570922849</v>
      </c>
      <c r="D1149" s="94"/>
      <c r="E1149" s="79">
        <v>1489.175574655407</v>
      </c>
      <c r="F1149" s="79">
        <v>89.125123719645117</v>
      </c>
      <c r="G1149" s="80"/>
      <c r="H1149" s="79">
        <v>-1.4942801427830119</v>
      </c>
      <c r="I1149" s="80">
        <v>-5.2256513771583277</v>
      </c>
      <c r="J1149" s="104">
        <v>2</v>
      </c>
      <c r="K1149" s="104">
        <v>0.6626523939196256</v>
      </c>
      <c r="L1149" s="104">
        <v>2.08934299802858</v>
      </c>
      <c r="M1149" s="104">
        <v>7.8766540375908711</v>
      </c>
    </row>
    <row r="1150" spans="1:13" s="81" customFormat="1" x14ac:dyDescent="0.25">
      <c r="A1150" s="79">
        <v>1147</v>
      </c>
      <c r="B1150" s="79">
        <v>24.686214447021481</v>
      </c>
      <c r="C1150" s="79">
        <v>24.686214447021481</v>
      </c>
      <c r="D1150" s="94"/>
      <c r="E1150" s="79">
        <v>1520.962331565255</v>
      </c>
      <c r="F1150" s="79">
        <v>89.024374921180282</v>
      </c>
      <c r="G1150" s="80"/>
      <c r="H1150" s="79">
        <v>0</v>
      </c>
      <c r="I1150" s="80">
        <v>-6.7199315199413396</v>
      </c>
      <c r="J1150" s="104">
        <v>2</v>
      </c>
      <c r="K1150" s="104">
        <v>0.26952449584494181</v>
      </c>
      <c r="L1150" s="104">
        <v>0.84981073539910135</v>
      </c>
      <c r="M1150" s="104">
        <v>-0.27956560947329723</v>
      </c>
    </row>
    <row r="1151" spans="1:13" s="81" customFormat="1" x14ac:dyDescent="0.25">
      <c r="A1151" s="79">
        <v>1148</v>
      </c>
      <c r="B1151" s="79">
        <v>23.131112861633301</v>
      </c>
      <c r="C1151" s="79">
        <v>23.131112861633301</v>
      </c>
      <c r="D1151" s="94"/>
      <c r="E1151" s="79">
        <v>1425.1497095770251</v>
      </c>
      <c r="F1151" s="79">
        <v>89.025553396164312</v>
      </c>
      <c r="G1151" s="80"/>
      <c r="H1151" s="79">
        <v>-17.814485400817631</v>
      </c>
      <c r="I1151" s="80">
        <v>11.09455388087629</v>
      </c>
      <c r="J1151" s="104">
        <v>2</v>
      </c>
      <c r="K1151" s="104">
        <v>0</v>
      </c>
      <c r="L1151" s="104">
        <v>0</v>
      </c>
      <c r="M1151" s="104">
        <v>-5.3934216159053099</v>
      </c>
    </row>
    <row r="1152" spans="1:13" s="81" customFormat="1" x14ac:dyDescent="0.25">
      <c r="A1152" s="79">
        <v>1149</v>
      </c>
      <c r="B1152" s="79">
        <v>19.725339317321779</v>
      </c>
      <c r="C1152" s="79">
        <v>19.725339317321779</v>
      </c>
      <c r="D1152" s="94"/>
      <c r="E1152" s="79">
        <v>1215.313840174849</v>
      </c>
      <c r="F1152" s="79">
        <v>89.047756334443633</v>
      </c>
      <c r="G1152" s="80"/>
      <c r="H1152" s="79">
        <v>-12.5929450254927</v>
      </c>
      <c r="I1152" s="80">
        <v>5.8730135055513619</v>
      </c>
      <c r="J1152" s="104">
        <v>2</v>
      </c>
      <c r="K1152" s="104">
        <v>0</v>
      </c>
      <c r="L1152" s="104">
        <v>0</v>
      </c>
      <c r="M1152" s="104">
        <v>-4.5004506636888308</v>
      </c>
    </row>
    <row r="1153" spans="1:13" s="81" customFormat="1" x14ac:dyDescent="0.25">
      <c r="A1153" s="79">
        <v>1150</v>
      </c>
      <c r="B1153" s="79">
        <v>15.309971618652339</v>
      </c>
      <c r="C1153" s="79">
        <v>15.309971618652339</v>
      </c>
      <c r="D1153" s="94"/>
      <c r="E1153" s="79">
        <v>943.2750484800597</v>
      </c>
      <c r="F1153" s="79">
        <v>89.038465676124702</v>
      </c>
      <c r="G1153" s="80"/>
      <c r="H1153" s="79">
        <v>-27.31623968003511</v>
      </c>
      <c r="I1153" s="80">
        <v>20.59630816009377</v>
      </c>
      <c r="J1153" s="104">
        <v>2</v>
      </c>
      <c r="K1153" s="104">
        <v>0</v>
      </c>
      <c r="L1153" s="104">
        <v>0</v>
      </c>
      <c r="M1153" s="104">
        <v>-3.411739919070893</v>
      </c>
    </row>
    <row r="1154" spans="1:13" s="81" customFormat="1" x14ac:dyDescent="0.25">
      <c r="A1154" s="79">
        <v>1151</v>
      </c>
      <c r="B1154" s="79">
        <v>12.94662790298462</v>
      </c>
      <c r="C1154" s="79">
        <v>12.94662790298462</v>
      </c>
      <c r="D1154" s="94"/>
      <c r="E1154" s="79">
        <v>1541.9832998921829</v>
      </c>
      <c r="F1154" s="79">
        <v>89.026822599669899</v>
      </c>
      <c r="G1154" s="80"/>
      <c r="H1154" s="79">
        <v>-23.244983064124181</v>
      </c>
      <c r="I1154" s="80">
        <v>16.525051544182841</v>
      </c>
      <c r="J1154" s="104">
        <v>1</v>
      </c>
      <c r="K1154" s="104">
        <v>0.26110122716762729</v>
      </c>
      <c r="L1154" s="104">
        <v>0.82325216925952904</v>
      </c>
      <c r="M1154" s="104">
        <v>-0.54637442601964203</v>
      </c>
    </row>
    <row r="1155" spans="1:13" s="81" customFormat="1" x14ac:dyDescent="0.25">
      <c r="A1155" s="79">
        <v>1152</v>
      </c>
      <c r="B1155" s="79">
        <v>12.73959894180298</v>
      </c>
      <c r="C1155" s="79">
        <v>12.73959894180298</v>
      </c>
      <c r="D1155" s="94"/>
      <c r="E1155" s="79">
        <v>1517.325512310096</v>
      </c>
      <c r="F1155" s="79">
        <v>89.033135389396321</v>
      </c>
      <c r="G1155" s="80"/>
      <c r="H1155" s="79">
        <v>-0.20619663731751409</v>
      </c>
      <c r="I1155" s="80">
        <v>-6.5137348826238259</v>
      </c>
      <c r="J1155" s="104">
        <v>1</v>
      </c>
      <c r="K1155" s="104">
        <v>0.37426123122860228</v>
      </c>
      <c r="L1155" s="104">
        <v>1.1800456620637829</v>
      </c>
      <c r="M1155" s="104">
        <v>1.9005704430464221</v>
      </c>
    </row>
    <row r="1156" spans="1:13" s="81" customFormat="1" x14ac:dyDescent="0.25">
      <c r="A1156" s="79">
        <v>1153</v>
      </c>
      <c r="B1156" s="79">
        <v>12.89740514755249</v>
      </c>
      <c r="C1156" s="79">
        <v>12.89740514755249</v>
      </c>
      <c r="D1156" s="94"/>
      <c r="E1156" s="79">
        <v>1536.120717958124</v>
      </c>
      <c r="F1156" s="79">
        <v>89.045779374990317</v>
      </c>
      <c r="G1156" s="80"/>
      <c r="H1156" s="79">
        <v>-0.20619663731751409</v>
      </c>
      <c r="I1156" s="80">
        <v>-6.5137348826238259</v>
      </c>
      <c r="J1156" s="104">
        <v>1</v>
      </c>
      <c r="K1156" s="104">
        <v>0.36779118483771861</v>
      </c>
      <c r="L1156" s="104">
        <v>1.1596456057933271</v>
      </c>
      <c r="M1156" s="104">
        <v>1.688589186012738</v>
      </c>
    </row>
    <row r="1157" spans="1:13" s="81" customFormat="1" x14ac:dyDescent="0.25">
      <c r="A1157" s="79">
        <v>1154</v>
      </c>
      <c r="B1157" s="79">
        <v>13.434035396575929</v>
      </c>
      <c r="C1157" s="79">
        <v>13.434035396575929</v>
      </c>
      <c r="D1157" s="94"/>
      <c r="E1157" s="79">
        <v>1600.0350351387669</v>
      </c>
      <c r="F1157" s="79">
        <v>88.94388879422209</v>
      </c>
      <c r="G1157" s="80"/>
      <c r="H1157" s="79">
        <v>0</v>
      </c>
      <c r="I1157" s="80">
        <v>-6.7199315199413396</v>
      </c>
      <c r="J1157" s="104">
        <v>1</v>
      </c>
      <c r="K1157" s="104">
        <v>0.53952358348827012</v>
      </c>
      <c r="L1157" s="104">
        <v>1.7011178587385161</v>
      </c>
      <c r="M1157" s="104">
        <v>4.9540409686664448</v>
      </c>
    </row>
    <row r="1158" spans="1:13" s="81" customFormat="1" x14ac:dyDescent="0.25">
      <c r="A1158" s="79">
        <v>1155</v>
      </c>
      <c r="B1158" s="79">
        <v>16.231780719757079</v>
      </c>
      <c r="C1158" s="79">
        <v>16.231780719757079</v>
      </c>
      <c r="D1158" s="94"/>
      <c r="E1158" s="79">
        <v>1000.069374831036</v>
      </c>
      <c r="F1158" s="79">
        <v>88.95265670969107</v>
      </c>
      <c r="G1158" s="80"/>
      <c r="H1158" s="79">
        <v>-10.962334808566469</v>
      </c>
      <c r="I1158" s="80">
        <v>4.2424032886251277</v>
      </c>
      <c r="J1158" s="104">
        <v>2</v>
      </c>
      <c r="K1158" s="104">
        <v>0.74700578908465132</v>
      </c>
      <c r="L1158" s="104">
        <v>2.355309252983905</v>
      </c>
      <c r="M1158" s="104">
        <v>10.81825944440668</v>
      </c>
    </row>
    <row r="1159" spans="1:13" s="81" customFormat="1" x14ac:dyDescent="0.25">
      <c r="A1159" s="79">
        <v>1156</v>
      </c>
      <c r="B1159" s="79">
        <v>20.651663780212399</v>
      </c>
      <c r="C1159" s="79">
        <v>20.651663780212399</v>
      </c>
      <c r="D1159" s="94"/>
      <c r="E1159" s="79">
        <v>1272.386366134132</v>
      </c>
      <c r="F1159" s="79">
        <v>89.007107765301583</v>
      </c>
      <c r="G1159" s="80"/>
      <c r="H1159" s="79">
        <v>-1.7129736557447359</v>
      </c>
      <c r="I1159" s="80">
        <v>-5.0069578641966039</v>
      </c>
      <c r="J1159" s="104">
        <v>2</v>
      </c>
      <c r="K1159" s="104">
        <v>1.2010980935162641</v>
      </c>
      <c r="L1159" s="104">
        <v>3.78706228885678</v>
      </c>
      <c r="M1159" s="104">
        <v>18.86226579270247</v>
      </c>
    </row>
    <row r="1160" spans="1:13" s="81" customFormat="1" x14ac:dyDescent="0.25">
      <c r="A1160" s="79">
        <v>1157</v>
      </c>
      <c r="B1160" s="79">
        <v>26.38936710357666</v>
      </c>
      <c r="C1160" s="79">
        <v>26.38936710357666</v>
      </c>
      <c r="D1160" s="94"/>
      <c r="E1160" s="79">
        <v>1625.896647885198</v>
      </c>
      <c r="F1160" s="79">
        <v>89.092870635561951</v>
      </c>
      <c r="G1160" s="80"/>
      <c r="H1160" s="79">
        <v>-5.288339380136108</v>
      </c>
      <c r="I1160" s="80">
        <v>-1.431592139805232</v>
      </c>
      <c r="J1160" s="104">
        <v>2</v>
      </c>
      <c r="K1160" s="104">
        <v>1.571026913820476</v>
      </c>
      <c r="L1160" s="104">
        <v>4.9534478592759603</v>
      </c>
      <c r="M1160" s="104">
        <v>25.290710164642501</v>
      </c>
    </row>
    <row r="1161" spans="1:13" s="81" customFormat="1" x14ac:dyDescent="0.25">
      <c r="A1161" s="79">
        <v>1158</v>
      </c>
      <c r="B1161" s="79">
        <v>30.78507385253906</v>
      </c>
      <c r="C1161" s="79">
        <v>30.78507385253906</v>
      </c>
      <c r="D1161" s="94"/>
      <c r="E1161" s="79">
        <v>1896.7240929001889</v>
      </c>
      <c r="F1161" s="79">
        <v>89.037479427552839</v>
      </c>
      <c r="G1161" s="80"/>
      <c r="H1161" s="79">
        <v>-21.569463015330061</v>
      </c>
      <c r="I1161" s="80">
        <v>14.849531495388719</v>
      </c>
      <c r="J1161" s="104">
        <v>2</v>
      </c>
      <c r="K1161" s="104">
        <v>1.209123970859995</v>
      </c>
      <c r="L1161" s="104">
        <v>3.8123678801215628</v>
      </c>
      <c r="M1161" s="104">
        <v>17.342134208486652</v>
      </c>
    </row>
    <row r="1162" spans="1:13" s="81" customFormat="1" x14ac:dyDescent="0.25">
      <c r="A1162" s="79">
        <v>1159</v>
      </c>
      <c r="B1162" s="79">
        <v>32.977640151977539</v>
      </c>
      <c r="C1162" s="79">
        <v>32.977640151977539</v>
      </c>
      <c r="D1162" s="94"/>
      <c r="E1162" s="79">
        <v>1271.500227986887</v>
      </c>
      <c r="F1162" s="79">
        <v>88.947206191866684</v>
      </c>
      <c r="G1162" s="80"/>
      <c r="H1162" s="79">
        <v>-1.078787677127065</v>
      </c>
      <c r="I1162" s="80">
        <v>-5.6411438428142748</v>
      </c>
      <c r="J1162" s="104">
        <v>3</v>
      </c>
      <c r="K1162" s="104">
        <v>1.04578511765208</v>
      </c>
      <c r="L1162" s="104">
        <v>3.2973604759570079</v>
      </c>
      <c r="M1162" s="104">
        <v>15.9483140845735</v>
      </c>
    </row>
    <row r="1163" spans="1:13" s="81" customFormat="1" x14ac:dyDescent="0.25">
      <c r="A1163" s="79">
        <v>1160</v>
      </c>
      <c r="B1163" s="79">
        <v>36.810299682617178</v>
      </c>
      <c r="C1163" s="79">
        <v>36.810299682617178</v>
      </c>
      <c r="D1163" s="94"/>
      <c r="E1163" s="79">
        <v>1419.2739147803061</v>
      </c>
      <c r="F1163" s="79">
        <v>89.04059291074087</v>
      </c>
      <c r="G1163" s="80"/>
      <c r="H1163" s="79">
        <v>-1.7735670297064949</v>
      </c>
      <c r="I1163" s="80">
        <v>-4.9463644902348438</v>
      </c>
      <c r="J1163" s="104">
        <v>3</v>
      </c>
      <c r="K1163" s="104">
        <v>1.597286291358653</v>
      </c>
      <c r="L1163" s="104">
        <v>5.0362436766538332</v>
      </c>
      <c r="M1163" s="104">
        <v>26.06921102497585</v>
      </c>
    </row>
    <row r="1164" spans="1:13" s="81" customFormat="1" x14ac:dyDescent="0.25">
      <c r="A1164" s="79">
        <v>1161</v>
      </c>
      <c r="B1164" s="79">
        <v>41.366282653808597</v>
      </c>
      <c r="C1164" s="79">
        <v>41.366282653808597</v>
      </c>
      <c r="D1164" s="94"/>
      <c r="E1164" s="79">
        <v>1594.9363745523669</v>
      </c>
      <c r="F1164" s="79">
        <v>89.030288385005122</v>
      </c>
      <c r="G1164" s="80"/>
      <c r="H1164" s="79">
        <v>-7.4983842488775956</v>
      </c>
      <c r="I1164" s="80">
        <v>0.77845272893625594</v>
      </c>
      <c r="J1164" s="104">
        <v>3</v>
      </c>
      <c r="K1164" s="104">
        <v>1.540396261145172</v>
      </c>
      <c r="L1164" s="104">
        <v>4.8568694113907291</v>
      </c>
      <c r="M1164" s="104">
        <v>24.766972725813108</v>
      </c>
    </row>
    <row r="1165" spans="1:13" s="81" customFormat="1" x14ac:dyDescent="0.25">
      <c r="A1165" s="79">
        <v>1162</v>
      </c>
      <c r="B1165" s="79">
        <v>43.708555603027342</v>
      </c>
      <c r="C1165" s="79">
        <v>43.708555603027342</v>
      </c>
      <c r="D1165" s="94"/>
      <c r="E1165" s="79">
        <v>1685.246068490869</v>
      </c>
      <c r="F1165" s="79">
        <v>89.099017130612779</v>
      </c>
      <c r="G1165" s="80"/>
      <c r="H1165" s="79">
        <v>-3.2869337059499379</v>
      </c>
      <c r="I1165" s="80">
        <v>-3.4329978139914021</v>
      </c>
      <c r="J1165" s="104">
        <v>3</v>
      </c>
      <c r="K1165" s="104">
        <v>1.488208929325306</v>
      </c>
      <c r="L1165" s="104">
        <v>4.6923227541626886</v>
      </c>
      <c r="M1165" s="104">
        <v>23.562449046766559</v>
      </c>
    </row>
    <row r="1166" spans="1:13" s="81" customFormat="1" x14ac:dyDescent="0.25">
      <c r="A1166" s="79">
        <v>1163</v>
      </c>
      <c r="B1166" s="79">
        <v>47.361842346191409</v>
      </c>
      <c r="C1166" s="79">
        <v>47.361842346191409</v>
      </c>
      <c r="D1166" s="94"/>
      <c r="E1166" s="79">
        <v>1826.103780122975</v>
      </c>
      <c r="F1166" s="79">
        <v>88.970946344586039</v>
      </c>
      <c r="G1166" s="80"/>
      <c r="H1166" s="79">
        <v>-5.8721744994517699</v>
      </c>
      <c r="I1166" s="80">
        <v>-0.84775702048956969</v>
      </c>
      <c r="J1166" s="104">
        <v>3</v>
      </c>
      <c r="K1166" s="104">
        <v>1.7943268913679939</v>
      </c>
      <c r="L1166" s="104">
        <v>5.6575126884832851</v>
      </c>
      <c r="M1166" s="104">
        <v>29.108908144111219</v>
      </c>
    </row>
    <row r="1167" spans="1:13" s="81" customFormat="1" x14ac:dyDescent="0.25">
      <c r="A1167" s="79">
        <v>1164</v>
      </c>
      <c r="B1167" s="79">
        <v>49.864344787597659</v>
      </c>
      <c r="C1167" s="79">
        <v>49.864344787597659</v>
      </c>
      <c r="D1167" s="94"/>
      <c r="E1167" s="79">
        <v>1417.0753900725761</v>
      </c>
      <c r="F1167" s="79">
        <v>88.96518067923445</v>
      </c>
      <c r="G1167" s="80"/>
      <c r="H1167" s="79">
        <v>-3.0341873427964039</v>
      </c>
      <c r="I1167" s="80">
        <v>-3.6857441771449349</v>
      </c>
      <c r="J1167" s="104">
        <v>4</v>
      </c>
      <c r="K1167" s="104">
        <v>1.4518265007956801</v>
      </c>
      <c r="L1167" s="104">
        <v>4.5776089570087803</v>
      </c>
      <c r="M1167" s="104">
        <v>23.368799781140851</v>
      </c>
    </row>
    <row r="1168" spans="1:13" s="81" customFormat="1" x14ac:dyDescent="0.25">
      <c r="A1168" s="79">
        <v>1165</v>
      </c>
      <c r="B1168" s="79">
        <v>52.247294616699222</v>
      </c>
      <c r="C1168" s="79">
        <v>52.247294616699222</v>
      </c>
      <c r="D1168" s="94"/>
      <c r="E1168" s="79">
        <v>1484.795512997712</v>
      </c>
      <c r="F1168" s="79">
        <v>88.958780789372142</v>
      </c>
      <c r="G1168" s="80"/>
      <c r="H1168" s="79">
        <v>-3.0345844278876051</v>
      </c>
      <c r="I1168" s="80">
        <v>-3.685347092053735</v>
      </c>
      <c r="J1168" s="104">
        <v>4</v>
      </c>
      <c r="K1168" s="104">
        <v>1.258194733341103</v>
      </c>
      <c r="L1168" s="104">
        <v>3.9670879942244981</v>
      </c>
      <c r="M1168" s="104">
        <v>19.589106805994771</v>
      </c>
    </row>
    <row r="1169" spans="1:13" s="81" customFormat="1" x14ac:dyDescent="0.25">
      <c r="A1169" s="79">
        <v>1166</v>
      </c>
      <c r="B1169" s="79">
        <v>53.593080139160158</v>
      </c>
      <c r="C1169" s="79">
        <v>53.593080139160158</v>
      </c>
      <c r="D1169" s="94"/>
      <c r="E1169" s="79">
        <v>1523.040867515429</v>
      </c>
      <c r="F1169" s="79">
        <v>88.998551748019423</v>
      </c>
      <c r="G1169" s="80"/>
      <c r="H1169" s="79">
        <v>-3.0345844278876051</v>
      </c>
      <c r="I1169" s="80">
        <v>-3.685347092053735</v>
      </c>
      <c r="J1169" s="104">
        <v>4</v>
      </c>
      <c r="K1169" s="104">
        <v>1.268104102866229</v>
      </c>
      <c r="L1169" s="104">
        <v>3.99833223633722</v>
      </c>
      <c r="M1169" s="104">
        <v>19.696614892458818</v>
      </c>
    </row>
    <row r="1170" spans="1:13" s="81" customFormat="1" x14ac:dyDescent="0.25">
      <c r="A1170" s="79">
        <v>1167</v>
      </c>
      <c r="B1170" s="79">
        <v>55.915402221679678</v>
      </c>
      <c r="C1170" s="79">
        <v>55.915402221679678</v>
      </c>
      <c r="D1170" s="94"/>
      <c r="E1170" s="79">
        <v>1589.0380341277339</v>
      </c>
      <c r="F1170" s="79">
        <v>89.020301208006018</v>
      </c>
      <c r="G1170" s="80"/>
      <c r="H1170" s="79">
        <v>-3.9093238656831111</v>
      </c>
      <c r="I1170" s="80">
        <v>-2.810607654258229</v>
      </c>
      <c r="J1170" s="104">
        <v>4</v>
      </c>
      <c r="K1170" s="104">
        <v>1.64471321624361</v>
      </c>
      <c r="L1170" s="104">
        <v>5.1857807708161037</v>
      </c>
      <c r="M1170" s="104">
        <v>26.7580366897914</v>
      </c>
    </row>
    <row r="1171" spans="1:13" s="81" customFormat="1" x14ac:dyDescent="0.25">
      <c r="A1171" s="79">
        <v>1168</v>
      </c>
      <c r="B1171" s="79">
        <v>57.861907958984382</v>
      </c>
      <c r="C1171" s="79">
        <v>57.861907958984382</v>
      </c>
      <c r="D1171" s="94"/>
      <c r="E1171" s="79">
        <v>1334.0279525986839</v>
      </c>
      <c r="F1171" s="79">
        <v>89.014082606585006</v>
      </c>
      <c r="G1171" s="80"/>
      <c r="H1171" s="79">
        <v>-3.0345844278876051</v>
      </c>
      <c r="I1171" s="80">
        <v>-3.685347092053735</v>
      </c>
      <c r="J1171" s="104">
        <v>5</v>
      </c>
      <c r="K1171" s="104">
        <v>1.243436470176521</v>
      </c>
      <c r="L1171" s="104">
        <v>3.9205551904665721</v>
      </c>
      <c r="M1171" s="104">
        <v>19.572737275627041</v>
      </c>
    </row>
    <row r="1172" spans="1:13" s="81" customFormat="1" x14ac:dyDescent="0.25">
      <c r="A1172" s="79">
        <v>1169</v>
      </c>
      <c r="B1172" s="79">
        <v>59.148777770996091</v>
      </c>
      <c r="C1172" s="79">
        <v>59.148777770996091</v>
      </c>
      <c r="D1172" s="94"/>
      <c r="E1172" s="79">
        <v>1363.697217943268</v>
      </c>
      <c r="F1172" s="79">
        <v>89.106733339970503</v>
      </c>
      <c r="G1172" s="80"/>
      <c r="H1172" s="79">
        <v>-1.4942801427830119</v>
      </c>
      <c r="I1172" s="80">
        <v>-5.2256513771583277</v>
      </c>
      <c r="J1172" s="104">
        <v>5</v>
      </c>
      <c r="K1172" s="104">
        <v>1.177293059648324</v>
      </c>
      <c r="L1172" s="104">
        <v>3.7120050170711658</v>
      </c>
      <c r="M1172" s="104">
        <v>18.277800622976589</v>
      </c>
    </row>
    <row r="1173" spans="1:13" s="81" customFormat="1" x14ac:dyDescent="0.25">
      <c r="A1173" s="79">
        <v>1170</v>
      </c>
      <c r="B1173" s="79">
        <v>60.710214233398439</v>
      </c>
      <c r="C1173" s="79">
        <v>60.710214233398439</v>
      </c>
      <c r="D1173" s="94"/>
      <c r="E1173" s="79">
        <v>1399.6967202156111</v>
      </c>
      <c r="F1173" s="79">
        <v>89.101646387507813</v>
      </c>
      <c r="G1173" s="80"/>
      <c r="H1173" s="79">
        <v>-3.449679808452351</v>
      </c>
      <c r="I1173" s="80">
        <v>-3.2702517114889891</v>
      </c>
      <c r="J1173" s="104">
        <v>5</v>
      </c>
      <c r="K1173" s="104">
        <v>1.4843635969687119</v>
      </c>
      <c r="L1173" s="104">
        <v>4.6801984212423502</v>
      </c>
      <c r="M1173" s="104">
        <v>23.993895306098139</v>
      </c>
    </row>
    <row r="1174" spans="1:13" s="81" customFormat="1" x14ac:dyDescent="0.25">
      <c r="A1174" s="79">
        <v>1171</v>
      </c>
      <c r="B1174" s="79">
        <v>62.754711914062497</v>
      </c>
      <c r="C1174" s="79">
        <v>62.754711914062497</v>
      </c>
      <c r="D1174" s="94"/>
      <c r="E1174" s="79">
        <v>1446.8333797423311</v>
      </c>
      <c r="F1174" s="79">
        <v>88.981090109821011</v>
      </c>
      <c r="G1174" s="80"/>
      <c r="H1174" s="79">
        <v>-4.324816331339056</v>
      </c>
      <c r="I1174" s="80">
        <v>-2.3951151886022841</v>
      </c>
      <c r="J1174" s="104">
        <v>5</v>
      </c>
      <c r="K1174" s="104">
        <v>1.64203673958165</v>
      </c>
      <c r="L1174" s="104">
        <v>5.1773418399009437</v>
      </c>
      <c r="M1174" s="104">
        <v>26.875892160816289</v>
      </c>
    </row>
    <row r="1175" spans="1:13" s="81" customFormat="1" x14ac:dyDescent="0.25">
      <c r="A1175" s="79">
        <v>1172</v>
      </c>
      <c r="B1175" s="79">
        <v>64.589100646972653</v>
      </c>
      <c r="C1175" s="79">
        <v>64.589100646972653</v>
      </c>
      <c r="D1175" s="94"/>
      <c r="E1175" s="79">
        <v>1489.1258988097779</v>
      </c>
      <c r="F1175" s="79">
        <v>89.026623151602351</v>
      </c>
      <c r="G1175" s="80"/>
      <c r="H1175" s="79">
        <v>-0.52411070309950059</v>
      </c>
      <c r="I1175" s="80">
        <v>-6.1958208168418389</v>
      </c>
      <c r="J1175" s="104">
        <v>5</v>
      </c>
      <c r="K1175" s="104">
        <v>1.2273744228140511</v>
      </c>
      <c r="L1175" s="104">
        <v>3.8699115551327021</v>
      </c>
      <c r="M1175" s="104">
        <v>18.98749567780235</v>
      </c>
    </row>
    <row r="1176" spans="1:13" s="81" customFormat="1" x14ac:dyDescent="0.25">
      <c r="A1176" s="79">
        <v>1173</v>
      </c>
      <c r="B1176" s="79">
        <v>65.359761047363278</v>
      </c>
      <c r="C1176" s="79">
        <v>65.359761047363278</v>
      </c>
      <c r="D1176" s="94"/>
      <c r="E1176" s="79">
        <v>1506.8937628907679</v>
      </c>
      <c r="F1176" s="79">
        <v>89.059803585122452</v>
      </c>
      <c r="G1176" s="80"/>
      <c r="H1176" s="79">
        <v>-8.9506935709600721E-2</v>
      </c>
      <c r="I1176" s="80">
        <v>-6.6304245842317391</v>
      </c>
      <c r="J1176" s="104">
        <v>5</v>
      </c>
      <c r="K1176" s="104">
        <v>1.21185512221116</v>
      </c>
      <c r="L1176" s="104">
        <v>3.8209792003317871</v>
      </c>
      <c r="M1176" s="104">
        <v>18.648112838865391</v>
      </c>
    </row>
    <row r="1177" spans="1:13" s="81" customFormat="1" x14ac:dyDescent="0.25">
      <c r="A1177" s="79">
        <v>1174</v>
      </c>
      <c r="B1177" s="79">
        <v>66.983540344238278</v>
      </c>
      <c r="C1177" s="79">
        <v>66.983540344238278</v>
      </c>
      <c r="D1177" s="94"/>
      <c r="E1177" s="79">
        <v>1544.330602554227</v>
      </c>
      <c r="F1177" s="79">
        <v>88.966138584973535</v>
      </c>
      <c r="G1177" s="80"/>
      <c r="H1177" s="79">
        <v>-3.4354725065072498</v>
      </c>
      <c r="I1177" s="80">
        <v>-3.284459013434089</v>
      </c>
      <c r="J1177" s="104">
        <v>5</v>
      </c>
      <c r="K1177" s="104">
        <v>1.605144471157836</v>
      </c>
      <c r="L1177" s="104">
        <v>5.0610205175606557</v>
      </c>
      <c r="M1177" s="104">
        <v>26.079683788513531</v>
      </c>
    </row>
    <row r="1178" spans="1:13" s="81" customFormat="1" x14ac:dyDescent="0.25">
      <c r="A1178" s="79">
        <v>1175</v>
      </c>
      <c r="B1178" s="79">
        <v>68.389508819580072</v>
      </c>
      <c r="C1178" s="79">
        <v>68.389508819580072</v>
      </c>
      <c r="D1178" s="94"/>
      <c r="E1178" s="79">
        <v>1576.745732174702</v>
      </c>
      <c r="F1178" s="79">
        <v>88.952216658175942</v>
      </c>
      <c r="G1178" s="80"/>
      <c r="H1178" s="79">
        <v>-0.58454988895152005</v>
      </c>
      <c r="I1178" s="80">
        <v>-6.1353816309898193</v>
      </c>
      <c r="J1178" s="104">
        <v>5</v>
      </c>
      <c r="K1178" s="104">
        <v>1.303216906612771</v>
      </c>
      <c r="L1178" s="104">
        <v>4.1090429065500684</v>
      </c>
      <c r="M1178" s="104">
        <v>20.249493039740479</v>
      </c>
    </row>
    <row r="1179" spans="1:13" s="81" customFormat="1" x14ac:dyDescent="0.25">
      <c r="A1179" s="79">
        <v>1176</v>
      </c>
      <c r="B1179" s="79">
        <v>69.341557312011716</v>
      </c>
      <c r="C1179" s="79">
        <v>69.341557312011716</v>
      </c>
      <c r="D1179" s="94"/>
      <c r="E1179" s="79">
        <v>1342.450745314407</v>
      </c>
      <c r="F1179" s="79">
        <v>89.020856472773389</v>
      </c>
      <c r="G1179" s="80"/>
      <c r="H1179" s="79">
        <v>-8.9506935709600721E-2</v>
      </c>
      <c r="I1179" s="80">
        <v>-6.6304245842317391</v>
      </c>
      <c r="J1179" s="104">
        <v>6</v>
      </c>
      <c r="K1179" s="104">
        <v>1.1809257313781309</v>
      </c>
      <c r="L1179" s="104">
        <v>3.7234588310352481</v>
      </c>
      <c r="M1179" s="104">
        <v>18.382652713502608</v>
      </c>
    </row>
    <row r="1180" spans="1:13" s="81" customFormat="1" x14ac:dyDescent="0.25">
      <c r="A1180" s="79">
        <v>1177</v>
      </c>
      <c r="B1180" s="79">
        <v>70.316403961181635</v>
      </c>
      <c r="C1180" s="79">
        <v>70.316403961181635</v>
      </c>
      <c r="D1180" s="94"/>
      <c r="E1180" s="79">
        <v>1361.3237510771251</v>
      </c>
      <c r="F1180" s="79">
        <v>89.153144422313062</v>
      </c>
      <c r="G1180" s="80"/>
      <c r="H1180" s="79">
        <v>-0.58454988895152005</v>
      </c>
      <c r="I1180" s="80">
        <v>-6.1353816309898193</v>
      </c>
      <c r="J1180" s="104">
        <v>6</v>
      </c>
      <c r="K1180" s="104">
        <v>1.2566763047217351</v>
      </c>
      <c r="L1180" s="104">
        <v>3.9623003887876309</v>
      </c>
      <c r="M1180" s="104">
        <v>19.782081418651629</v>
      </c>
    </row>
    <row r="1181" spans="1:13" s="81" customFormat="1" x14ac:dyDescent="0.25">
      <c r="A1181" s="79">
        <v>1178</v>
      </c>
      <c r="B1181" s="79">
        <v>71.338571166992182</v>
      </c>
      <c r="C1181" s="79">
        <v>71.338571166992182</v>
      </c>
      <c r="D1181" s="94"/>
      <c r="E1181" s="79">
        <v>1381.112881585138</v>
      </c>
      <c r="F1181" s="79">
        <v>89.130380695563048</v>
      </c>
      <c r="G1181" s="80"/>
      <c r="H1181" s="79">
        <v>-0.58454988895152005</v>
      </c>
      <c r="I1181" s="80">
        <v>-6.1353816309898193</v>
      </c>
      <c r="J1181" s="104">
        <v>6</v>
      </c>
      <c r="K1181" s="104">
        <v>1.297946682680543</v>
      </c>
      <c r="L1181" s="104">
        <v>4.0924258904917528</v>
      </c>
      <c r="M1181" s="104">
        <v>20.529842496573469</v>
      </c>
    </row>
    <row r="1182" spans="1:13" s="81" customFormat="1" x14ac:dyDescent="0.25">
      <c r="A1182" s="79">
        <v>1179</v>
      </c>
      <c r="B1182" s="79">
        <v>72.346372222900385</v>
      </c>
      <c r="C1182" s="79">
        <v>72.346372222900385</v>
      </c>
      <c r="D1182" s="94"/>
      <c r="E1182" s="79">
        <v>1400.6238838048459</v>
      </c>
      <c r="F1182" s="79">
        <v>89.107616968813034</v>
      </c>
      <c r="G1182" s="80"/>
      <c r="H1182" s="79">
        <v>-0.58454988895152005</v>
      </c>
      <c r="I1182" s="80">
        <v>-6.1353816309898193</v>
      </c>
      <c r="J1182" s="104">
        <v>6</v>
      </c>
      <c r="K1182" s="104">
        <v>1.2582746395394331</v>
      </c>
      <c r="L1182" s="104">
        <v>3.9673399384678332</v>
      </c>
      <c r="M1182" s="104">
        <v>19.749750142607208</v>
      </c>
    </row>
    <row r="1183" spans="1:13" s="81" customFormat="1" x14ac:dyDescent="0.25">
      <c r="A1183" s="79">
        <v>1180</v>
      </c>
      <c r="B1183" s="79">
        <v>73.207263183593753</v>
      </c>
      <c r="C1183" s="79">
        <v>73.207263183593753</v>
      </c>
      <c r="D1183" s="94"/>
      <c r="E1183" s="79">
        <v>1417.290710403749</v>
      </c>
      <c r="F1183" s="79">
        <v>89.105600186532072</v>
      </c>
      <c r="G1183" s="80"/>
      <c r="H1183" s="79">
        <v>-1.6298112208141911</v>
      </c>
      <c r="I1183" s="80">
        <v>-5.0901202991271486</v>
      </c>
      <c r="J1183" s="104">
        <v>6</v>
      </c>
      <c r="K1183" s="104">
        <v>1.2346067524234301</v>
      </c>
      <c r="L1183" s="104">
        <v>3.892715090391075</v>
      </c>
      <c r="M1183" s="104">
        <v>19.270862862724439</v>
      </c>
    </row>
    <row r="1184" spans="1:13" s="81" customFormat="1" x14ac:dyDescent="0.25">
      <c r="A1184" s="79">
        <v>1181</v>
      </c>
      <c r="B1184" s="79">
        <v>74.0623176574707</v>
      </c>
      <c r="C1184" s="79">
        <v>74.0623176574707</v>
      </c>
      <c r="D1184" s="95"/>
      <c r="E1184" s="79">
        <v>1433.8445427697509</v>
      </c>
      <c r="F1184" s="79">
        <v>89.055845755603059</v>
      </c>
      <c r="G1184" s="80"/>
      <c r="H1184" s="79">
        <v>-8.9506935709600721E-2</v>
      </c>
      <c r="I1184" s="80">
        <v>-6.6304245842317391</v>
      </c>
      <c r="J1184" s="104">
        <v>6</v>
      </c>
      <c r="K1184" s="104">
        <v>1.227190675325009</v>
      </c>
      <c r="L1184" s="104">
        <v>3.8693321992997531</v>
      </c>
      <c r="M1184" s="104">
        <v>19.098235150481859</v>
      </c>
    </row>
    <row r="1185" spans="1:13" s="81" customFormat="1" x14ac:dyDescent="0.25">
      <c r="A1185" s="79">
        <v>1182</v>
      </c>
      <c r="B1185" s="79">
        <v>74.786332702636713</v>
      </c>
      <c r="C1185" s="79">
        <v>74.786332702636713</v>
      </c>
      <c r="D1185" s="95"/>
      <c r="E1185" s="79">
        <v>1447.8614552055139</v>
      </c>
      <c r="F1185" s="79">
        <v>89.05428355727777</v>
      </c>
      <c r="G1185" s="80"/>
      <c r="H1185" s="79">
        <v>-8.9506935709600721E-2</v>
      </c>
      <c r="I1185" s="80">
        <v>-6.6304245842317391</v>
      </c>
      <c r="J1185" s="105">
        <v>6</v>
      </c>
      <c r="K1185" s="105">
        <v>1.1475654722195281</v>
      </c>
      <c r="L1185" s="105">
        <v>3.6182739339081711</v>
      </c>
      <c r="M1185" s="105">
        <v>17.54202046885797</v>
      </c>
    </row>
    <row r="1186" spans="1:13" s="81" customFormat="1" x14ac:dyDescent="0.25">
      <c r="A1186" s="79">
        <v>1183</v>
      </c>
      <c r="B1186" s="79">
        <v>75.389387512207037</v>
      </c>
      <c r="C1186" s="79">
        <v>75.389387512207037</v>
      </c>
      <c r="D1186" s="95"/>
      <c r="E1186" s="79">
        <v>1459.536580627494</v>
      </c>
      <c r="F1186" s="79">
        <v>89.056439389515859</v>
      </c>
      <c r="G1186" s="80"/>
      <c r="H1186" s="79">
        <v>-8.9506935709600721E-2</v>
      </c>
      <c r="I1186" s="80">
        <v>-6.6304245842317391</v>
      </c>
      <c r="J1186" s="105">
        <v>6</v>
      </c>
      <c r="K1186" s="105">
        <v>1.119137570786304</v>
      </c>
      <c r="L1186" s="105">
        <v>3.5286407606892172</v>
      </c>
      <c r="M1186" s="105">
        <v>16.966755457215729</v>
      </c>
    </row>
    <row r="1187" spans="1:13" s="81" customFormat="1" x14ac:dyDescent="0.25">
      <c r="A1187" s="79">
        <v>1184</v>
      </c>
      <c r="B1187" s="79">
        <v>75.976681518554685</v>
      </c>
      <c r="C1187" s="79">
        <v>75.976681518554685</v>
      </c>
      <c r="D1187" s="95"/>
      <c r="E1187" s="79">
        <v>1470.9065773091741</v>
      </c>
      <c r="F1187" s="79">
        <v>89.036472998954679</v>
      </c>
      <c r="G1187" s="80"/>
      <c r="H1187" s="79">
        <v>-8.9506935709600721E-2</v>
      </c>
      <c r="I1187" s="80">
        <v>-6.6304245842317391</v>
      </c>
      <c r="J1187" s="105">
        <v>6</v>
      </c>
      <c r="K1187" s="105">
        <v>1.1502194171496569</v>
      </c>
      <c r="L1187" s="105">
        <v>3.6266418222728691</v>
      </c>
      <c r="M1187" s="105">
        <v>17.540904778746661</v>
      </c>
    </row>
    <row r="1188" spans="1:13" s="81" customFormat="1" x14ac:dyDescent="0.25">
      <c r="A1188" s="79">
        <v>1185</v>
      </c>
      <c r="B1188" s="79">
        <v>76.613845062255862</v>
      </c>
      <c r="C1188" s="79">
        <v>76.613845062255862</v>
      </c>
      <c r="D1188" s="95"/>
      <c r="E1188" s="79">
        <v>1483.2420469364281</v>
      </c>
      <c r="F1188" s="79">
        <v>89.002532170437973</v>
      </c>
      <c r="G1188" s="80"/>
      <c r="H1188" s="79">
        <v>-8.9506935709600721E-2</v>
      </c>
      <c r="I1188" s="80">
        <v>-6.6304245842317391</v>
      </c>
      <c r="J1188" s="105">
        <v>6</v>
      </c>
      <c r="K1188" s="105">
        <v>1.1974883789483339</v>
      </c>
      <c r="L1188" s="105">
        <v>3.7756808588240962</v>
      </c>
      <c r="M1188" s="105">
        <v>18.424894745024162</v>
      </c>
    </row>
    <row r="1189" spans="1:13" s="81" customFormat="1" x14ac:dyDescent="0.25">
      <c r="A1189" s="79">
        <v>1186</v>
      </c>
      <c r="B1189" s="79">
        <v>77.311467742919916</v>
      </c>
      <c r="C1189" s="79">
        <v>77.311467742919916</v>
      </c>
      <c r="D1189" s="95"/>
      <c r="E1189" s="79">
        <v>1496.748003882155</v>
      </c>
      <c r="F1189" s="79">
        <v>89.086547058289483</v>
      </c>
      <c r="G1189" s="80"/>
      <c r="H1189" s="79">
        <v>-0.58454988895152005</v>
      </c>
      <c r="I1189" s="80">
        <v>-6.1353816309898193</v>
      </c>
      <c r="J1189" s="105">
        <v>6</v>
      </c>
      <c r="K1189" s="105">
        <v>1.2684150885378851</v>
      </c>
      <c r="L1189" s="105">
        <v>3.9993127741599519</v>
      </c>
      <c r="M1189" s="105">
        <v>19.76010991599497</v>
      </c>
    </row>
    <row r="1190" spans="1:13" s="81" customFormat="1" x14ac:dyDescent="0.25">
      <c r="A1190" s="79">
        <v>1187</v>
      </c>
      <c r="B1190" s="79">
        <v>78.063956451416018</v>
      </c>
      <c r="C1190" s="79">
        <v>78.063956451416018</v>
      </c>
      <c r="D1190" s="95"/>
      <c r="E1190" s="79">
        <v>1511.3161656991131</v>
      </c>
      <c r="F1190" s="79">
        <v>89.034311738235999</v>
      </c>
      <c r="G1190" s="80"/>
      <c r="H1190" s="79">
        <v>-1.6298112208141911</v>
      </c>
      <c r="I1190" s="80">
        <v>-5.0901202991271486</v>
      </c>
      <c r="J1190" s="105">
        <v>6</v>
      </c>
      <c r="K1190" s="105">
        <v>1.252338079715982</v>
      </c>
      <c r="L1190" s="105">
        <v>3.9486219653444912</v>
      </c>
      <c r="M1190" s="105">
        <v>19.41907350447784</v>
      </c>
    </row>
    <row r="1191" spans="1:13" s="81" customFormat="1" x14ac:dyDescent="0.25">
      <c r="A1191" s="79">
        <v>1188</v>
      </c>
      <c r="B1191" s="79">
        <v>78.675300598144531</v>
      </c>
      <c r="C1191" s="79">
        <v>78.675300598144531</v>
      </c>
      <c r="D1191" s="95"/>
      <c r="E1191" s="79">
        <v>1523.1517724727889</v>
      </c>
      <c r="F1191" s="79">
        <v>89.082010635890043</v>
      </c>
      <c r="G1191" s="80"/>
      <c r="H1191" s="79">
        <v>-8.9506935709600721E-2</v>
      </c>
      <c r="I1191" s="80">
        <v>-6.6304245842317391</v>
      </c>
      <c r="J1191" s="105">
        <v>6</v>
      </c>
      <c r="K1191" s="105">
        <v>1.1901320279236129</v>
      </c>
      <c r="L1191" s="105">
        <v>3.7524862840431532</v>
      </c>
      <c r="M1191" s="105">
        <v>18.188900478120519</v>
      </c>
    </row>
    <row r="1192" spans="1:13" s="81" customFormat="1" x14ac:dyDescent="0.25">
      <c r="A1192" s="79">
        <v>1189</v>
      </c>
      <c r="B1192" s="79">
        <v>79.327367401123041</v>
      </c>
      <c r="C1192" s="79">
        <v>79.327367401123041</v>
      </c>
      <c r="D1192" s="95"/>
      <c r="E1192" s="79">
        <v>1535.7757688118741</v>
      </c>
      <c r="F1192" s="79">
        <v>88.992369696400004</v>
      </c>
      <c r="G1192" s="80"/>
      <c r="H1192" s="79">
        <v>-8.8036262735073709</v>
      </c>
      <c r="I1192" s="80">
        <v>2.0836947535660308</v>
      </c>
      <c r="J1192" s="105">
        <v>6</v>
      </c>
      <c r="K1192" s="105">
        <v>1.363602030772461</v>
      </c>
      <c r="L1192" s="105">
        <v>4.2994372030255699</v>
      </c>
      <c r="M1192" s="105">
        <v>21.504759170801378</v>
      </c>
    </row>
    <row r="1193" spans="1:13" s="81" customFormat="1" x14ac:dyDescent="0.25">
      <c r="A1193" s="79">
        <v>1190</v>
      </c>
      <c r="B1193" s="79">
        <v>80.220331573486334</v>
      </c>
      <c r="C1193" s="79">
        <v>80.220331573486334</v>
      </c>
      <c r="D1193" s="95"/>
      <c r="E1193" s="79">
        <v>1553.063531954172</v>
      </c>
      <c r="F1193" s="79">
        <v>89.052863009892619</v>
      </c>
      <c r="G1193" s="80"/>
      <c r="H1193" s="79">
        <v>-3.21357986778095</v>
      </c>
      <c r="I1193" s="80">
        <v>-3.5063516521603888</v>
      </c>
      <c r="J1193" s="105">
        <v>6</v>
      </c>
      <c r="K1193" s="105">
        <v>1.397821650137234</v>
      </c>
      <c r="L1193" s="105">
        <v>4.4073316628826991</v>
      </c>
      <c r="M1193" s="105">
        <v>22.124917777515481</v>
      </c>
    </row>
    <row r="1194" spans="1:13" s="81" customFormat="1" x14ac:dyDescent="0.25">
      <c r="A1194" s="79">
        <v>1191</v>
      </c>
      <c r="B1194" s="79">
        <v>80.944586944580081</v>
      </c>
      <c r="C1194" s="79">
        <v>80.944586944580081</v>
      </c>
      <c r="D1194" s="95"/>
      <c r="E1194" s="79">
        <v>1567.085097093644</v>
      </c>
      <c r="F1194" s="79">
        <v>88.943695527069067</v>
      </c>
      <c r="G1194" s="80"/>
      <c r="H1194" s="79">
        <v>-0.58454988895152005</v>
      </c>
      <c r="I1194" s="80">
        <v>-6.1353816309898193</v>
      </c>
      <c r="J1194" s="105">
        <v>6</v>
      </c>
      <c r="K1194" s="105">
        <v>1.3311024776357869</v>
      </c>
      <c r="L1194" s="105">
        <v>4.1969661119856374</v>
      </c>
      <c r="M1194" s="105">
        <v>20.811285177512559</v>
      </c>
    </row>
    <row r="1195" spans="1:13" s="81" customFormat="1" x14ac:dyDescent="0.25">
      <c r="A1195" s="79">
        <v>1192</v>
      </c>
      <c r="B1195" s="79">
        <v>81.672583007812506</v>
      </c>
      <c r="C1195" s="79">
        <v>81.672583007812506</v>
      </c>
      <c r="D1195" s="95"/>
      <c r="E1195" s="79">
        <v>1581.1790819355881</v>
      </c>
      <c r="F1195" s="79">
        <v>89.064368704066254</v>
      </c>
      <c r="G1195" s="80"/>
      <c r="H1195" s="79">
        <v>-0.58454988895152005</v>
      </c>
      <c r="I1195" s="80">
        <v>-6.1353816309898193</v>
      </c>
      <c r="J1195" s="105">
        <v>6</v>
      </c>
      <c r="K1195" s="105">
        <v>1.340407367159639</v>
      </c>
      <c r="L1195" s="105">
        <v>4.2263044286543412</v>
      </c>
      <c r="M1195" s="105">
        <v>20.9581080671332</v>
      </c>
    </row>
    <row r="1196" spans="1:13" s="81" customFormat="1" x14ac:dyDescent="0.25">
      <c r="A1196" s="79">
        <v>1193</v>
      </c>
      <c r="B1196" s="79">
        <v>82.316172027587896</v>
      </c>
      <c r="C1196" s="79">
        <v>82.316172027587896</v>
      </c>
      <c r="D1196" s="95"/>
      <c r="E1196" s="79">
        <v>1593.6389486124499</v>
      </c>
      <c r="F1196" s="79">
        <v>89.128406847338937</v>
      </c>
      <c r="G1196" s="80"/>
      <c r="H1196" s="79">
        <v>-0.58454988895152005</v>
      </c>
      <c r="I1196" s="80">
        <v>-6.1353816309898193</v>
      </c>
      <c r="J1196" s="105">
        <v>6</v>
      </c>
      <c r="K1196" s="105">
        <v>1.3174393362692081</v>
      </c>
      <c r="L1196" s="105">
        <v>4.1538862272568133</v>
      </c>
      <c r="M1196" s="105">
        <v>20.483666603078699</v>
      </c>
    </row>
    <row r="1197" spans="1:13" s="81" customFormat="1" x14ac:dyDescent="0.25">
      <c r="A1197" s="79">
        <v>1194</v>
      </c>
      <c r="B1197" s="79">
        <v>82.93579177856445</v>
      </c>
      <c r="C1197" s="79">
        <v>82.93579177856445</v>
      </c>
      <c r="D1197" s="95"/>
      <c r="E1197" s="79">
        <v>1605.63477086904</v>
      </c>
      <c r="F1197" s="79">
        <v>89.055869541614513</v>
      </c>
      <c r="G1197" s="80"/>
      <c r="H1197" s="79">
        <v>-0.58454988895152005</v>
      </c>
      <c r="I1197" s="80">
        <v>-6.1353816309898193</v>
      </c>
      <c r="J1197" s="105">
        <v>6</v>
      </c>
      <c r="K1197" s="105">
        <v>1.28527083414038</v>
      </c>
      <c r="L1197" s="105">
        <v>4.0524589400446178</v>
      </c>
      <c r="M1197" s="105">
        <v>19.828621073700241</v>
      </c>
    </row>
    <row r="1198" spans="1:13" s="81" customFormat="1" x14ac:dyDescent="0.25">
      <c r="A1198" s="79">
        <v>1195</v>
      </c>
      <c r="B1198" s="79">
        <v>83.393693542480463</v>
      </c>
      <c r="C1198" s="79">
        <v>83.393693542480463</v>
      </c>
      <c r="D1198" s="95"/>
      <c r="E1198" s="79">
        <v>1614.4997371039899</v>
      </c>
      <c r="F1198" s="79">
        <v>88.983332235890089</v>
      </c>
      <c r="G1198" s="80"/>
      <c r="H1198" s="79">
        <v>-0.93151858129982235</v>
      </c>
      <c r="I1198" s="80">
        <v>-5.7884129386415184</v>
      </c>
      <c r="J1198" s="105">
        <v>6</v>
      </c>
      <c r="K1198" s="105">
        <v>1.16001638240892</v>
      </c>
      <c r="L1198" s="105">
        <v>3.657531653735326</v>
      </c>
      <c r="M1198" s="105">
        <v>17.35516847475699</v>
      </c>
    </row>
    <row r="1199" spans="1:13" s="81" customFormat="1" x14ac:dyDescent="0.25">
      <c r="A1199" s="79">
        <v>1196</v>
      </c>
      <c r="B1199" s="79">
        <v>83.675822448730472</v>
      </c>
      <c r="C1199" s="79">
        <v>83.675822448730472</v>
      </c>
      <c r="D1199" s="95"/>
      <c r="E1199" s="79">
        <v>1619.9617453880819</v>
      </c>
      <c r="F1199" s="79">
        <v>89.097430641941926</v>
      </c>
      <c r="G1199" s="80"/>
      <c r="H1199" s="79">
        <v>-0.93151858129982235</v>
      </c>
      <c r="I1199" s="80">
        <v>-5.7884129386415184</v>
      </c>
      <c r="J1199" s="105">
        <v>6</v>
      </c>
      <c r="K1199" s="105">
        <v>1.095600213251033</v>
      </c>
      <c r="L1199" s="105">
        <v>3.4544274723805062</v>
      </c>
      <c r="M1199" s="105">
        <v>16.069739171853051</v>
      </c>
    </row>
    <row r="1200" spans="1:13" s="81" customFormat="1" x14ac:dyDescent="0.25">
      <c r="A1200" s="79">
        <v>1197</v>
      </c>
      <c r="B1200" s="79">
        <v>83.917607116699216</v>
      </c>
      <c r="C1200" s="79">
        <v>83.917607116699216</v>
      </c>
      <c r="D1200" s="95"/>
      <c r="E1200" s="79">
        <v>1624.642690268794</v>
      </c>
      <c r="F1200" s="79">
        <v>89.046240446906154</v>
      </c>
      <c r="G1200" s="80"/>
      <c r="H1200" s="79">
        <v>-0.93151858129982235</v>
      </c>
      <c r="I1200" s="80">
        <v>-5.7884129386415184</v>
      </c>
      <c r="J1200" s="105">
        <v>6</v>
      </c>
      <c r="K1200" s="105">
        <v>1.096206390865373</v>
      </c>
      <c r="L1200" s="105">
        <v>3.4563387503985208</v>
      </c>
      <c r="M1200" s="105">
        <v>16.067200002746951</v>
      </c>
    </row>
    <row r="1201" spans="1:13" s="81" customFormat="1" x14ac:dyDescent="0.25">
      <c r="A1201" s="79">
        <v>1198</v>
      </c>
      <c r="B1201" s="79">
        <v>84.218396759033197</v>
      </c>
      <c r="C1201" s="79">
        <v>84.218396759033197</v>
      </c>
      <c r="D1201" s="95"/>
      <c r="E1201" s="79">
        <v>1630.4659699179249</v>
      </c>
      <c r="F1201" s="79">
        <v>88.995050251870381</v>
      </c>
      <c r="G1201" s="80"/>
      <c r="H1201" s="79">
        <v>-0.56030115924317347</v>
      </c>
      <c r="I1201" s="80">
        <v>-6.1596303606981664</v>
      </c>
      <c r="J1201" s="105">
        <v>6</v>
      </c>
      <c r="K1201" s="105">
        <v>1.230665702658452</v>
      </c>
      <c r="L1201" s="105">
        <v>3.8802889604820998</v>
      </c>
      <c r="M1201" s="105">
        <v>18.69504969021007</v>
      </c>
    </row>
    <row r="1202" spans="1:13" s="81" customFormat="1" x14ac:dyDescent="0.25">
      <c r="A1202" s="79">
        <v>1199</v>
      </c>
      <c r="B1202" s="79">
        <v>84.75765686035156</v>
      </c>
      <c r="C1202" s="79">
        <v>84.75765686035156</v>
      </c>
      <c r="D1202" s="95"/>
      <c r="E1202" s="79">
        <v>1640.9060314480651</v>
      </c>
      <c r="F1202" s="79">
        <v>89.102400624557418</v>
      </c>
      <c r="G1202" s="80"/>
      <c r="H1202" s="79">
        <v>-0.58454988895152005</v>
      </c>
      <c r="I1202" s="80">
        <v>-6.1353816309898193</v>
      </c>
      <c r="J1202" s="105">
        <v>6</v>
      </c>
      <c r="K1202" s="105">
        <v>1.3272679194997381</v>
      </c>
      <c r="L1202" s="105">
        <v>4.1848757501826732</v>
      </c>
      <c r="M1202" s="105">
        <v>20.55298991089866</v>
      </c>
    </row>
    <row r="1203" spans="1:13" s="81" customFormat="1" x14ac:dyDescent="0.25">
      <c r="A1203" s="79">
        <v>1200</v>
      </c>
      <c r="B1203" s="79">
        <v>85.288842773437494</v>
      </c>
      <c r="C1203" s="79">
        <v>85.288842773437494</v>
      </c>
      <c r="D1203" s="95"/>
      <c r="E1203" s="79">
        <v>1651.1897769041141</v>
      </c>
      <c r="F1203" s="79">
        <v>89.041409777004958</v>
      </c>
      <c r="G1203" s="80"/>
      <c r="H1203" s="79">
        <v>-0.58454988895152005</v>
      </c>
      <c r="I1203" s="80">
        <v>-6.1353816309898193</v>
      </c>
      <c r="J1203" s="105">
        <v>6</v>
      </c>
      <c r="K1203" s="105">
        <v>1.339805542880411</v>
      </c>
      <c r="L1203" s="105">
        <v>4.2244068767019352</v>
      </c>
      <c r="M1203" s="105">
        <v>20.769570229312389</v>
      </c>
    </row>
    <row r="1204" spans="1:13" s="81" customFormat="1" x14ac:dyDescent="0.25">
      <c r="A1204" s="79">
        <v>1201</v>
      </c>
      <c r="B1204" s="79">
        <v>85.886940765380857</v>
      </c>
      <c r="C1204" s="79">
        <v>85.886940765380857</v>
      </c>
      <c r="D1204" s="95"/>
      <c r="E1204" s="79">
        <v>1662.7689384658099</v>
      </c>
      <c r="F1204" s="79">
        <v>88.999912329057622</v>
      </c>
      <c r="G1204" s="80"/>
      <c r="H1204" s="79">
        <v>-3.21357986778095</v>
      </c>
      <c r="I1204" s="80">
        <v>-3.5063516521603888</v>
      </c>
      <c r="J1204" s="105">
        <v>6</v>
      </c>
      <c r="K1204" s="105">
        <v>1.3969297224481221</v>
      </c>
      <c r="L1204" s="105">
        <v>4.4045194148789282</v>
      </c>
      <c r="M1204" s="105">
        <v>21.85017523434249</v>
      </c>
    </row>
    <row r="1205" spans="1:13" s="81" customFormat="1" x14ac:dyDescent="0.25">
      <c r="A1205" s="79">
        <v>1202</v>
      </c>
      <c r="B1205" s="79">
        <v>86.503253936767578</v>
      </c>
      <c r="C1205" s="79">
        <v>86.503253936767578</v>
      </c>
      <c r="D1205" s="95"/>
      <c r="E1205" s="79">
        <v>1674.700745427577</v>
      </c>
      <c r="F1205" s="79">
        <v>89.035174174862533</v>
      </c>
      <c r="G1205" s="80"/>
      <c r="H1205" s="79">
        <v>-3.21357986778095</v>
      </c>
      <c r="I1205" s="80">
        <v>-3.5063516521603888</v>
      </c>
      <c r="J1205" s="105">
        <v>6</v>
      </c>
      <c r="K1205" s="105">
        <v>1.432081318658144</v>
      </c>
      <c r="L1205" s="105">
        <v>4.515352397729127</v>
      </c>
      <c r="M1205" s="105">
        <v>22.501587007207139</v>
      </c>
    </row>
    <row r="1206" spans="1:13" s="81" customFormat="1" x14ac:dyDescent="0.25">
      <c r="A1206" s="79">
        <v>1203</v>
      </c>
      <c r="B1206" s="79">
        <v>87.162863159179693</v>
      </c>
      <c r="C1206" s="79">
        <v>87.162863159179693</v>
      </c>
      <c r="D1206" s="95"/>
      <c r="E1206" s="79">
        <v>1687.4707628106451</v>
      </c>
      <c r="F1206" s="79">
        <v>89.008927298835985</v>
      </c>
      <c r="G1206" s="80"/>
      <c r="H1206" s="79">
        <v>-2.044906601378945</v>
      </c>
      <c r="I1206" s="80">
        <v>-4.6750249185623947</v>
      </c>
      <c r="J1206" s="105">
        <v>6</v>
      </c>
      <c r="K1206" s="105">
        <v>1.4599837837415039</v>
      </c>
      <c r="L1206" s="105">
        <v>4.6033288701369637</v>
      </c>
      <c r="M1206" s="105">
        <v>23.009698556573191</v>
      </c>
    </row>
    <row r="1207" spans="1:13" s="81" customFormat="1" x14ac:dyDescent="0.25">
      <c r="A1207" s="79">
        <v>1204</v>
      </c>
      <c r="B1207" s="79">
        <v>87.782802581787109</v>
      </c>
      <c r="C1207" s="79">
        <v>87.782802581787109</v>
      </c>
      <c r="D1207" s="95"/>
      <c r="E1207" s="79">
        <v>1699.4727739016901</v>
      </c>
      <c r="F1207" s="79">
        <v>88.982680422809437</v>
      </c>
      <c r="G1207" s="80"/>
      <c r="H1207" s="79">
        <v>-4.0326026233158174</v>
      </c>
      <c r="I1207" s="80">
        <v>-2.6873288966255222</v>
      </c>
      <c r="J1207" s="105">
        <v>6</v>
      </c>
      <c r="K1207" s="105">
        <v>1.420629132747975</v>
      </c>
      <c r="L1207" s="105">
        <v>4.479243655554364</v>
      </c>
      <c r="M1207" s="105">
        <v>22.212309927089169</v>
      </c>
    </row>
    <row r="1208" spans="1:13" s="81" customFormat="1" x14ac:dyDescent="0.25">
      <c r="A1208" s="79">
        <v>1205</v>
      </c>
      <c r="B1208" s="79">
        <v>88.283012390136719</v>
      </c>
      <c r="C1208" s="79">
        <v>88.283012390136719</v>
      </c>
      <c r="D1208" s="95"/>
      <c r="E1208" s="79">
        <v>1709.156822776032</v>
      </c>
      <c r="F1208" s="79">
        <v>88.930492470798143</v>
      </c>
      <c r="G1208" s="80"/>
      <c r="H1208" s="79">
        <v>-2.9418561333093201</v>
      </c>
      <c r="I1208" s="80">
        <v>-3.77807538663202</v>
      </c>
      <c r="J1208" s="105">
        <v>6</v>
      </c>
      <c r="K1208" s="105">
        <v>1.3208252764456141</v>
      </c>
      <c r="L1208" s="105">
        <v>4.1645620966330199</v>
      </c>
      <c r="M1208" s="105">
        <v>20.23243067094046</v>
      </c>
    </row>
    <row r="1209" spans="1:13" s="81" customFormat="1" x14ac:dyDescent="0.25">
      <c r="A1209" s="79">
        <v>1206</v>
      </c>
      <c r="B1209" s="79">
        <v>88.630265808105463</v>
      </c>
      <c r="C1209" s="79">
        <v>88.630265808105463</v>
      </c>
      <c r="D1209" s="95"/>
      <c r="E1209" s="79">
        <v>1715.879639912479</v>
      </c>
      <c r="F1209" s="79">
        <v>89.029245235827929</v>
      </c>
      <c r="G1209" s="80"/>
      <c r="H1209" s="79">
        <v>-2.446813180067398</v>
      </c>
      <c r="I1209" s="80">
        <v>-4.2731183398739434</v>
      </c>
      <c r="J1209" s="105">
        <v>6</v>
      </c>
      <c r="K1209" s="105">
        <v>1.2652392363533409</v>
      </c>
      <c r="L1209" s="105">
        <v>3.9892993122220828</v>
      </c>
      <c r="M1209" s="105">
        <v>19.117891083145501</v>
      </c>
    </row>
    <row r="1210" spans="1:13" s="81" customFormat="1" x14ac:dyDescent="0.25">
      <c r="A1210" s="79">
        <v>1207</v>
      </c>
      <c r="B1210" s="79">
        <v>88.922676086425781</v>
      </c>
      <c r="C1210" s="79">
        <v>88.922676086425781</v>
      </c>
      <c r="D1210" s="95"/>
      <c r="E1210" s="79">
        <v>1721.540695292334</v>
      </c>
      <c r="F1210" s="79">
        <v>89.099162044681762</v>
      </c>
      <c r="G1210" s="80"/>
      <c r="H1210" s="79">
        <v>-2.446813180067398</v>
      </c>
      <c r="I1210" s="80">
        <v>-4.2731183398739434</v>
      </c>
      <c r="J1210" s="105">
        <v>6</v>
      </c>
      <c r="K1210" s="105">
        <v>1.2065298203528869</v>
      </c>
      <c r="L1210" s="105">
        <v>3.8041885235726531</v>
      </c>
      <c r="M1210" s="105">
        <v>17.939241078397551</v>
      </c>
    </row>
    <row r="1211" spans="1:13" s="81" customFormat="1" x14ac:dyDescent="0.25">
      <c r="A1211" s="79">
        <v>1208</v>
      </c>
      <c r="B1211" s="79">
        <v>89.136003875732428</v>
      </c>
      <c r="C1211" s="79">
        <v>89.136003875732428</v>
      </c>
      <c r="D1211" s="95"/>
      <c r="E1211" s="79">
        <v>1725.6707157425869</v>
      </c>
      <c r="F1211" s="79">
        <v>89.031739016391512</v>
      </c>
      <c r="G1211" s="80"/>
      <c r="H1211" s="79">
        <v>-2.446813180067398</v>
      </c>
      <c r="I1211" s="80">
        <v>-4.2731183398739434</v>
      </c>
      <c r="J1211" s="105">
        <v>6</v>
      </c>
      <c r="K1211" s="105">
        <v>1.260622333783324</v>
      </c>
      <c r="L1211" s="105">
        <v>3.9747422184188208</v>
      </c>
      <c r="M1211" s="105">
        <v>18.99550016573064</v>
      </c>
    </row>
    <row r="1212" spans="1:13" s="81" customFormat="1" x14ac:dyDescent="0.25">
      <c r="A1212" s="79">
        <v>1209</v>
      </c>
      <c r="B1212" s="79">
        <v>89.552339172363276</v>
      </c>
      <c r="C1212" s="79">
        <v>89.552339172363276</v>
      </c>
      <c r="D1212" s="95"/>
      <c r="E1212" s="79">
        <v>1733.7309562524431</v>
      </c>
      <c r="F1212" s="79">
        <v>89.101655825245345</v>
      </c>
      <c r="G1212" s="80"/>
      <c r="H1212" s="79">
        <v>-5.5247079833511403</v>
      </c>
      <c r="I1212" s="80">
        <v>-1.1952235365901991</v>
      </c>
      <c r="J1212" s="105">
        <v>6</v>
      </c>
      <c r="K1212" s="105">
        <v>1.4048728623826541</v>
      </c>
      <c r="L1212" s="105">
        <v>4.429564135092507</v>
      </c>
      <c r="M1212" s="105">
        <v>21.80636372260226</v>
      </c>
    </row>
    <row r="1213" spans="1:13" s="81" customFormat="1" x14ac:dyDescent="0.25">
      <c r="A1213" s="79">
        <v>1210</v>
      </c>
      <c r="B1213" s="79">
        <v>90.053369903564459</v>
      </c>
      <c r="C1213" s="79">
        <v>90.053369903564459</v>
      </c>
      <c r="D1213" s="95"/>
      <c r="E1213" s="79">
        <v>1743.4308981718309</v>
      </c>
      <c r="F1213" s="79">
        <v>88.962208195898071</v>
      </c>
      <c r="G1213" s="80"/>
      <c r="H1213" s="79">
        <v>-4.0326026233158174</v>
      </c>
      <c r="I1213" s="80">
        <v>-2.6873288966255222</v>
      </c>
      <c r="J1213" s="105">
        <v>6</v>
      </c>
      <c r="K1213" s="105">
        <v>1.4522127610604201</v>
      </c>
      <c r="L1213" s="105">
        <v>4.5788268356235049</v>
      </c>
      <c r="M1213" s="105">
        <v>22.70339057194975</v>
      </c>
    </row>
    <row r="1214" spans="1:13" s="81" customFormat="1" x14ac:dyDescent="0.25">
      <c r="A1214" s="79">
        <v>1211</v>
      </c>
      <c r="B1214" s="79">
        <v>90.57748718261719</v>
      </c>
      <c r="C1214" s="79">
        <v>90.57748718261719</v>
      </c>
      <c r="D1214" s="95"/>
      <c r="E1214" s="79">
        <v>1753.5777950569211</v>
      </c>
      <c r="F1214" s="79">
        <v>88.883398531570236</v>
      </c>
      <c r="G1214" s="80"/>
      <c r="H1214" s="79">
        <v>-5.5247079833511403</v>
      </c>
      <c r="I1214" s="80">
        <v>-1.1952235365901991</v>
      </c>
      <c r="J1214" s="105">
        <v>6</v>
      </c>
      <c r="K1214" s="105">
        <v>1.4232427164420991</v>
      </c>
      <c r="L1214" s="105">
        <v>4.4874842849419379</v>
      </c>
      <c r="M1214" s="105">
        <v>22.106460603845491</v>
      </c>
    </row>
    <row r="1215" spans="1:13" s="81" customFormat="1" x14ac:dyDescent="0.25">
      <c r="A1215" s="79">
        <v>1212</v>
      </c>
      <c r="B1215" s="79">
        <v>90.959501647949224</v>
      </c>
      <c r="C1215" s="79">
        <v>90.959501647949224</v>
      </c>
      <c r="D1215" s="95"/>
      <c r="E1215" s="79">
        <v>1760.973585165849</v>
      </c>
      <c r="F1215" s="79">
        <v>88.799952290473541</v>
      </c>
      <c r="G1215" s="80"/>
      <c r="H1215" s="79">
        <v>-2.9418561333093201</v>
      </c>
      <c r="I1215" s="80">
        <v>-3.77807538663202</v>
      </c>
      <c r="J1215" s="105">
        <v>6</v>
      </c>
      <c r="K1215" s="105">
        <v>1.319086761909773</v>
      </c>
      <c r="L1215" s="105">
        <v>4.1590805603015149</v>
      </c>
      <c r="M1215" s="105">
        <v>20.03496693941392</v>
      </c>
    </row>
    <row r="1216" spans="1:13" s="81" customFormat="1" x14ac:dyDescent="0.25">
      <c r="A1216" s="79">
        <v>1213</v>
      </c>
      <c r="B1216" s="79">
        <v>91.264143371582037</v>
      </c>
      <c r="C1216" s="79">
        <v>91.264143371582037</v>
      </c>
      <c r="D1216" s="95"/>
      <c r="E1216" s="79">
        <v>1766.8714410086959</v>
      </c>
      <c r="F1216" s="79">
        <v>88.854739874859291</v>
      </c>
      <c r="G1216" s="80"/>
      <c r="H1216" s="79">
        <v>-3.6407614982234509</v>
      </c>
      <c r="I1216" s="80">
        <v>-3.0791700217178888</v>
      </c>
      <c r="J1216" s="105">
        <v>6</v>
      </c>
      <c r="K1216" s="105">
        <v>1.348999307602442</v>
      </c>
      <c r="L1216" s="105">
        <v>4.2533948168704976</v>
      </c>
      <c r="M1216" s="105">
        <v>20.605736620330951</v>
      </c>
    </row>
    <row r="1217" spans="1:13" s="81" customFormat="1" x14ac:dyDescent="0.25">
      <c r="A1217" s="79">
        <v>1214</v>
      </c>
      <c r="B1217" s="79">
        <v>91.677423095703119</v>
      </c>
      <c r="C1217" s="79">
        <v>91.677423095703119</v>
      </c>
      <c r="D1217" s="95"/>
      <c r="E1217" s="79">
        <v>1774.872525714268</v>
      </c>
      <c r="F1217" s="79">
        <v>88.909527459245041</v>
      </c>
      <c r="G1217" s="80"/>
      <c r="H1217" s="79">
        <v>-6.2236133482652711</v>
      </c>
      <c r="I1217" s="80">
        <v>-0.49631817167606851</v>
      </c>
      <c r="J1217" s="105">
        <v>6</v>
      </c>
      <c r="K1217" s="105">
        <v>1.4568162259392581</v>
      </c>
      <c r="L1217" s="105">
        <v>4.5933415603864791</v>
      </c>
      <c r="M1217" s="105">
        <v>22.6990602480431</v>
      </c>
    </row>
    <row r="1218" spans="1:13" s="81" customFormat="1" x14ac:dyDescent="0.25">
      <c r="A1218" s="79">
        <v>1215</v>
      </c>
      <c r="B1218" s="79">
        <v>92.084898376464849</v>
      </c>
      <c r="C1218" s="79">
        <v>92.084898376464849</v>
      </c>
      <c r="D1218" s="95"/>
      <c r="E1218" s="79">
        <v>1782.761236547432</v>
      </c>
      <c r="F1218" s="79">
        <v>88.884926805819688</v>
      </c>
      <c r="G1218" s="80"/>
      <c r="H1218" s="79">
        <v>-4.6860228300861184</v>
      </c>
      <c r="I1218" s="80">
        <v>-2.0339086898552212</v>
      </c>
      <c r="J1218" s="105">
        <v>6</v>
      </c>
      <c r="K1218" s="105">
        <v>1.289730435181617</v>
      </c>
      <c r="L1218" s="105">
        <v>4.0665200621276387</v>
      </c>
      <c r="M1218" s="105">
        <v>19.381233571529972</v>
      </c>
    </row>
    <row r="1219" spans="1:13" s="81" customFormat="1" x14ac:dyDescent="0.25">
      <c r="A1219" s="79">
        <v>1216</v>
      </c>
      <c r="B1219" s="79">
        <v>92.23535079956055</v>
      </c>
      <c r="C1219" s="79">
        <v>92.23535079956055</v>
      </c>
      <c r="D1219" s="95"/>
      <c r="E1219" s="79">
        <v>1785.6739915438391</v>
      </c>
      <c r="F1219" s="79">
        <v>88.984308578726058</v>
      </c>
      <c r="G1219" s="80"/>
      <c r="H1219" s="79">
        <v>-3.6407614982234509</v>
      </c>
      <c r="I1219" s="80">
        <v>-3.0791700217178888</v>
      </c>
      <c r="J1219" s="105">
        <v>6</v>
      </c>
      <c r="K1219" s="105">
        <v>1.3354694984001341</v>
      </c>
      <c r="L1219" s="105">
        <v>4.2107353284556233</v>
      </c>
      <c r="M1219" s="105">
        <v>20.276503540315851</v>
      </c>
    </row>
    <row r="1220" spans="1:13" s="81" customFormat="1" x14ac:dyDescent="0.25">
      <c r="A1220" s="79">
        <v>1217</v>
      </c>
      <c r="B1220" s="79">
        <v>92.686930084228521</v>
      </c>
      <c r="C1220" s="79">
        <v>92.686930084228521</v>
      </c>
      <c r="D1220" s="95"/>
      <c r="E1220" s="79">
        <v>1794.4165547450559</v>
      </c>
      <c r="F1220" s="79">
        <v>89.083690351632427</v>
      </c>
      <c r="G1220" s="80"/>
      <c r="H1220" s="79">
        <v>-8.8203554074183739</v>
      </c>
      <c r="I1220" s="80">
        <v>2.1004238874770338</v>
      </c>
      <c r="J1220" s="105">
        <v>6</v>
      </c>
      <c r="K1220" s="105">
        <v>1.4530771165494889</v>
      </c>
      <c r="L1220" s="105">
        <v>4.5815521484805384</v>
      </c>
      <c r="M1220" s="105">
        <v>22.56449252450248</v>
      </c>
    </row>
    <row r="1221" spans="1:13" s="81" customFormat="1" x14ac:dyDescent="0.25">
      <c r="A1221" s="79">
        <v>1218</v>
      </c>
      <c r="B1221" s="79">
        <v>92.967360687255862</v>
      </c>
      <c r="C1221" s="79">
        <v>92.967360687255862</v>
      </c>
      <c r="D1221" s="95"/>
      <c r="E1221" s="79">
        <v>1799.845683922947</v>
      </c>
      <c r="F1221" s="79">
        <v>88.925012536677144</v>
      </c>
      <c r="G1221" s="80"/>
      <c r="H1221" s="79">
        <v>-7.6078041825082803</v>
      </c>
      <c r="I1221" s="80">
        <v>0.88787266256694064</v>
      </c>
      <c r="J1221" s="105">
        <v>6</v>
      </c>
      <c r="K1221" s="105">
        <v>1.297938387226844</v>
      </c>
      <c r="L1221" s="105">
        <v>4.0923997349262384</v>
      </c>
      <c r="M1221" s="105">
        <v>19.484694184973669</v>
      </c>
    </row>
    <row r="1222" spans="1:13" s="81" customFormat="1" x14ac:dyDescent="0.25">
      <c r="A1222" s="79">
        <v>1219</v>
      </c>
      <c r="B1222" s="79">
        <v>93.161556243896484</v>
      </c>
      <c r="C1222" s="79">
        <v>93.161556243896484</v>
      </c>
      <c r="D1222" s="95"/>
      <c r="E1222" s="79">
        <v>1803.6053048465999</v>
      </c>
      <c r="F1222" s="79">
        <v>89.040299950931185</v>
      </c>
      <c r="G1222" s="80"/>
      <c r="H1222" s="79">
        <v>-13.998655810615681</v>
      </c>
      <c r="I1222" s="80">
        <v>7.2787242906743357</v>
      </c>
      <c r="J1222" s="105">
        <v>6</v>
      </c>
      <c r="K1222" s="105">
        <v>1.2938969699914751</v>
      </c>
      <c r="L1222" s="105">
        <v>4.0796571463831208</v>
      </c>
      <c r="M1222" s="105">
        <v>19.391284876441961</v>
      </c>
    </row>
    <row r="1223" spans="1:13" s="81" customFormat="1" x14ac:dyDescent="0.25">
      <c r="A1223" s="79">
        <v>1220</v>
      </c>
      <c r="B1223" s="79">
        <v>93.361492919921872</v>
      </c>
      <c r="C1223" s="79">
        <v>93.361492919921872</v>
      </c>
      <c r="D1223" s="95"/>
      <c r="E1223" s="79">
        <v>1807.4760736921601</v>
      </c>
      <c r="F1223" s="79">
        <v>88.999953036504365</v>
      </c>
      <c r="G1223" s="80"/>
      <c r="H1223" s="79">
        <v>-3.6407614982234509</v>
      </c>
      <c r="I1223" s="80">
        <v>-3.0791700217178888</v>
      </c>
      <c r="J1223" s="105">
        <v>6</v>
      </c>
      <c r="K1223" s="105">
        <v>1.33732447108591</v>
      </c>
      <c r="L1223" s="105">
        <v>4.2165840573338738</v>
      </c>
      <c r="M1223" s="105">
        <v>20.238695511522671</v>
      </c>
    </row>
    <row r="1224" spans="1:13" s="81" customFormat="1" x14ac:dyDescent="0.25">
      <c r="A1224" s="79">
        <v>1221</v>
      </c>
      <c r="B1224" s="79">
        <v>93.652751922607422</v>
      </c>
      <c r="C1224" s="79">
        <v>93.652751922607422</v>
      </c>
      <c r="D1224" s="95"/>
      <c r="E1224" s="79">
        <v>1813.1148404056819</v>
      </c>
      <c r="F1224" s="79">
        <v>89.115240450758407</v>
      </c>
      <c r="G1224" s="80"/>
      <c r="H1224" s="79">
        <v>-3.6407614982234509</v>
      </c>
      <c r="I1224" s="80">
        <v>-3.0791700217178888</v>
      </c>
      <c r="J1224" s="105">
        <v>6</v>
      </c>
      <c r="K1224" s="105">
        <v>1.375832145519635</v>
      </c>
      <c r="L1224" s="105">
        <v>4.337998754823408</v>
      </c>
      <c r="M1224" s="105">
        <v>20.981035210975779</v>
      </c>
    </row>
    <row r="1225" spans="1:13" s="81" customFormat="1" x14ac:dyDescent="0.25">
      <c r="A1225" s="79">
        <v>1222</v>
      </c>
      <c r="B1225" s="79">
        <v>93.92416076660156</v>
      </c>
      <c r="C1225" s="79">
        <v>93.92416076660156</v>
      </c>
      <c r="D1225" s="95"/>
      <c r="E1225" s="79">
        <v>1818.3693085634329</v>
      </c>
      <c r="F1225" s="79">
        <v>89.139837950414829</v>
      </c>
      <c r="G1225" s="80"/>
      <c r="H1225" s="79">
        <v>-3.6407614982234509</v>
      </c>
      <c r="I1225" s="80">
        <v>-3.0791700217178888</v>
      </c>
      <c r="J1225" s="105">
        <v>6</v>
      </c>
      <c r="K1225" s="105">
        <v>1.3668883481612391</v>
      </c>
      <c r="L1225" s="105">
        <v>4.3097989617523877</v>
      </c>
      <c r="M1225" s="105">
        <v>20.786062948040659</v>
      </c>
    </row>
    <row r="1226" spans="1:13" s="81" customFormat="1" x14ac:dyDescent="0.25">
      <c r="A1226" s="79">
        <v>1223</v>
      </c>
      <c r="B1226" s="79">
        <v>94.179162597656244</v>
      </c>
      <c r="C1226" s="79">
        <v>94.179162597656244</v>
      </c>
      <c r="D1226" s="95"/>
      <c r="E1226" s="79">
        <v>1823.306137377582</v>
      </c>
      <c r="F1226" s="79">
        <v>89.11898443559312</v>
      </c>
      <c r="G1226" s="80"/>
      <c r="H1226" s="79">
        <v>-14.4936987638576</v>
      </c>
      <c r="I1226" s="80">
        <v>7.77376724391626</v>
      </c>
      <c r="J1226" s="105">
        <v>6</v>
      </c>
      <c r="K1226" s="105">
        <v>1.339192318168243</v>
      </c>
      <c r="L1226" s="105">
        <v>4.2224733791844713</v>
      </c>
      <c r="M1226" s="105">
        <v>20.22021195909743</v>
      </c>
    </row>
    <row r="1227" spans="1:13" s="81" customFormat="1" x14ac:dyDescent="0.25">
      <c r="A1227" s="79">
        <v>1224</v>
      </c>
      <c r="B1227" s="79">
        <v>94.310726928710935</v>
      </c>
      <c r="C1227" s="79">
        <v>94.310726928710935</v>
      </c>
      <c r="D1227" s="95"/>
      <c r="E1227" s="79">
        <v>1825.8532194035381</v>
      </c>
      <c r="F1227" s="79">
        <v>89.0786375211663</v>
      </c>
      <c r="G1227" s="80"/>
      <c r="H1227" s="79">
        <v>-3.1457185449815279</v>
      </c>
      <c r="I1227" s="80">
        <v>-3.5742129749598108</v>
      </c>
      <c r="J1227" s="105">
        <v>6</v>
      </c>
      <c r="K1227" s="105">
        <v>1.2231426596417869</v>
      </c>
      <c r="L1227" s="105">
        <v>3.8565688058505549</v>
      </c>
      <c r="M1227" s="105">
        <v>17.901395010268701</v>
      </c>
    </row>
    <row r="1228" spans="1:13" s="81" customFormat="1" x14ac:dyDescent="0.25">
      <c r="A1228" s="79">
        <v>1225</v>
      </c>
      <c r="B1228" s="79">
        <v>94.336462402343756</v>
      </c>
      <c r="C1228" s="79">
        <v>94.336462402343756</v>
      </c>
      <c r="D1228" s="95"/>
      <c r="E1228" s="79">
        <v>1826.3514575034401</v>
      </c>
      <c r="F1228" s="79">
        <v>89.056585098276258</v>
      </c>
      <c r="G1228" s="80"/>
      <c r="H1228" s="79">
        <v>-3.1457185449815279</v>
      </c>
      <c r="I1228" s="80">
        <v>-3.5742129749598108</v>
      </c>
      <c r="J1228" s="105">
        <v>6</v>
      </c>
      <c r="K1228" s="105">
        <v>1.196878245897945</v>
      </c>
      <c r="L1228" s="105">
        <v>3.7737571093162212</v>
      </c>
      <c r="M1228" s="105">
        <v>17.374447431293689</v>
      </c>
    </row>
    <row r="1229" spans="1:13" s="81" customFormat="1" x14ac:dyDescent="0.25">
      <c r="A1229" s="79">
        <v>1226</v>
      </c>
      <c r="B1229" s="79">
        <v>94.400373840332037</v>
      </c>
      <c r="C1229" s="79">
        <v>94.400373840332037</v>
      </c>
      <c r="D1229" s="95"/>
      <c r="E1229" s="79">
        <v>1827.5887812799369</v>
      </c>
      <c r="F1229" s="79">
        <v>89.011580904545895</v>
      </c>
      <c r="G1229" s="80"/>
      <c r="H1229" s="79">
        <v>-13.998655810615681</v>
      </c>
      <c r="I1229" s="80">
        <v>7.2787242906743357</v>
      </c>
      <c r="J1229" s="105">
        <v>6</v>
      </c>
      <c r="K1229" s="105">
        <v>1.276915158553497</v>
      </c>
      <c r="L1229" s="105">
        <v>4.0261134949191764</v>
      </c>
      <c r="M1229" s="105">
        <v>18.967349043521271</v>
      </c>
    </row>
    <row r="1230" spans="1:13" s="81" customFormat="1" x14ac:dyDescent="0.25">
      <c r="A1230" s="79">
        <v>1227</v>
      </c>
      <c r="B1230" s="79">
        <v>94.550824737548822</v>
      </c>
      <c r="C1230" s="79">
        <v>94.550824737548822</v>
      </c>
      <c r="D1230" s="95"/>
      <c r="E1230" s="79">
        <v>1830.501506735367</v>
      </c>
      <c r="F1230" s="79">
        <v>89.126868318799936</v>
      </c>
      <c r="G1230" s="80"/>
      <c r="H1230" s="79">
        <v>-4.6860228300861184</v>
      </c>
      <c r="I1230" s="80">
        <v>-2.0339086898552212</v>
      </c>
      <c r="J1230" s="105">
        <v>6</v>
      </c>
      <c r="K1230" s="105">
        <v>1.3029641417763349</v>
      </c>
      <c r="L1230" s="105">
        <v>4.1082459390207857</v>
      </c>
      <c r="M1230" s="105">
        <v>19.475024391028011</v>
      </c>
    </row>
    <row r="1231" spans="1:13" s="81" customFormat="1" x14ac:dyDescent="0.25">
      <c r="A1231" s="79">
        <v>1228</v>
      </c>
      <c r="B1231" s="79">
        <v>94.701358795166016</v>
      </c>
      <c r="C1231" s="79">
        <v>94.701358795166016</v>
      </c>
      <c r="D1231" s="95"/>
      <c r="E1231" s="79">
        <v>1833.415842173986</v>
      </c>
      <c r="F1231" s="79">
        <v>89.086521404373116</v>
      </c>
      <c r="G1231" s="80"/>
      <c r="H1231" s="79">
        <v>-4.6860228300861184</v>
      </c>
      <c r="I1231" s="80">
        <v>-2.0339086898552212</v>
      </c>
      <c r="J1231" s="105">
        <v>6</v>
      </c>
      <c r="K1231" s="105">
        <v>1.3022464358065791</v>
      </c>
      <c r="L1231" s="105">
        <v>4.105983012098144</v>
      </c>
      <c r="M1231" s="105">
        <v>19.45012000792963</v>
      </c>
    </row>
    <row r="1232" spans="1:13" s="81" customFormat="1" x14ac:dyDescent="0.25">
      <c r="A1232" s="79">
        <v>1229</v>
      </c>
      <c r="B1232" s="79">
        <v>94.861512756347651</v>
      </c>
      <c r="C1232" s="79">
        <v>94.861512756347651</v>
      </c>
      <c r="D1232" s="95"/>
      <c r="E1232" s="79">
        <v>1836.5164186953059</v>
      </c>
      <c r="F1232" s="79">
        <v>89.046174489946296</v>
      </c>
      <c r="G1232" s="80"/>
      <c r="H1232" s="79">
        <v>-4.6860228300861184</v>
      </c>
      <c r="I1232" s="80">
        <v>-2.0339086898552212</v>
      </c>
      <c r="J1232" s="105">
        <v>6</v>
      </c>
      <c r="K1232" s="105">
        <v>1.31436771393921</v>
      </c>
      <c r="L1232" s="105">
        <v>4.1442014020503297</v>
      </c>
      <c r="M1232" s="105">
        <v>19.67983379771794</v>
      </c>
    </row>
    <row r="1233" spans="1:13" s="81" customFormat="1" x14ac:dyDescent="0.25">
      <c r="A1233" s="79">
        <v>1230</v>
      </c>
      <c r="B1233" s="79">
        <v>95.023145294189447</v>
      </c>
      <c r="C1233" s="79">
        <v>95.023145294189447</v>
      </c>
      <c r="D1233" s="95"/>
      <c r="E1233" s="79">
        <v>1839.645620422293</v>
      </c>
      <c r="F1233" s="79">
        <v>89.005827575519476</v>
      </c>
      <c r="G1233" s="80"/>
      <c r="H1233" s="79">
        <v>-15.53896009572027</v>
      </c>
      <c r="I1233" s="80">
        <v>8.8190285757789297</v>
      </c>
      <c r="J1233" s="105">
        <v>6</v>
      </c>
      <c r="K1233" s="105">
        <v>1.3274024507407289</v>
      </c>
      <c r="L1233" s="105">
        <v>4.1852999271855191</v>
      </c>
      <c r="M1233" s="105">
        <v>19.927496483132721</v>
      </c>
    </row>
    <row r="1234" spans="1:13" s="81" customFormat="1" x14ac:dyDescent="0.25">
      <c r="A1234" s="79">
        <v>1231</v>
      </c>
      <c r="B1234" s="79">
        <v>95.181261444091803</v>
      </c>
      <c r="C1234" s="79">
        <v>95.181261444091803</v>
      </c>
      <c r="D1234" s="95"/>
      <c r="E1234" s="79">
        <v>1842.706744970269</v>
      </c>
      <c r="F1234" s="79">
        <v>89.121114989773517</v>
      </c>
      <c r="G1234" s="80"/>
      <c r="H1234" s="79">
        <v>-4.6860228300861184</v>
      </c>
      <c r="I1234" s="80">
        <v>-2.0339086898552212</v>
      </c>
      <c r="J1234" s="105">
        <v>6</v>
      </c>
      <c r="K1234" s="105">
        <v>1.3181268064913241</v>
      </c>
      <c r="L1234" s="105">
        <v>4.1560538208671431</v>
      </c>
      <c r="M1234" s="105">
        <v>19.731914273044971</v>
      </c>
    </row>
    <row r="1235" spans="1:13" s="81" customFormat="1" x14ac:dyDescent="0.25">
      <c r="A1235" s="79">
        <v>1232</v>
      </c>
      <c r="B1235" s="79">
        <v>95.337988281250006</v>
      </c>
      <c r="C1235" s="79">
        <v>95.337988281250006</v>
      </c>
      <c r="D1235" s="95"/>
      <c r="E1235" s="79">
        <v>1845.7409724596671</v>
      </c>
      <c r="F1235" s="79">
        <v>89.080768075346697</v>
      </c>
      <c r="G1235" s="80"/>
      <c r="H1235" s="79">
        <v>-4.6860228300861184</v>
      </c>
      <c r="I1235" s="80">
        <v>-2.0339086898552212</v>
      </c>
      <c r="J1235" s="105">
        <v>6</v>
      </c>
      <c r="K1235" s="105">
        <v>1.322078337404792</v>
      </c>
      <c r="L1235" s="105">
        <v>4.1685129978373094</v>
      </c>
      <c r="M1235" s="105">
        <v>19.79934120966475</v>
      </c>
    </row>
    <row r="1236" spans="1:13" s="81" customFormat="1" x14ac:dyDescent="0.25">
      <c r="A1236" s="79">
        <v>1233</v>
      </c>
      <c r="B1236" s="79">
        <v>95.46374588012695</v>
      </c>
      <c r="C1236" s="79">
        <v>95.46374588012695</v>
      </c>
      <c r="D1236" s="95"/>
      <c r="E1236" s="79">
        <v>1848.175636301751</v>
      </c>
      <c r="F1236" s="79">
        <v>89.040421160919877</v>
      </c>
      <c r="G1236" s="80"/>
      <c r="H1236" s="79">
        <v>-3.1457185449815279</v>
      </c>
      <c r="I1236" s="80">
        <v>-3.5742129749598108</v>
      </c>
      <c r="J1236" s="105">
        <v>6</v>
      </c>
      <c r="K1236" s="105">
        <v>1.25470857864059</v>
      </c>
      <c r="L1236" s="105">
        <v>3.9560961484537809</v>
      </c>
      <c r="M1236" s="105">
        <v>18.447537992853899</v>
      </c>
    </row>
    <row r="1237" spans="1:13" s="81" customFormat="1" x14ac:dyDescent="0.25">
      <c r="A1237" s="79">
        <v>1234</v>
      </c>
      <c r="B1237" s="79">
        <v>95.489923095703119</v>
      </c>
      <c r="C1237" s="79">
        <v>95.489923095703119</v>
      </c>
      <c r="D1237" s="95"/>
      <c r="E1237" s="79">
        <v>1848.682426514182</v>
      </c>
      <c r="F1237" s="79">
        <v>89.018368738029835</v>
      </c>
      <c r="G1237" s="80"/>
      <c r="H1237" s="79">
        <v>-3.1457185449815279</v>
      </c>
      <c r="I1237" s="80">
        <v>-3.5742129749598108</v>
      </c>
      <c r="J1237" s="105">
        <v>6</v>
      </c>
      <c r="K1237" s="105">
        <v>1.2422584735846041</v>
      </c>
      <c r="L1237" s="105">
        <v>3.9168409672122548</v>
      </c>
      <c r="M1237" s="105">
        <v>18.19683563682343</v>
      </c>
    </row>
    <row r="1238" spans="1:13" s="81" customFormat="1" x14ac:dyDescent="0.25">
      <c r="A1238" s="79">
        <v>1235</v>
      </c>
      <c r="B1238" s="79">
        <v>95.603804016113287</v>
      </c>
      <c r="C1238" s="79">
        <v>95.603804016113287</v>
      </c>
      <c r="D1238" s="95"/>
      <c r="E1238" s="79">
        <v>1850.887158170176</v>
      </c>
      <c r="F1238" s="79">
        <v>89.151950643820641</v>
      </c>
      <c r="G1238" s="80"/>
      <c r="H1238" s="79">
        <v>-14.4936987638576</v>
      </c>
      <c r="I1238" s="80">
        <v>7.77376724391626</v>
      </c>
      <c r="J1238" s="105">
        <v>6</v>
      </c>
      <c r="K1238" s="105">
        <v>1.352575220400257</v>
      </c>
      <c r="L1238" s="105">
        <v>4.264669669922009</v>
      </c>
      <c r="M1238" s="105">
        <v>20.386525892464039</v>
      </c>
    </row>
    <row r="1239" spans="1:13" s="81" customFormat="1" x14ac:dyDescent="0.25">
      <c r="A1239" s="79">
        <v>1236</v>
      </c>
      <c r="B1239" s="79">
        <v>95.809070587158203</v>
      </c>
      <c r="C1239" s="79">
        <v>95.809070587158203</v>
      </c>
      <c r="D1239" s="95"/>
      <c r="E1239" s="79">
        <v>1854.861113644632</v>
      </c>
      <c r="F1239" s="79">
        <v>89.111603729393821</v>
      </c>
      <c r="G1239" s="80"/>
      <c r="H1239" s="79">
        <v>-3.6407614982234509</v>
      </c>
      <c r="I1239" s="80">
        <v>-3.0791700217178888</v>
      </c>
      <c r="J1239" s="105">
        <v>6</v>
      </c>
      <c r="K1239" s="105">
        <v>1.3759523723773039</v>
      </c>
      <c r="L1239" s="105">
        <v>4.3383778301056388</v>
      </c>
      <c r="M1239" s="105">
        <v>20.836028150728112</v>
      </c>
    </row>
    <row r="1240" spans="1:13" s="81" customFormat="1" x14ac:dyDescent="0.25">
      <c r="A1240" s="79">
        <v>1237</v>
      </c>
      <c r="B1240" s="79">
        <v>96.014656066894531</v>
      </c>
      <c r="C1240" s="79">
        <v>96.014656066894531</v>
      </c>
      <c r="D1240" s="95"/>
      <c r="E1240" s="79">
        <v>1858.8412431830559</v>
      </c>
      <c r="F1240" s="79">
        <v>89.090750214572111</v>
      </c>
      <c r="G1240" s="80"/>
      <c r="H1240" s="79">
        <v>-3.6407614982234509</v>
      </c>
      <c r="I1240" s="80">
        <v>-3.0791700217178888</v>
      </c>
      <c r="J1240" s="105">
        <v>6</v>
      </c>
      <c r="K1240" s="105">
        <v>1.373099560069581</v>
      </c>
      <c r="L1240" s="105">
        <v>4.3293829128993879</v>
      </c>
      <c r="M1240" s="105">
        <v>20.76490867129624</v>
      </c>
    </row>
    <row r="1241" spans="1:13" s="81" customFormat="1" x14ac:dyDescent="0.25">
      <c r="A1241" s="79">
        <v>1238</v>
      </c>
      <c r="B1241" s="79">
        <v>96.216779327392572</v>
      </c>
      <c r="C1241" s="79">
        <v>96.216779327392572</v>
      </c>
      <c r="D1241" s="95"/>
      <c r="E1241" s="79">
        <v>1862.7543442471131</v>
      </c>
      <c r="F1241" s="79">
        <v>88.991221375072385</v>
      </c>
      <c r="G1241" s="80"/>
      <c r="H1241" s="79">
        <v>-14.4936987638576</v>
      </c>
      <c r="I1241" s="80">
        <v>7.77376724391626</v>
      </c>
      <c r="J1241" s="105">
        <v>6</v>
      </c>
      <c r="K1241" s="105">
        <v>1.38717684430183</v>
      </c>
      <c r="L1241" s="105">
        <v>4.3737685900836709</v>
      </c>
      <c r="M1241" s="105">
        <v>21.029920387377182</v>
      </c>
    </row>
    <row r="1242" spans="1:13" s="81" customFormat="1" x14ac:dyDescent="0.25">
      <c r="A1242" s="79">
        <v>1239</v>
      </c>
      <c r="B1242" s="79">
        <v>96.413937377929685</v>
      </c>
      <c r="C1242" s="79">
        <v>96.413937377929685</v>
      </c>
      <c r="D1242" s="95"/>
      <c r="E1242" s="79">
        <v>1866.571318975519</v>
      </c>
      <c r="F1242" s="79">
        <v>89.04732686425352</v>
      </c>
      <c r="G1242" s="80"/>
      <c r="H1242" s="79">
        <v>-3.6407614982234509</v>
      </c>
      <c r="I1242" s="80">
        <v>-3.0791700217178888</v>
      </c>
      <c r="J1242" s="105">
        <v>6</v>
      </c>
      <c r="K1242" s="105">
        <v>1.381850714275962</v>
      </c>
      <c r="L1242" s="105">
        <v>4.3569753021121089</v>
      </c>
      <c r="M1242" s="105">
        <v>20.910230079828409</v>
      </c>
    </row>
    <row r="1243" spans="1:13" s="81" customFormat="1" x14ac:dyDescent="0.25">
      <c r="A1243" s="79">
        <v>1240</v>
      </c>
      <c r="B1243" s="79">
        <v>96.631248474121094</v>
      </c>
      <c r="C1243" s="79">
        <v>96.631248474121094</v>
      </c>
      <c r="D1243" s="95"/>
      <c r="E1243" s="79">
        <v>1870.778456143416</v>
      </c>
      <c r="F1243" s="79">
        <v>88.947798024753794</v>
      </c>
      <c r="G1243" s="80"/>
      <c r="H1243" s="79">
        <v>-6.2697914770528769</v>
      </c>
      <c r="I1243" s="80">
        <v>-0.45014004288846282</v>
      </c>
      <c r="J1243" s="105">
        <v>6</v>
      </c>
      <c r="K1243" s="105">
        <v>1.4245868482903441</v>
      </c>
      <c r="L1243" s="105">
        <v>4.4917223326594549</v>
      </c>
      <c r="M1243" s="105">
        <v>21.74218875698379</v>
      </c>
    </row>
    <row r="1244" spans="1:13" s="81" customFormat="1" x14ac:dyDescent="0.25">
      <c r="A1244" s="79">
        <v>1241</v>
      </c>
      <c r="B1244" s="79">
        <v>96.883303070068365</v>
      </c>
      <c r="C1244" s="79">
        <v>96.883303070068365</v>
      </c>
      <c r="D1244" s="95"/>
      <c r="E1244" s="79">
        <v>1875.6582265625721</v>
      </c>
      <c r="F1244" s="79">
        <v>88.908858780711157</v>
      </c>
      <c r="G1244" s="80"/>
      <c r="H1244" s="79">
        <v>-47.440079790003942</v>
      </c>
      <c r="I1244" s="80">
        <v>40.720148270062602</v>
      </c>
      <c r="J1244" s="105">
        <v>6</v>
      </c>
      <c r="K1244" s="105">
        <v>1.4618805354444651</v>
      </c>
      <c r="L1244" s="105">
        <v>4.6093093282563986</v>
      </c>
      <c r="M1244" s="105">
        <v>22.462485509081169</v>
      </c>
    </row>
    <row r="1245" spans="1:13" s="81" customFormat="1" x14ac:dyDescent="0.25">
      <c r="A1245" s="79">
        <v>1242</v>
      </c>
      <c r="B1245" s="79">
        <v>97.068699645996091</v>
      </c>
      <c r="C1245" s="79">
        <v>97.068699645996091</v>
      </c>
      <c r="D1245" s="95"/>
      <c r="E1245" s="79">
        <v>1879.247499448571</v>
      </c>
      <c r="F1245" s="79">
        <v>88.88375009790343</v>
      </c>
      <c r="G1245" s="80"/>
      <c r="H1245" s="79">
        <v>-2.9418561333093201</v>
      </c>
      <c r="I1245" s="80">
        <v>-3.77807538663202</v>
      </c>
      <c r="J1245" s="105">
        <v>6</v>
      </c>
      <c r="K1245" s="105">
        <v>1.3661145121339731</v>
      </c>
      <c r="L1245" s="105">
        <v>4.3073590567584166</v>
      </c>
      <c r="M1245" s="105">
        <v>20.55031135601029</v>
      </c>
    </row>
    <row r="1246" spans="1:13" s="81" customFormat="1" x14ac:dyDescent="0.25">
      <c r="A1246" s="79">
        <v>1243</v>
      </c>
      <c r="B1246" s="79">
        <v>97.211701965332026</v>
      </c>
      <c r="C1246" s="79">
        <v>97.211701965332026</v>
      </c>
      <c r="D1246" s="95"/>
      <c r="E1246" s="79">
        <v>1882.016020630037</v>
      </c>
      <c r="F1246" s="79">
        <v>88.934192748714352</v>
      </c>
      <c r="G1246" s="80"/>
      <c r="H1246" s="79">
        <v>-1.4265615345417419</v>
      </c>
      <c r="I1246" s="80">
        <v>-5.2933699853995968</v>
      </c>
      <c r="J1246" s="105">
        <v>6</v>
      </c>
      <c r="K1246" s="105">
        <v>1.3503196253563541</v>
      </c>
      <c r="L1246" s="105">
        <v>4.2575577787485841</v>
      </c>
      <c r="M1246" s="105">
        <v>20.225478068934159</v>
      </c>
    </row>
    <row r="1247" spans="1:13" s="81" customFormat="1" x14ac:dyDescent="0.25">
      <c r="A1247" s="79">
        <v>1244</v>
      </c>
      <c r="B1247" s="79">
        <v>97.338163757324224</v>
      </c>
      <c r="C1247" s="79">
        <v>97.338163757324224</v>
      </c>
      <c r="D1247" s="95"/>
      <c r="E1247" s="79">
        <v>1884.4643176325089</v>
      </c>
      <c r="F1247" s="79">
        <v>88.970804838290363</v>
      </c>
      <c r="G1247" s="80"/>
      <c r="H1247" s="79">
        <v>-2.9418561333093201</v>
      </c>
      <c r="I1247" s="80">
        <v>-3.77807538663202</v>
      </c>
      <c r="J1247" s="105">
        <v>6</v>
      </c>
      <c r="K1247" s="105">
        <v>1.3481900207474951</v>
      </c>
      <c r="L1247" s="105">
        <v>4.2508431354168534</v>
      </c>
      <c r="M1247" s="105">
        <v>20.173715443585341</v>
      </c>
    </row>
    <row r="1248" spans="1:13" s="81" customFormat="1" x14ac:dyDescent="0.25">
      <c r="A1248" s="79">
        <v>1245</v>
      </c>
      <c r="B1248" s="79">
        <v>97.463456726074213</v>
      </c>
      <c r="C1248" s="79">
        <v>97.463456726074213</v>
      </c>
      <c r="D1248" s="95"/>
      <c r="E1248" s="79">
        <v>1886.8899862474241</v>
      </c>
      <c r="F1248" s="79">
        <v>89.007416927866373</v>
      </c>
      <c r="G1248" s="80"/>
      <c r="H1248" s="79">
        <v>-2.9418561333093201</v>
      </c>
      <c r="I1248" s="80">
        <v>-3.77807538663202</v>
      </c>
      <c r="J1248" s="105">
        <v>6</v>
      </c>
      <c r="K1248" s="105">
        <v>1.3581067461805929</v>
      </c>
      <c r="L1248" s="105">
        <v>4.2821105707074096</v>
      </c>
      <c r="M1248" s="105">
        <v>20.361934482777389</v>
      </c>
    </row>
    <row r="1249" spans="1:13" s="81" customFormat="1" x14ac:dyDescent="0.25">
      <c r="A1249" s="79">
        <v>1246</v>
      </c>
      <c r="B1249" s="79">
        <v>97.59387283325195</v>
      </c>
      <c r="C1249" s="79">
        <v>97.59387283325195</v>
      </c>
      <c r="D1249" s="95"/>
      <c r="E1249" s="79">
        <v>1889.4148386889981</v>
      </c>
      <c r="F1249" s="79">
        <v>89.044029017442384</v>
      </c>
      <c r="G1249" s="80"/>
      <c r="H1249" s="79">
        <v>-2.9418561333093201</v>
      </c>
      <c r="I1249" s="80">
        <v>-3.77807538663202</v>
      </c>
      <c r="J1249" s="105">
        <v>6</v>
      </c>
      <c r="K1249" s="105">
        <v>1.3515756711258811</v>
      </c>
      <c r="L1249" s="105">
        <v>4.2615180910599033</v>
      </c>
      <c r="M1249" s="105">
        <v>20.222173009275629</v>
      </c>
    </row>
    <row r="1250" spans="1:13" s="81" customFormat="1" x14ac:dyDescent="0.25">
      <c r="A1250" s="79">
        <v>1247</v>
      </c>
      <c r="B1250" s="79">
        <v>97.666230773925776</v>
      </c>
      <c r="C1250" s="79">
        <v>97.666230773925776</v>
      </c>
      <c r="D1250" s="95"/>
      <c r="E1250" s="79">
        <v>1890.8156865377121</v>
      </c>
      <c r="F1250" s="79">
        <v>88.925006778337547</v>
      </c>
      <c r="G1250" s="80"/>
      <c r="H1250" s="79">
        <v>-2.446813180067398</v>
      </c>
      <c r="I1250" s="80">
        <v>-4.2731183398739434</v>
      </c>
      <c r="J1250" s="105">
        <v>6</v>
      </c>
      <c r="K1250" s="105">
        <v>1.266776105509084</v>
      </c>
      <c r="L1250" s="105">
        <v>3.9941450606701432</v>
      </c>
      <c r="M1250" s="105">
        <v>18.52282581327502</v>
      </c>
    </row>
    <row r="1251" spans="1:13" s="81" customFormat="1" x14ac:dyDescent="0.25">
      <c r="A1251" s="79">
        <v>1248</v>
      </c>
      <c r="B1251" s="79">
        <v>97.606790924072271</v>
      </c>
      <c r="C1251" s="79">
        <v>97.606790924072271</v>
      </c>
      <c r="D1251" s="95"/>
      <c r="E1251" s="79">
        <v>1889.6649325911551</v>
      </c>
      <c r="F1251" s="79">
        <v>88.970792149844925</v>
      </c>
      <c r="G1251" s="80"/>
      <c r="H1251" s="79">
        <v>-2.446813180067398</v>
      </c>
      <c r="I1251" s="80">
        <v>-4.2731183398739434</v>
      </c>
      <c r="J1251" s="105">
        <v>6</v>
      </c>
      <c r="K1251" s="105">
        <v>1.190689163610307</v>
      </c>
      <c r="L1251" s="105">
        <v>3.7542429328632991</v>
      </c>
      <c r="M1251" s="105">
        <v>17.00033995191788</v>
      </c>
    </row>
    <row r="1252" spans="1:13" s="81" customFormat="1" x14ac:dyDescent="0.25">
      <c r="A1252" s="79">
        <v>1249</v>
      </c>
      <c r="B1252" s="79">
        <v>97.50845031738281</v>
      </c>
      <c r="C1252" s="79">
        <v>97.50845031738281</v>
      </c>
      <c r="D1252" s="95"/>
      <c r="E1252" s="79">
        <v>1887.7610610044389</v>
      </c>
      <c r="F1252" s="79">
        <v>89.010620919238633</v>
      </c>
      <c r="G1252" s="80"/>
      <c r="H1252" s="79">
        <v>-2.446813180067398</v>
      </c>
      <c r="I1252" s="80">
        <v>-4.2731183398739434</v>
      </c>
      <c r="J1252" s="105">
        <v>6</v>
      </c>
      <c r="K1252" s="105">
        <v>1.187645048434232</v>
      </c>
      <c r="L1252" s="105">
        <v>3.7446448377131318</v>
      </c>
      <c r="M1252" s="105">
        <v>16.94689800773326</v>
      </c>
    </row>
    <row r="1253" spans="1:13" s="81" customFormat="1" x14ac:dyDescent="0.25">
      <c r="A1253" s="79">
        <v>1250</v>
      </c>
      <c r="B1253" s="79">
        <v>97.418946838378901</v>
      </c>
      <c r="C1253" s="79">
        <v>97.418946838378901</v>
      </c>
      <c r="D1253" s="95"/>
      <c r="E1253" s="79">
        <v>1886.0282759797769</v>
      </c>
      <c r="F1253" s="79">
        <v>89.050449688632341</v>
      </c>
      <c r="G1253" s="80"/>
      <c r="H1253" s="79">
        <v>-2.446813180067398</v>
      </c>
      <c r="I1253" s="80">
        <v>-4.2731183398739434</v>
      </c>
      <c r="J1253" s="105">
        <v>6</v>
      </c>
      <c r="K1253" s="105">
        <v>1.1943851730902639</v>
      </c>
      <c r="L1253" s="105">
        <v>3.765896450753603</v>
      </c>
      <c r="M1253" s="105">
        <v>17.08952104442109</v>
      </c>
    </row>
    <row r="1254" spans="1:13" s="81" customFormat="1" x14ac:dyDescent="0.25">
      <c r="A1254" s="79">
        <v>1251</v>
      </c>
      <c r="B1254" s="79">
        <v>97.336968231201169</v>
      </c>
      <c r="C1254" s="79">
        <v>97.336968231201169</v>
      </c>
      <c r="D1254" s="95"/>
      <c r="E1254" s="79">
        <v>1884.4411722778741</v>
      </c>
      <c r="F1254" s="79">
        <v>88.934644129345187</v>
      </c>
      <c r="G1254" s="80"/>
      <c r="H1254" s="79">
        <v>-2.446813180067398</v>
      </c>
      <c r="I1254" s="80">
        <v>-4.2731183398739434</v>
      </c>
      <c r="J1254" s="105">
        <v>6</v>
      </c>
      <c r="K1254" s="105">
        <v>1.193550918187221</v>
      </c>
      <c r="L1254" s="105">
        <v>3.7632660450443089</v>
      </c>
      <c r="M1254" s="105">
        <v>17.07920835961032</v>
      </c>
    </row>
    <row r="1255" spans="1:13" s="81" customFormat="1" x14ac:dyDescent="0.25">
      <c r="A1255" s="79">
        <v>1252</v>
      </c>
      <c r="B1255" s="79">
        <v>97.259769439697266</v>
      </c>
      <c r="C1255" s="79">
        <v>97.259769439697266</v>
      </c>
      <c r="D1255" s="95"/>
      <c r="E1255" s="79">
        <v>1882.9466056830479</v>
      </c>
      <c r="F1255" s="79">
        <v>88.974472898738895</v>
      </c>
      <c r="G1255" s="80"/>
      <c r="H1255" s="79">
        <v>-3.1457185449815279</v>
      </c>
      <c r="I1255" s="80">
        <v>-3.5742129749598108</v>
      </c>
      <c r="J1255" s="105">
        <v>6</v>
      </c>
      <c r="K1255" s="105">
        <v>1.205933933945601</v>
      </c>
      <c r="L1255" s="105">
        <v>3.802309693730479</v>
      </c>
      <c r="M1255" s="105">
        <v>17.334112039417171</v>
      </c>
    </row>
    <row r="1256" spans="1:13" s="81" customFormat="1" x14ac:dyDescent="0.25">
      <c r="A1256" s="79">
        <v>1253</v>
      </c>
      <c r="B1256" s="79">
        <v>97.224990081787112</v>
      </c>
      <c r="C1256" s="79">
        <v>97.224990081787112</v>
      </c>
      <c r="D1256" s="95"/>
      <c r="E1256" s="79">
        <v>1882.273278218855</v>
      </c>
      <c r="F1256" s="79">
        <v>89.014301668132603</v>
      </c>
      <c r="G1256" s="80"/>
      <c r="H1256" s="79">
        <v>-13.998655810615681</v>
      </c>
      <c r="I1256" s="80">
        <v>7.2787242906743357</v>
      </c>
      <c r="J1256" s="105">
        <v>6</v>
      </c>
      <c r="K1256" s="105">
        <v>1.2665612127384489</v>
      </c>
      <c r="L1256" s="105">
        <v>3.9934675037643301</v>
      </c>
      <c r="M1256" s="105">
        <v>18.552394870214009</v>
      </c>
    </row>
    <row r="1257" spans="1:13" s="81" customFormat="1" x14ac:dyDescent="0.25">
      <c r="A1257" s="79">
        <v>1254</v>
      </c>
      <c r="B1257" s="79">
        <v>97.262741088867188</v>
      </c>
      <c r="C1257" s="79">
        <v>97.262741088867188</v>
      </c>
      <c r="D1257" s="95"/>
      <c r="E1257" s="79">
        <v>1883.004136733656</v>
      </c>
      <c r="F1257" s="79">
        <v>89.04625647840507</v>
      </c>
      <c r="G1257" s="80"/>
      <c r="H1257" s="79">
        <v>-3.1457185449815279</v>
      </c>
      <c r="I1257" s="80">
        <v>-3.5742129749598108</v>
      </c>
      <c r="J1257" s="105">
        <v>6</v>
      </c>
      <c r="K1257" s="105">
        <v>1.3000424731446669</v>
      </c>
      <c r="L1257" s="105">
        <v>4.0990339178251354</v>
      </c>
      <c r="M1257" s="105">
        <v>19.21895533322925</v>
      </c>
    </row>
    <row r="1258" spans="1:13" s="81" customFormat="1" x14ac:dyDescent="0.25">
      <c r="A1258" s="79">
        <v>1255</v>
      </c>
      <c r="B1258" s="79">
        <v>97.310084533691409</v>
      </c>
      <c r="C1258" s="79">
        <v>97.310084533691409</v>
      </c>
      <c r="D1258" s="95"/>
      <c r="E1258" s="79">
        <v>1883.9207045935909</v>
      </c>
      <c r="F1258" s="79">
        <v>88.927234239300233</v>
      </c>
      <c r="G1258" s="80"/>
      <c r="H1258" s="79">
        <v>-3.1457185449815279</v>
      </c>
      <c r="I1258" s="80">
        <v>-3.5742129749598108</v>
      </c>
      <c r="J1258" s="105">
        <v>6</v>
      </c>
      <c r="K1258" s="105">
        <v>1.260571427215015</v>
      </c>
      <c r="L1258" s="105">
        <v>3.9745817100089411</v>
      </c>
      <c r="M1258" s="105">
        <v>18.425975726511211</v>
      </c>
    </row>
    <row r="1259" spans="1:13" s="81" customFormat="1" x14ac:dyDescent="0.25">
      <c r="A1259" s="79">
        <v>1256</v>
      </c>
      <c r="B1259" s="79">
        <v>97.2926025390625</v>
      </c>
      <c r="C1259" s="79">
        <v>97.2926025390625</v>
      </c>
      <c r="D1259" s="95"/>
      <c r="E1259" s="79">
        <v>1883.582253632452</v>
      </c>
      <c r="F1259" s="79">
        <v>88.9591890495727</v>
      </c>
      <c r="G1259" s="80"/>
      <c r="H1259" s="79">
        <v>-13.998655810615681</v>
      </c>
      <c r="I1259" s="80">
        <v>7.2787242906743357</v>
      </c>
      <c r="J1259" s="105">
        <v>6</v>
      </c>
      <c r="K1259" s="105">
        <v>1.266018176611839</v>
      </c>
      <c r="L1259" s="105">
        <v>3.9917553108571302</v>
      </c>
      <c r="M1259" s="105">
        <v>18.53635737435566</v>
      </c>
    </row>
    <row r="1260" spans="1:13" s="81" customFormat="1" x14ac:dyDescent="0.25">
      <c r="A1260" s="79">
        <v>1257</v>
      </c>
      <c r="B1260" s="79">
        <v>97.30789413452149</v>
      </c>
      <c r="C1260" s="79">
        <v>97.30789413452149</v>
      </c>
      <c r="D1260" s="95"/>
      <c r="E1260" s="79">
        <v>1883.8782985226551</v>
      </c>
      <c r="F1260" s="79">
        <v>88.991143859845167</v>
      </c>
      <c r="G1260" s="80"/>
      <c r="H1260" s="79">
        <v>-3.1457185449815279</v>
      </c>
      <c r="I1260" s="80">
        <v>-3.5742129749598108</v>
      </c>
      <c r="J1260" s="105">
        <v>6</v>
      </c>
      <c r="K1260" s="105">
        <v>1.2453282481294821</v>
      </c>
      <c r="L1260" s="105">
        <v>3.9265199663522581</v>
      </c>
      <c r="M1260" s="105">
        <v>18.12078827014949</v>
      </c>
    </row>
    <row r="1261" spans="1:13" s="81" customFormat="1" x14ac:dyDescent="0.25">
      <c r="A1261" s="79">
        <v>1258</v>
      </c>
      <c r="B1261" s="79">
        <v>97.153466796874994</v>
      </c>
      <c r="C1261" s="79">
        <v>97.153466796874994</v>
      </c>
      <c r="D1261" s="95"/>
      <c r="E1261" s="79">
        <v>1880.888589283971</v>
      </c>
      <c r="F1261" s="79">
        <v>89.080332528371059</v>
      </c>
      <c r="G1261" s="80"/>
      <c r="H1261" s="79">
        <v>-3.1457185449815279</v>
      </c>
      <c r="I1261" s="80">
        <v>-3.5742129749598108</v>
      </c>
      <c r="J1261" s="105">
        <v>6</v>
      </c>
      <c r="K1261" s="105">
        <v>0.98030824590084198</v>
      </c>
      <c r="L1261" s="105">
        <v>3.0909118993253548</v>
      </c>
      <c r="M1261" s="105">
        <v>12.78050217546966</v>
      </c>
    </row>
    <row r="1262" spans="1:13" s="81" customFormat="1" x14ac:dyDescent="0.25">
      <c r="A1262" s="79">
        <v>1259</v>
      </c>
      <c r="B1262" s="79">
        <v>96.586511230468744</v>
      </c>
      <c r="C1262" s="79">
        <v>96.586511230468744</v>
      </c>
      <c r="D1262" s="95"/>
      <c r="E1262" s="79">
        <v>1869.912344270356</v>
      </c>
      <c r="F1262" s="79">
        <v>89.016681516975353</v>
      </c>
      <c r="G1262" s="80"/>
      <c r="H1262" s="79">
        <v>-33.826593831186791</v>
      </c>
      <c r="I1262" s="80">
        <v>27.106662311245451</v>
      </c>
      <c r="J1262" s="105">
        <v>6</v>
      </c>
      <c r="K1262" s="105">
        <v>0.76004456988753055</v>
      </c>
      <c r="L1262" s="105">
        <v>2.3964205288553839</v>
      </c>
      <c r="M1262" s="105">
        <v>8.3190349528862413</v>
      </c>
    </row>
    <row r="1263" spans="1:13" s="81" customFormat="1" x14ac:dyDescent="0.25">
      <c r="A1263" s="79">
        <v>1260</v>
      </c>
      <c r="B1263" s="79">
        <v>95.876768493652349</v>
      </c>
      <c r="C1263" s="79">
        <v>95.876768493652349</v>
      </c>
      <c r="D1263" s="95"/>
      <c r="E1263" s="79">
        <v>1856.17174335288</v>
      </c>
      <c r="F1263" s="79">
        <v>89.050110881234318</v>
      </c>
      <c r="G1263" s="80"/>
      <c r="H1263" s="79">
        <v>-13.375873638467329</v>
      </c>
      <c r="I1263" s="80">
        <v>6.6559421185259877</v>
      </c>
      <c r="J1263" s="105">
        <v>6</v>
      </c>
      <c r="K1263" s="105">
        <v>0.72212869226616194</v>
      </c>
      <c r="L1263" s="105">
        <v>2.276871766715209</v>
      </c>
      <c r="M1263" s="105">
        <v>7.6006438307069697</v>
      </c>
    </row>
    <row r="1264" spans="1:13" s="81" customFormat="1" x14ac:dyDescent="0.25">
      <c r="A1264" s="79">
        <v>1261</v>
      </c>
      <c r="B1264" s="79">
        <v>95.253067016601563</v>
      </c>
      <c r="C1264" s="79">
        <v>95.253067016601563</v>
      </c>
      <c r="D1264" s="95"/>
      <c r="E1264" s="79">
        <v>1844.096898985699</v>
      </c>
      <c r="F1264" s="79">
        <v>89.035679490458477</v>
      </c>
      <c r="G1264" s="80"/>
      <c r="H1264" s="79">
        <v>-2.446813180067398</v>
      </c>
      <c r="I1264" s="80">
        <v>-4.2731183398739434</v>
      </c>
      <c r="J1264" s="105">
        <v>6</v>
      </c>
      <c r="K1264" s="105">
        <v>0.82235472284992439</v>
      </c>
      <c r="L1264" s="105">
        <v>2.5928844411458121</v>
      </c>
      <c r="M1264" s="105">
        <v>9.7162911422335174</v>
      </c>
    </row>
    <row r="1265" spans="1:13" s="81" customFormat="1" x14ac:dyDescent="0.25">
      <c r="A1265" s="79">
        <v>1262</v>
      </c>
      <c r="B1265" s="79">
        <v>94.929319763183599</v>
      </c>
      <c r="C1265" s="79">
        <v>94.929319763183599</v>
      </c>
      <c r="D1265" s="95"/>
      <c r="E1265" s="79">
        <v>1837.8291605833319</v>
      </c>
      <c r="F1265" s="79">
        <v>89.174022863349961</v>
      </c>
      <c r="G1265" s="80"/>
      <c r="H1265" s="79">
        <v>-2.446813180067398</v>
      </c>
      <c r="I1265" s="80">
        <v>-4.2731183398739434</v>
      </c>
      <c r="J1265" s="105">
        <v>6</v>
      </c>
      <c r="K1265" s="105">
        <v>1.154719229017841</v>
      </c>
      <c r="L1265" s="105">
        <v>3.6408297290932539</v>
      </c>
      <c r="M1265" s="105">
        <v>16.48512864199564</v>
      </c>
    </row>
    <row r="1266" spans="1:13" s="81" customFormat="1" x14ac:dyDescent="0.25">
      <c r="A1266" s="79">
        <v>1263</v>
      </c>
      <c r="B1266" s="79">
        <v>95.065022277832028</v>
      </c>
      <c r="C1266" s="79">
        <v>95.065022277832028</v>
      </c>
      <c r="D1266" s="95"/>
      <c r="E1266" s="79">
        <v>1840.456357735987</v>
      </c>
      <c r="F1266" s="79">
        <v>89.12723835633409</v>
      </c>
      <c r="G1266" s="80"/>
      <c r="H1266" s="79">
        <v>-2.9418561333093201</v>
      </c>
      <c r="I1266" s="80">
        <v>-3.77807538663202</v>
      </c>
      <c r="J1266" s="105">
        <v>6</v>
      </c>
      <c r="K1266" s="105">
        <v>1.3253481298783629</v>
      </c>
      <c r="L1266" s="105">
        <v>4.1788226535064794</v>
      </c>
      <c r="M1266" s="105">
        <v>19.883716721800781</v>
      </c>
    </row>
    <row r="1267" spans="1:13" s="81" customFormat="1" x14ac:dyDescent="0.25">
      <c r="A1267" s="79">
        <v>1264</v>
      </c>
      <c r="B1267" s="79">
        <v>95.182585144042974</v>
      </c>
      <c r="C1267" s="79">
        <v>95.182585144042974</v>
      </c>
      <c r="D1267" s="95"/>
      <c r="E1267" s="79">
        <v>1842.732371766881</v>
      </c>
      <c r="F1267" s="79">
        <v>89.086891441907269</v>
      </c>
      <c r="G1267" s="80"/>
      <c r="H1267" s="79">
        <v>-2.446813180067398</v>
      </c>
      <c r="I1267" s="80">
        <v>-4.2731183398739434</v>
      </c>
      <c r="J1267" s="105">
        <v>6</v>
      </c>
      <c r="K1267" s="105">
        <v>1.2883314019615639</v>
      </c>
      <c r="L1267" s="105">
        <v>4.0621089103848114</v>
      </c>
      <c r="M1267" s="105">
        <v>19.138743218852309</v>
      </c>
    </row>
    <row r="1268" spans="1:13" s="81" customFormat="1" x14ac:dyDescent="0.25">
      <c r="A1268" s="79">
        <v>1265</v>
      </c>
      <c r="B1268" s="79">
        <v>95.292182159423831</v>
      </c>
      <c r="C1268" s="79">
        <v>95.292182159423831</v>
      </c>
      <c r="D1268" s="95"/>
      <c r="E1268" s="79">
        <v>1844.854167132974</v>
      </c>
      <c r="F1268" s="79">
        <v>89.046544527480449</v>
      </c>
      <c r="G1268" s="80"/>
      <c r="H1268" s="79">
        <v>-2.446813180067398</v>
      </c>
      <c r="I1268" s="80">
        <v>-4.2731183398739434</v>
      </c>
      <c r="J1268" s="105">
        <v>6</v>
      </c>
      <c r="K1268" s="105">
        <v>1.2242540082749731</v>
      </c>
      <c r="L1268" s="105">
        <v>3.8600728880909898</v>
      </c>
      <c r="M1268" s="105">
        <v>17.851473489589878</v>
      </c>
    </row>
    <row r="1269" spans="1:13" s="81" customFormat="1" x14ac:dyDescent="0.25">
      <c r="A1269" s="79">
        <v>1266</v>
      </c>
      <c r="B1269" s="79">
        <v>95.216478729248053</v>
      </c>
      <c r="C1269" s="79">
        <v>95.216478729248053</v>
      </c>
      <c r="D1269" s="95"/>
      <c r="E1269" s="79">
        <v>1843.388550694551</v>
      </c>
      <c r="F1269" s="79">
        <v>89.001540333750086</v>
      </c>
      <c r="G1269" s="80"/>
      <c r="H1269" s="79">
        <v>-2.446813180067398</v>
      </c>
      <c r="I1269" s="80">
        <v>-4.2731183398739434</v>
      </c>
      <c r="J1269" s="105">
        <v>6</v>
      </c>
      <c r="K1269" s="105">
        <v>1.10309841978856</v>
      </c>
      <c r="L1269" s="105">
        <v>3.478069317593329</v>
      </c>
      <c r="M1269" s="105">
        <v>15.424709111823439</v>
      </c>
    </row>
    <row r="1270" spans="1:13" s="81" customFormat="1" x14ac:dyDescent="0.25">
      <c r="A1270" s="79">
        <v>1267</v>
      </c>
      <c r="B1270" s="79">
        <v>95.07065124511719</v>
      </c>
      <c r="C1270" s="79">
        <v>95.07065124511719</v>
      </c>
      <c r="D1270" s="95"/>
      <c r="E1270" s="79">
        <v>1840.565334396164</v>
      </c>
      <c r="F1270" s="79">
        <v>89.144474092934232</v>
      </c>
      <c r="G1270" s="80"/>
      <c r="H1270" s="79">
        <v>-2.446813180067398</v>
      </c>
      <c r="I1270" s="80">
        <v>-4.2731183398739434</v>
      </c>
      <c r="J1270" s="105">
        <v>6</v>
      </c>
      <c r="K1270" s="105">
        <v>1.0821373343737559</v>
      </c>
      <c r="L1270" s="105">
        <v>3.411979015280453</v>
      </c>
      <c r="M1270" s="105">
        <v>15.013502158711271</v>
      </c>
    </row>
    <row r="1271" spans="1:13" s="81" customFormat="1" x14ac:dyDescent="0.25">
      <c r="A1271" s="79">
        <v>1268</v>
      </c>
      <c r="B1271" s="79">
        <v>94.91147079467774</v>
      </c>
      <c r="C1271" s="79">
        <v>94.91147079467774</v>
      </c>
      <c r="D1271" s="95"/>
      <c r="E1271" s="79">
        <v>1837.4836050174829</v>
      </c>
      <c r="F1271" s="79">
        <v>89.060974898082421</v>
      </c>
      <c r="G1271" s="80"/>
      <c r="H1271" s="79">
        <v>-3.1457185449815279</v>
      </c>
      <c r="I1271" s="80">
        <v>-3.5742129749598108</v>
      </c>
      <c r="J1271" s="105">
        <v>6</v>
      </c>
      <c r="K1271" s="105">
        <v>1.085146334588462</v>
      </c>
      <c r="L1271" s="105">
        <v>3.4214663929574201</v>
      </c>
      <c r="M1271" s="105">
        <v>15.0866268207202</v>
      </c>
    </row>
    <row r="1272" spans="1:13" s="81" customFormat="1" x14ac:dyDescent="0.25">
      <c r="A1272" s="79">
        <v>1269</v>
      </c>
      <c r="B1272" s="79">
        <v>94.77774276733399</v>
      </c>
      <c r="C1272" s="79">
        <v>94.77774276733399</v>
      </c>
      <c r="D1272" s="95"/>
      <c r="E1272" s="79">
        <v>1834.894633887671</v>
      </c>
      <c r="F1272" s="79">
        <v>88.912833813553831</v>
      </c>
      <c r="G1272" s="80"/>
      <c r="H1272" s="79">
        <v>-3.1457185449815279</v>
      </c>
      <c r="I1272" s="80">
        <v>-3.5742129749598108</v>
      </c>
      <c r="J1272" s="105">
        <v>6</v>
      </c>
      <c r="K1272" s="105">
        <v>1.101463055612109</v>
      </c>
      <c r="L1272" s="105">
        <v>3.4729130143449778</v>
      </c>
      <c r="M1272" s="105">
        <v>15.42581140071561</v>
      </c>
    </row>
    <row r="1273" spans="1:13" s="81" customFormat="1" x14ac:dyDescent="0.25">
      <c r="A1273" s="79">
        <v>1270</v>
      </c>
      <c r="B1273" s="79">
        <v>94.63967590332031</v>
      </c>
      <c r="C1273" s="79">
        <v>94.63967590332031</v>
      </c>
      <c r="D1273" s="95"/>
      <c r="E1273" s="79">
        <v>1832.221662992823</v>
      </c>
      <c r="F1273" s="79">
        <v>89.092075813560612</v>
      </c>
      <c r="G1273" s="80"/>
      <c r="H1273" s="79">
        <v>-6.0674998974036889</v>
      </c>
      <c r="I1273" s="80">
        <v>-0.65243162253765075</v>
      </c>
      <c r="J1273" s="105">
        <v>6</v>
      </c>
      <c r="K1273" s="105">
        <v>1.0631910177117141</v>
      </c>
      <c r="L1273" s="105">
        <v>3.352241278845034</v>
      </c>
      <c r="M1273" s="105">
        <v>14.664954864908999</v>
      </c>
    </row>
    <row r="1274" spans="1:13" s="81" customFormat="1" x14ac:dyDescent="0.25">
      <c r="A1274" s="79">
        <v>1271</v>
      </c>
      <c r="B1274" s="79">
        <v>94.452597045898443</v>
      </c>
      <c r="C1274" s="79">
        <v>94.452597045898443</v>
      </c>
      <c r="D1274" s="95"/>
      <c r="E1274" s="79">
        <v>1828.599821180871</v>
      </c>
      <c r="F1274" s="79">
        <v>89.078801951073359</v>
      </c>
      <c r="G1274" s="80"/>
      <c r="H1274" s="79">
        <v>-6.0674998974036889</v>
      </c>
      <c r="I1274" s="80">
        <v>-0.65243162253765075</v>
      </c>
      <c r="J1274" s="105">
        <v>6</v>
      </c>
      <c r="K1274" s="105">
        <v>1.0752885413248989</v>
      </c>
      <c r="L1274" s="105">
        <v>3.390384770797406</v>
      </c>
      <c r="M1274" s="105">
        <v>14.923554801082391</v>
      </c>
    </row>
    <row r="1275" spans="1:13" s="81" customFormat="1" x14ac:dyDescent="0.25">
      <c r="A1275" s="79">
        <v>1272</v>
      </c>
      <c r="B1275" s="79">
        <v>94.341269683837893</v>
      </c>
      <c r="C1275" s="79">
        <v>94.341269683837893</v>
      </c>
      <c r="D1275" s="95"/>
      <c r="E1275" s="79">
        <v>1826.444526348082</v>
      </c>
      <c r="F1275" s="79">
        <v>89.034097575831382</v>
      </c>
      <c r="G1275" s="80"/>
      <c r="H1275" s="79">
        <v>-6.0674998974036889</v>
      </c>
      <c r="I1275" s="80">
        <v>-0.65243162253765075</v>
      </c>
      <c r="J1275" s="105">
        <v>6</v>
      </c>
      <c r="K1275" s="105">
        <v>1.102601393156704</v>
      </c>
      <c r="L1275" s="105">
        <v>3.4765021926230859</v>
      </c>
      <c r="M1275" s="105">
        <v>15.482296652891311</v>
      </c>
    </row>
    <row r="1276" spans="1:13" s="81" customFormat="1" x14ac:dyDescent="0.25">
      <c r="A1276" s="79">
        <v>1273</v>
      </c>
      <c r="B1276" s="79">
        <v>94.186969757080078</v>
      </c>
      <c r="C1276" s="79">
        <v>94.186969757080078</v>
      </c>
      <c r="D1276" s="95"/>
      <c r="E1276" s="79">
        <v>1823.457283780888</v>
      </c>
      <c r="F1276" s="79">
        <v>89.161969656203397</v>
      </c>
      <c r="G1276" s="80"/>
      <c r="H1276" s="79">
        <v>-6.0674998974036889</v>
      </c>
      <c r="I1276" s="80">
        <v>-0.65243162253765075</v>
      </c>
      <c r="J1276" s="105">
        <v>6</v>
      </c>
      <c r="K1276" s="105">
        <v>1.0339526464067399</v>
      </c>
      <c r="L1276" s="105">
        <v>3.2600526941204522</v>
      </c>
      <c r="M1276" s="105">
        <v>14.109982950455869</v>
      </c>
    </row>
    <row r="1277" spans="1:13" s="81" customFormat="1" x14ac:dyDescent="0.25">
      <c r="A1277" s="79">
        <v>1274</v>
      </c>
      <c r="B1277" s="79">
        <v>93.951019287109375</v>
      </c>
      <c r="C1277" s="79">
        <v>93.951019287109375</v>
      </c>
      <c r="D1277" s="95"/>
      <c r="E1277" s="79">
        <v>1818.8892888216139</v>
      </c>
      <c r="F1277" s="79">
        <v>89.191524980079421</v>
      </c>
      <c r="G1277" s="80"/>
      <c r="H1277" s="79">
        <v>-6.0674998974036889</v>
      </c>
      <c r="I1277" s="80">
        <v>-0.65243162253765075</v>
      </c>
      <c r="J1277" s="105">
        <v>6</v>
      </c>
      <c r="K1277" s="105">
        <v>0.98915750585350715</v>
      </c>
      <c r="L1277" s="105">
        <v>3.1188136159561082</v>
      </c>
      <c r="M1277" s="105">
        <v>13.22244932013696</v>
      </c>
    </row>
    <row r="1278" spans="1:13" s="81" customFormat="1" x14ac:dyDescent="0.25">
      <c r="A1278" s="79">
        <v>1275</v>
      </c>
      <c r="B1278" s="79">
        <v>93.628335571289057</v>
      </c>
      <c r="C1278" s="79">
        <v>93.628335571289057</v>
      </c>
      <c r="D1278" s="95"/>
      <c r="E1278" s="79">
        <v>1812.6421404794639</v>
      </c>
      <c r="F1278" s="79">
        <v>89.212229618548676</v>
      </c>
      <c r="G1278" s="80"/>
      <c r="H1278" s="79">
        <v>-6.0674998974036889</v>
      </c>
      <c r="I1278" s="80">
        <v>-0.65243162253765075</v>
      </c>
      <c r="J1278" s="105">
        <v>6</v>
      </c>
      <c r="K1278" s="105">
        <v>0.84292374551500993</v>
      </c>
      <c r="L1278" s="105">
        <v>2.657738569608826</v>
      </c>
      <c r="M1278" s="105">
        <v>10.27446004086751</v>
      </c>
    </row>
    <row r="1279" spans="1:13" s="81" customFormat="1" x14ac:dyDescent="0.25">
      <c r="A1279" s="79">
        <v>1276</v>
      </c>
      <c r="B1279" s="79">
        <v>93.057714843750006</v>
      </c>
      <c r="C1279" s="79">
        <v>93.057714843750006</v>
      </c>
      <c r="D1279" s="95"/>
      <c r="E1279" s="79">
        <v>1801.594938041686</v>
      </c>
      <c r="F1279" s="79">
        <v>89.214165886354209</v>
      </c>
      <c r="G1279" s="80"/>
      <c r="H1279" s="79">
        <v>-6.7259167776191946</v>
      </c>
      <c r="I1279" s="80">
        <v>5.9852576778558486E-3</v>
      </c>
      <c r="J1279" s="105">
        <v>6</v>
      </c>
      <c r="K1279" s="105">
        <v>0.71460962635269287</v>
      </c>
      <c r="L1279" s="105">
        <v>2.25316415189004</v>
      </c>
      <c r="M1279" s="105">
        <v>7.6926596247284671</v>
      </c>
    </row>
    <row r="1280" spans="1:13" s="81" customFormat="1" x14ac:dyDescent="0.25">
      <c r="A1280" s="79">
        <v>1277</v>
      </c>
      <c r="B1280" s="79">
        <v>92.452339172363281</v>
      </c>
      <c r="C1280" s="79">
        <v>92.452339172363281</v>
      </c>
      <c r="D1280" s="95"/>
      <c r="E1280" s="79">
        <v>1789.8748807953291</v>
      </c>
      <c r="F1280" s="79">
        <v>89.199734495578369</v>
      </c>
      <c r="G1280" s="80"/>
      <c r="H1280" s="79">
        <v>-6.7259167776191946</v>
      </c>
      <c r="I1280" s="80">
        <v>5.9852576778558486E-3</v>
      </c>
      <c r="J1280" s="105">
        <v>6</v>
      </c>
      <c r="K1280" s="105">
        <v>0.71360259032176165</v>
      </c>
      <c r="L1280" s="105">
        <v>2.2499889672845139</v>
      </c>
      <c r="M1280" s="105">
        <v>7.7237377069642719</v>
      </c>
    </row>
    <row r="1281" spans="1:13" s="81" customFormat="1" x14ac:dyDescent="0.25">
      <c r="A1281" s="79">
        <v>1278</v>
      </c>
      <c r="B1281" s="79">
        <v>91.790325164794922</v>
      </c>
      <c r="C1281" s="79">
        <v>91.790325164794922</v>
      </c>
      <c r="D1281" s="95"/>
      <c r="E1281" s="79">
        <v>1777.058306834208</v>
      </c>
      <c r="F1281" s="79">
        <v>89.185303104802529</v>
      </c>
      <c r="G1281" s="80"/>
      <c r="H1281" s="79">
        <v>-5.8392002776434806</v>
      </c>
      <c r="I1281" s="80">
        <v>-0.88073124229785815</v>
      </c>
      <c r="J1281" s="105">
        <v>6</v>
      </c>
      <c r="K1281" s="105">
        <v>0.58371729116116466</v>
      </c>
      <c r="L1281" s="105">
        <v>1.8404606190311521</v>
      </c>
      <c r="M1281" s="105">
        <v>5.1018767491501116</v>
      </c>
    </row>
    <row r="1282" spans="1:13" s="81" customFormat="1" x14ac:dyDescent="0.25">
      <c r="A1282" s="79">
        <v>1279</v>
      </c>
      <c r="B1282" s="79">
        <v>90.985723876953131</v>
      </c>
      <c r="C1282" s="79">
        <v>90.985723876953131</v>
      </c>
      <c r="D1282" s="95"/>
      <c r="E1282" s="79">
        <v>1761.4812468370701</v>
      </c>
      <c r="F1282" s="79">
        <v>89.136102397849385</v>
      </c>
      <c r="G1282" s="80"/>
      <c r="H1282" s="79">
        <v>-10.086874920546171</v>
      </c>
      <c r="I1282" s="80">
        <v>3.366943400604828</v>
      </c>
      <c r="J1282" s="105">
        <v>6</v>
      </c>
      <c r="K1282" s="105">
        <v>0.61681408499202228</v>
      </c>
      <c r="L1282" s="105">
        <v>1.9448148099798459</v>
      </c>
      <c r="M1282" s="105">
        <v>5.8559022931771558</v>
      </c>
    </row>
    <row r="1283" spans="1:13" s="81" customFormat="1" x14ac:dyDescent="0.25">
      <c r="A1283" s="79">
        <v>1280</v>
      </c>
      <c r="B1283" s="79">
        <v>90.4285888671875</v>
      </c>
      <c r="C1283" s="79">
        <v>90.4285888671875</v>
      </c>
      <c r="D1283" s="95"/>
      <c r="E1283" s="79">
        <v>1750.6951275444901</v>
      </c>
      <c r="F1283" s="79">
        <v>89.030615037905321</v>
      </c>
      <c r="G1283" s="80"/>
      <c r="H1283" s="79">
        <v>-6.0674998974036889</v>
      </c>
      <c r="I1283" s="80">
        <v>-0.65243162253765075</v>
      </c>
      <c r="J1283" s="105">
        <v>6</v>
      </c>
      <c r="K1283" s="105">
        <v>0.75907900682061691</v>
      </c>
      <c r="L1283" s="105">
        <v>2.3933761085054051</v>
      </c>
      <c r="M1283" s="105">
        <v>8.8243557925997393</v>
      </c>
    </row>
    <row r="1284" spans="1:13" s="81" customFormat="1" x14ac:dyDescent="0.25">
      <c r="A1284" s="79">
        <v>1281</v>
      </c>
      <c r="B1284" s="79">
        <v>89.966515350341794</v>
      </c>
      <c r="C1284" s="79">
        <v>89.966515350341794</v>
      </c>
      <c r="D1284" s="95"/>
      <c r="E1284" s="79">
        <v>1741.7493962813689</v>
      </c>
      <c r="F1284" s="79">
        <v>89.078743824587988</v>
      </c>
      <c r="G1284" s="80"/>
      <c r="H1284" s="79">
        <v>-6.0674998974036889</v>
      </c>
      <c r="I1284" s="80">
        <v>-0.65243162253765075</v>
      </c>
      <c r="J1284" s="105">
        <v>6</v>
      </c>
      <c r="K1284" s="105">
        <v>0.77995880501034842</v>
      </c>
      <c r="L1284" s="105">
        <v>2.4592101121976291</v>
      </c>
      <c r="M1284" s="105">
        <v>9.2879771705646093</v>
      </c>
    </row>
    <row r="1285" spans="1:13" s="81" customFormat="1" x14ac:dyDescent="0.25">
      <c r="A1285" s="79">
        <v>1282</v>
      </c>
      <c r="B1285" s="79">
        <v>89.466278076171875</v>
      </c>
      <c r="C1285" s="79">
        <v>89.466278076171875</v>
      </c>
      <c r="D1285" s="95"/>
      <c r="E1285" s="79">
        <v>1732.064815669461</v>
      </c>
      <c r="F1285" s="79">
        <v>88.990465506184705</v>
      </c>
      <c r="G1285" s="80"/>
      <c r="H1285" s="79">
        <v>-3.1801747659121191</v>
      </c>
      <c r="I1285" s="80">
        <v>-3.539756754029221</v>
      </c>
      <c r="J1285" s="105">
        <v>6</v>
      </c>
      <c r="K1285" s="105">
        <v>0.60878824442463664</v>
      </c>
      <c r="L1285" s="105">
        <v>1.9195093346708789</v>
      </c>
      <c r="M1285" s="105">
        <v>5.819968500579761</v>
      </c>
    </row>
    <row r="1286" spans="1:13" s="81" customFormat="1" x14ac:dyDescent="0.25">
      <c r="A1286" s="79">
        <v>1283</v>
      </c>
      <c r="B1286" s="79">
        <v>88.629501342773438</v>
      </c>
      <c r="C1286" s="79">
        <v>88.629501342773438</v>
      </c>
      <c r="D1286" s="95"/>
      <c r="E1286" s="79">
        <v>1715.8648398835419</v>
      </c>
      <c r="F1286" s="79">
        <v>89.026643450421531</v>
      </c>
      <c r="G1286" s="80"/>
      <c r="H1286" s="79">
        <v>-6.9334334361041154</v>
      </c>
      <c r="I1286" s="80">
        <v>0.21350191616277581</v>
      </c>
      <c r="J1286" s="105">
        <v>6</v>
      </c>
      <c r="K1286" s="105">
        <v>0.4473491803919431</v>
      </c>
      <c r="L1286" s="105">
        <v>1.4104919657757971</v>
      </c>
      <c r="M1286" s="105">
        <v>2.5506069739944901</v>
      </c>
    </row>
    <row r="1287" spans="1:13" s="81" customFormat="1" x14ac:dyDescent="0.25">
      <c r="A1287" s="79">
        <v>1284</v>
      </c>
      <c r="B1287" s="79">
        <v>87.823046112060553</v>
      </c>
      <c r="C1287" s="79">
        <v>87.823046112060553</v>
      </c>
      <c r="D1287" s="95"/>
      <c r="E1287" s="79">
        <v>1700.2518876006591</v>
      </c>
      <c r="F1287" s="79">
        <v>89.058237933446676</v>
      </c>
      <c r="G1287" s="80"/>
      <c r="H1287" s="79">
        <v>-3.1801747659121191</v>
      </c>
      <c r="I1287" s="80">
        <v>-3.539756754029221</v>
      </c>
      <c r="J1287" s="105">
        <v>6</v>
      </c>
      <c r="K1287" s="105">
        <v>0.57946908428990151</v>
      </c>
      <c r="L1287" s="105">
        <v>1.82706602276606</v>
      </c>
      <c r="M1287" s="105">
        <v>5.3539967824838488</v>
      </c>
    </row>
    <row r="1288" spans="1:13" s="81" customFormat="1" x14ac:dyDescent="0.25">
      <c r="A1288" s="79">
        <v>1285</v>
      </c>
      <c r="B1288" s="79">
        <v>87.263967132568354</v>
      </c>
      <c r="C1288" s="79">
        <v>87.263967132568354</v>
      </c>
      <c r="D1288" s="95"/>
      <c r="E1288" s="79">
        <v>1689.4281331047539</v>
      </c>
      <c r="F1288" s="79">
        <v>88.996715754146649</v>
      </c>
      <c r="G1288" s="80"/>
      <c r="H1288" s="79">
        <v>-5.1333104376229706</v>
      </c>
      <c r="I1288" s="80">
        <v>-1.5866210823183691</v>
      </c>
      <c r="J1288" s="105">
        <v>6</v>
      </c>
      <c r="K1288" s="105">
        <v>0.67268625658422077</v>
      </c>
      <c r="L1288" s="105">
        <v>2.1209797670100481</v>
      </c>
      <c r="M1288" s="105">
        <v>7.3130935296451991</v>
      </c>
    </row>
    <row r="1289" spans="1:13" s="81" customFormat="1" x14ac:dyDescent="0.25">
      <c r="A1289" s="79">
        <v>1286</v>
      </c>
      <c r="B1289" s="79">
        <v>86.669361114501953</v>
      </c>
      <c r="C1289" s="79">
        <v>86.669361114501953</v>
      </c>
      <c r="D1289" s="95"/>
      <c r="E1289" s="79">
        <v>1677.9165760664559</v>
      </c>
      <c r="F1289" s="79">
        <v>89.063227037796011</v>
      </c>
      <c r="G1289" s="80"/>
      <c r="H1289" s="79">
        <v>-17.789580962093719</v>
      </c>
      <c r="I1289" s="80">
        <v>11.069649442152381</v>
      </c>
      <c r="J1289" s="105">
        <v>6</v>
      </c>
      <c r="K1289" s="105">
        <v>0.54092290657263509</v>
      </c>
      <c r="L1289" s="105">
        <v>1.705529924423518</v>
      </c>
      <c r="M1289" s="105">
        <v>4.6560005931944142</v>
      </c>
    </row>
    <row r="1290" spans="1:13" s="81" customFormat="1" x14ac:dyDescent="0.25">
      <c r="A1290" s="79">
        <v>1287</v>
      </c>
      <c r="B1290" s="79">
        <v>85.889380645751956</v>
      </c>
      <c r="C1290" s="79">
        <v>85.889380645751956</v>
      </c>
      <c r="D1290" s="95"/>
      <c r="E1290" s="79">
        <v>1662.8161744863089</v>
      </c>
      <c r="F1290" s="79">
        <v>89.010302466153234</v>
      </c>
      <c r="G1290" s="80"/>
      <c r="H1290" s="79">
        <v>-8.9448422120422766</v>
      </c>
      <c r="I1290" s="80">
        <v>2.2249106921009369</v>
      </c>
      <c r="J1290" s="105">
        <v>6</v>
      </c>
      <c r="K1290" s="105">
        <v>0.52297927739645678</v>
      </c>
      <c r="L1290" s="105">
        <v>1.6489536616310281</v>
      </c>
      <c r="M1290" s="105">
        <v>4.3510111003667946</v>
      </c>
    </row>
    <row r="1291" spans="1:13" s="81" customFormat="1" x14ac:dyDescent="0.25">
      <c r="A1291" s="79">
        <v>1288</v>
      </c>
      <c r="B1291" s="79">
        <v>85.256984710693359</v>
      </c>
      <c r="C1291" s="79">
        <v>85.256984710693359</v>
      </c>
      <c r="D1291" s="95"/>
      <c r="E1291" s="79">
        <v>1650.573005638324</v>
      </c>
      <c r="F1291" s="79">
        <v>89.083913974223265</v>
      </c>
      <c r="G1291" s="80"/>
      <c r="H1291" s="79">
        <v>-2.6615489790108162</v>
      </c>
      <c r="I1291" s="80">
        <v>-4.0583825409305234</v>
      </c>
      <c r="J1291" s="105">
        <v>6</v>
      </c>
      <c r="K1291" s="105">
        <v>0.55053821965614969</v>
      </c>
      <c r="L1291" s="105">
        <v>1.73584700657584</v>
      </c>
      <c r="M1291" s="105">
        <v>4.9704036245352938</v>
      </c>
    </row>
    <row r="1292" spans="1:13" s="81" customFormat="1" x14ac:dyDescent="0.25">
      <c r="A1292" s="79">
        <v>1289</v>
      </c>
      <c r="B1292" s="79">
        <v>84.551943206787115</v>
      </c>
      <c r="C1292" s="79">
        <v>84.551943206787115</v>
      </c>
      <c r="D1292" s="95"/>
      <c r="E1292" s="79">
        <v>1636.9234204676641</v>
      </c>
      <c r="F1292" s="79">
        <v>89.030989402580488</v>
      </c>
      <c r="G1292" s="80"/>
      <c r="H1292" s="79">
        <v>-8.9448422120422766</v>
      </c>
      <c r="I1292" s="80">
        <v>2.2249106921009369</v>
      </c>
      <c r="J1292" s="105">
        <v>6</v>
      </c>
      <c r="K1292" s="105">
        <v>0.50927669130088016</v>
      </c>
      <c r="L1292" s="105">
        <v>1.605749407671675</v>
      </c>
      <c r="M1292" s="105">
        <v>4.1791169405184307</v>
      </c>
    </row>
    <row r="1293" spans="1:13" s="81" customFormat="1" x14ac:dyDescent="0.25">
      <c r="A1293" s="79">
        <v>1290</v>
      </c>
      <c r="B1293" s="79">
        <v>83.945153808593744</v>
      </c>
      <c r="C1293" s="79">
        <v>83.945153808593744</v>
      </c>
      <c r="D1293" s="95"/>
      <c r="E1293" s="79">
        <v>1625.175993507115</v>
      </c>
      <c r="F1293" s="79">
        <v>89.104600910650518</v>
      </c>
      <c r="G1293" s="80"/>
      <c r="H1293" s="79">
        <v>-5.1333104376229706</v>
      </c>
      <c r="I1293" s="80">
        <v>-1.5866210823183691</v>
      </c>
      <c r="J1293" s="105">
        <v>6</v>
      </c>
      <c r="K1293" s="105">
        <v>0.644810621083722</v>
      </c>
      <c r="L1293" s="105">
        <v>2.0330878882769761</v>
      </c>
      <c r="M1293" s="105">
        <v>7.0044723739956316</v>
      </c>
    </row>
    <row r="1294" spans="1:13" s="81" customFormat="1" x14ac:dyDescent="0.25">
      <c r="A1294" s="79">
        <v>1291</v>
      </c>
      <c r="B1294" s="79">
        <v>83.49538879394531</v>
      </c>
      <c r="C1294" s="79">
        <v>83.49538879394531</v>
      </c>
      <c r="D1294" s="95"/>
      <c r="E1294" s="79">
        <v>1616.4685545262701</v>
      </c>
      <c r="F1294" s="79">
        <v>89.033029656415096</v>
      </c>
      <c r="G1294" s="80"/>
      <c r="H1294" s="79">
        <v>-3.1801747659121191</v>
      </c>
      <c r="I1294" s="80">
        <v>-3.539756754029221</v>
      </c>
      <c r="J1294" s="105">
        <v>6</v>
      </c>
      <c r="K1294" s="105">
        <v>0.55987500390703659</v>
      </c>
      <c r="L1294" s="105">
        <v>1.7652858873188859</v>
      </c>
      <c r="M1294" s="105">
        <v>5.3037687556085524</v>
      </c>
    </row>
    <row r="1295" spans="1:13" s="81" customFormat="1" x14ac:dyDescent="0.25">
      <c r="A1295" s="79">
        <v>1292</v>
      </c>
      <c r="B1295" s="79">
        <v>82.724767303466791</v>
      </c>
      <c r="C1295" s="79">
        <v>82.724767303466791</v>
      </c>
      <c r="D1295" s="95"/>
      <c r="E1295" s="79">
        <v>1601.5493425219411</v>
      </c>
      <c r="F1295" s="79">
        <v>89.085864734670608</v>
      </c>
      <c r="G1295" s="80"/>
      <c r="H1295" s="79">
        <v>-7.8468751950473701</v>
      </c>
      <c r="I1295" s="80">
        <v>1.12694367510603</v>
      </c>
      <c r="J1295" s="105">
        <v>6</v>
      </c>
      <c r="K1295" s="105">
        <v>0.39695969033613943</v>
      </c>
      <c r="L1295" s="105">
        <v>1.2516139036298479</v>
      </c>
      <c r="M1295" s="105">
        <v>2.012052102311042</v>
      </c>
    </row>
    <row r="1296" spans="1:13" s="81" customFormat="1" x14ac:dyDescent="0.25">
      <c r="A1296" s="79">
        <v>1293</v>
      </c>
      <c r="B1296" s="79">
        <v>81.971881866455078</v>
      </c>
      <c r="C1296" s="79">
        <v>81.971881866455078</v>
      </c>
      <c r="D1296" s="95"/>
      <c r="E1296" s="79">
        <v>1586.9735000512439</v>
      </c>
      <c r="F1296" s="79">
        <v>89.007580272001618</v>
      </c>
      <c r="G1296" s="80"/>
      <c r="H1296" s="79">
        <v>-2.038142057408229</v>
      </c>
      <c r="I1296" s="80">
        <v>-4.6817894625331107</v>
      </c>
      <c r="J1296" s="105">
        <v>6</v>
      </c>
      <c r="K1296" s="105">
        <v>0.50980220873307269</v>
      </c>
      <c r="L1296" s="105">
        <v>1.607406364135378</v>
      </c>
      <c r="M1296" s="105">
        <v>4.3982332237701991</v>
      </c>
    </row>
    <row r="1297" spans="1:13" s="81" customFormat="1" x14ac:dyDescent="0.25">
      <c r="A1297" s="79">
        <v>1294</v>
      </c>
      <c r="B1297" s="79">
        <v>81.473725891113276</v>
      </c>
      <c r="C1297" s="79">
        <v>81.473725891113276</v>
      </c>
      <c r="D1297" s="95"/>
      <c r="E1297" s="79">
        <v>1577.3292133304931</v>
      </c>
      <c r="F1297" s="79">
        <v>89.066823087935362</v>
      </c>
      <c r="G1297" s="80"/>
      <c r="H1297" s="79">
        <v>-5.1333104376229706</v>
      </c>
      <c r="I1297" s="80">
        <v>-1.5866210823183691</v>
      </c>
      <c r="J1297" s="105">
        <v>6</v>
      </c>
      <c r="K1297" s="105">
        <v>0.64418155755851914</v>
      </c>
      <c r="L1297" s="105">
        <v>2.0311044509820109</v>
      </c>
      <c r="M1297" s="105">
        <v>7.1786599030178344</v>
      </c>
    </row>
    <row r="1298" spans="1:13" s="81" customFormat="1" x14ac:dyDescent="0.25">
      <c r="A1298" s="79">
        <v>1295</v>
      </c>
      <c r="B1298" s="79">
        <v>81.041539001464841</v>
      </c>
      <c r="C1298" s="79">
        <v>81.041539001464841</v>
      </c>
      <c r="D1298" s="95"/>
      <c r="E1298" s="79">
        <v>1568.9620863922701</v>
      </c>
      <c r="F1298" s="79">
        <v>88.99242959973563</v>
      </c>
      <c r="G1298" s="80"/>
      <c r="H1298" s="79">
        <v>-3.966562351163077</v>
      </c>
      <c r="I1298" s="80">
        <v>-2.7533691687782622</v>
      </c>
      <c r="J1298" s="105">
        <v>6</v>
      </c>
      <c r="K1298" s="105">
        <v>0.54370160719125427</v>
      </c>
      <c r="L1298" s="105">
        <v>1.7142911674740251</v>
      </c>
      <c r="M1298" s="105">
        <v>5.1650652278727041</v>
      </c>
    </row>
    <row r="1299" spans="1:13" s="81" customFormat="1" x14ac:dyDescent="0.25">
      <c r="A1299" s="79">
        <v>1296</v>
      </c>
      <c r="B1299" s="79">
        <v>80.388787078857419</v>
      </c>
      <c r="C1299" s="79">
        <v>80.388787078857419</v>
      </c>
      <c r="D1299" s="95"/>
      <c r="E1299" s="79">
        <v>1556.3248261549959</v>
      </c>
      <c r="F1299" s="79">
        <v>89.051672415669373</v>
      </c>
      <c r="G1299" s="80"/>
      <c r="H1299" s="79">
        <v>-2.038142057408229</v>
      </c>
      <c r="I1299" s="80">
        <v>-4.6817894625331107</v>
      </c>
      <c r="J1299" s="105">
        <v>6</v>
      </c>
      <c r="K1299" s="105">
        <v>0.47680621334890122</v>
      </c>
      <c r="L1299" s="105">
        <v>1.5033699906890849</v>
      </c>
      <c r="M1299" s="105">
        <v>3.8468896293104482</v>
      </c>
    </row>
    <row r="1300" spans="1:13" s="81" customFormat="1" x14ac:dyDescent="0.25">
      <c r="A1300" s="79">
        <v>1297</v>
      </c>
      <c r="B1300" s="79">
        <v>79.827874755859369</v>
      </c>
      <c r="C1300" s="79">
        <v>79.827874755859369</v>
      </c>
      <c r="D1300" s="95"/>
      <c r="E1300" s="79">
        <v>1545.4655781765209</v>
      </c>
      <c r="F1300" s="79">
        <v>88.984379151890309</v>
      </c>
      <c r="G1300" s="80"/>
      <c r="H1300" s="79">
        <v>-3.966562351163077</v>
      </c>
      <c r="I1300" s="80">
        <v>-2.7533691687782622</v>
      </c>
      <c r="J1300" s="105">
        <v>6</v>
      </c>
      <c r="K1300" s="105">
        <v>0.54552716321309014</v>
      </c>
      <c r="L1300" s="105">
        <v>1.720047145610873</v>
      </c>
      <c r="M1300" s="105">
        <v>5.2953389074728321</v>
      </c>
    </row>
    <row r="1301" spans="1:13" s="81" customFormat="1" x14ac:dyDescent="0.25">
      <c r="A1301" s="79">
        <v>1298</v>
      </c>
      <c r="B1301" s="79">
        <v>79.318558502197263</v>
      </c>
      <c r="C1301" s="79">
        <v>79.318558502197263</v>
      </c>
      <c r="D1301" s="95"/>
      <c r="E1301" s="79">
        <v>1535.6052287578759</v>
      </c>
      <c r="F1301" s="79">
        <v>89.002142601436617</v>
      </c>
      <c r="G1301" s="80"/>
      <c r="H1301" s="79">
        <v>-3.966562351163077</v>
      </c>
      <c r="I1301" s="80">
        <v>-2.7533691687782622</v>
      </c>
      <c r="J1301" s="105">
        <v>6</v>
      </c>
      <c r="K1301" s="105">
        <v>0.55122478387280371</v>
      </c>
      <c r="L1301" s="105">
        <v>1.7380117435509499</v>
      </c>
      <c r="M1301" s="105">
        <v>5.4499216721379264</v>
      </c>
    </row>
    <row r="1302" spans="1:13" s="81" customFormat="1" x14ac:dyDescent="0.25">
      <c r="A1302" s="79">
        <v>1299</v>
      </c>
      <c r="B1302" s="79">
        <v>78.864602661132807</v>
      </c>
      <c r="C1302" s="79">
        <v>78.864602661132807</v>
      </c>
      <c r="D1302" s="95"/>
      <c r="E1302" s="79">
        <v>1526.81665548666</v>
      </c>
      <c r="F1302" s="79">
        <v>89.019906050982925</v>
      </c>
      <c r="G1302" s="80"/>
      <c r="H1302" s="79">
        <v>-5.0515980900797057</v>
      </c>
      <c r="I1302" s="80">
        <v>-1.6683334298616339</v>
      </c>
      <c r="J1302" s="105">
        <v>6</v>
      </c>
      <c r="K1302" s="105">
        <v>0.60880226230277945</v>
      </c>
      <c r="L1302" s="105">
        <v>1.9195535330406639</v>
      </c>
      <c r="M1302" s="105">
        <v>6.6527929982930347</v>
      </c>
    </row>
    <row r="1303" spans="1:13" s="81" customFormat="1" x14ac:dyDescent="0.25">
      <c r="A1303" s="79">
        <v>1300</v>
      </c>
      <c r="B1303" s="79">
        <v>78.557150268554693</v>
      </c>
      <c r="C1303" s="79">
        <v>78.557150268554693</v>
      </c>
      <c r="D1303" s="95"/>
      <c r="E1303" s="79">
        <v>1520.864385166165</v>
      </c>
      <c r="F1303" s="79">
        <v>89.037669500529233</v>
      </c>
      <c r="G1303" s="80"/>
      <c r="H1303" s="79">
        <v>-6.0674998974036889</v>
      </c>
      <c r="I1303" s="80">
        <v>-0.65243162253765075</v>
      </c>
      <c r="J1303" s="105">
        <v>6</v>
      </c>
      <c r="K1303" s="105">
        <v>0.70061923949486438</v>
      </c>
      <c r="L1303" s="105">
        <v>2.2090524621273069</v>
      </c>
      <c r="M1303" s="105">
        <v>8.5277604768821238</v>
      </c>
    </row>
    <row r="1304" spans="1:13" s="81" customFormat="1" x14ac:dyDescent="0.25">
      <c r="A1304" s="79">
        <v>1301</v>
      </c>
      <c r="B1304" s="79">
        <v>78.373277282714838</v>
      </c>
      <c r="C1304" s="79">
        <v>78.373277282714838</v>
      </c>
      <c r="D1304" s="95"/>
      <c r="E1304" s="79">
        <v>1517.304608944625</v>
      </c>
      <c r="F1304" s="79">
        <v>88.955735003510711</v>
      </c>
      <c r="G1304" s="80"/>
      <c r="H1304" s="79">
        <v>-6.0674998974036889</v>
      </c>
      <c r="I1304" s="80">
        <v>-0.65243162253765075</v>
      </c>
      <c r="J1304" s="105">
        <v>6</v>
      </c>
      <c r="K1304" s="105">
        <v>0.73787357755448257</v>
      </c>
      <c r="L1304" s="105">
        <v>2.3265153900292841</v>
      </c>
      <c r="M1304" s="105">
        <v>9.2882718405530262</v>
      </c>
    </row>
    <row r="1305" spans="1:13" s="81" customFormat="1" x14ac:dyDescent="0.25">
      <c r="A1305" s="79">
        <v>1302</v>
      </c>
      <c r="B1305" s="79">
        <v>78.190738677978516</v>
      </c>
      <c r="C1305" s="79">
        <v>78.190738677978516</v>
      </c>
      <c r="D1305" s="95"/>
      <c r="E1305" s="79">
        <v>1513.770666306528</v>
      </c>
      <c r="F1305" s="79">
        <v>88.973077864120583</v>
      </c>
      <c r="G1305" s="80"/>
      <c r="H1305" s="79">
        <v>-6.0674998974036889</v>
      </c>
      <c r="I1305" s="80">
        <v>-0.65243162253765075</v>
      </c>
      <c r="J1305" s="105">
        <v>6</v>
      </c>
      <c r="K1305" s="105">
        <v>0.70284084296880811</v>
      </c>
      <c r="L1305" s="105">
        <v>2.2160571778806522</v>
      </c>
      <c r="M1305" s="105">
        <v>8.5975220696236168</v>
      </c>
    </row>
    <row r="1306" spans="1:13" s="81" customFormat="1" x14ac:dyDescent="0.25">
      <c r="A1306" s="79">
        <v>1303</v>
      </c>
      <c r="B1306" s="79">
        <v>77.936509704589838</v>
      </c>
      <c r="C1306" s="79">
        <v>77.936509704589838</v>
      </c>
      <c r="D1306" s="95"/>
      <c r="E1306" s="79">
        <v>1508.848799996684</v>
      </c>
      <c r="F1306" s="79">
        <v>89.022575148240875</v>
      </c>
      <c r="G1306" s="80"/>
      <c r="H1306" s="79">
        <v>-7.5123043628701573</v>
      </c>
      <c r="I1306" s="80">
        <v>0.79237284292881771</v>
      </c>
      <c r="J1306" s="105">
        <v>6</v>
      </c>
      <c r="K1306" s="105">
        <v>0.66013458307788442</v>
      </c>
      <c r="L1306" s="105">
        <v>2.081404340444569</v>
      </c>
      <c r="M1306" s="105">
        <v>7.7558457963972254</v>
      </c>
    </row>
    <row r="1307" spans="1:13" s="81" customFormat="1" x14ac:dyDescent="0.25">
      <c r="A1307" s="79">
        <v>1304</v>
      </c>
      <c r="B1307" s="79">
        <v>77.646582794189456</v>
      </c>
      <c r="C1307" s="79">
        <v>77.646582794189456</v>
      </c>
      <c r="D1307" s="95"/>
      <c r="E1307" s="79">
        <v>1503.235822555142</v>
      </c>
      <c r="F1307" s="79">
        <v>89.031302737812965</v>
      </c>
      <c r="G1307" s="80"/>
      <c r="H1307" s="79">
        <v>-7.5123043628701573</v>
      </c>
      <c r="I1307" s="80">
        <v>0.79237284292881771</v>
      </c>
      <c r="J1307" s="105">
        <v>6</v>
      </c>
      <c r="K1307" s="105">
        <v>0.65360783453242777</v>
      </c>
      <c r="L1307" s="105">
        <v>2.0608255022807449</v>
      </c>
      <c r="M1307" s="105">
        <v>7.6445474786285761</v>
      </c>
    </row>
    <row r="1308" spans="1:13" s="81" customFormat="1" x14ac:dyDescent="0.25">
      <c r="A1308" s="79">
        <v>1305</v>
      </c>
      <c r="B1308" s="79">
        <v>77.33047714233399</v>
      </c>
      <c r="C1308" s="79">
        <v>77.33047714233399</v>
      </c>
      <c r="D1308" s="95"/>
      <c r="E1308" s="79">
        <v>1497.116025360192</v>
      </c>
      <c r="F1308" s="79">
        <v>89.071640454889561</v>
      </c>
      <c r="G1308" s="80"/>
      <c r="H1308" s="79">
        <v>-3.966562351163077</v>
      </c>
      <c r="I1308" s="80">
        <v>-2.7533691687782622</v>
      </c>
      <c r="J1308" s="105">
        <v>6</v>
      </c>
      <c r="K1308" s="105">
        <v>0.58111874546490672</v>
      </c>
      <c r="L1308" s="105">
        <v>1.8322674044508509</v>
      </c>
      <c r="M1308" s="105">
        <v>6.203207634928054</v>
      </c>
    </row>
    <row r="1309" spans="1:13" s="81" customFormat="1" x14ac:dyDescent="0.25">
      <c r="A1309" s="79">
        <v>1306</v>
      </c>
      <c r="B1309" s="79">
        <v>76.866802978515622</v>
      </c>
      <c r="C1309" s="79">
        <v>76.866802978515622</v>
      </c>
      <c r="D1309" s="95"/>
      <c r="E1309" s="79">
        <v>1488.139305613329</v>
      </c>
      <c r="F1309" s="79">
        <v>89.006566422345799</v>
      </c>
      <c r="G1309" s="80"/>
      <c r="H1309" s="79">
        <v>-3.4479365642617759</v>
      </c>
      <c r="I1309" s="80">
        <v>-3.2719949556795642</v>
      </c>
      <c r="J1309" s="105">
        <v>6</v>
      </c>
      <c r="K1309" s="105">
        <v>0.52176377659711459</v>
      </c>
      <c r="L1309" s="105">
        <v>1.6451211876107019</v>
      </c>
      <c r="M1309" s="105">
        <v>5.033508599639676</v>
      </c>
    </row>
    <row r="1310" spans="1:13" s="81" customFormat="1" x14ac:dyDescent="0.25">
      <c r="A1310" s="79">
        <v>1307</v>
      </c>
      <c r="B1310" s="79">
        <v>76.454736328124994</v>
      </c>
      <c r="C1310" s="79">
        <v>76.454736328124994</v>
      </c>
      <c r="D1310" s="95"/>
      <c r="E1310" s="79">
        <v>1480.1617059836151</v>
      </c>
      <c r="F1310" s="79">
        <v>89.030349857202211</v>
      </c>
      <c r="G1310" s="80"/>
      <c r="H1310" s="79">
        <v>-5.1333104376229706</v>
      </c>
      <c r="I1310" s="80">
        <v>-1.5866210823183691</v>
      </c>
      <c r="J1310" s="105">
        <v>6</v>
      </c>
      <c r="K1310" s="105">
        <v>0.61783585001432961</v>
      </c>
      <c r="L1310" s="105">
        <v>1.9480364350951811</v>
      </c>
      <c r="M1310" s="105">
        <v>7.006807392323382</v>
      </c>
    </row>
    <row r="1311" spans="1:13" s="81" customFormat="1" x14ac:dyDescent="0.25">
      <c r="A1311" s="79">
        <v>1308</v>
      </c>
      <c r="B1311" s="79">
        <v>76.245840454101568</v>
      </c>
      <c r="C1311" s="79">
        <v>76.245840454101568</v>
      </c>
      <c r="D1311" s="95"/>
      <c r="E1311" s="79">
        <v>1476.1174872979279</v>
      </c>
      <c r="F1311" s="79">
        <v>89.047033067637955</v>
      </c>
      <c r="G1311" s="80"/>
      <c r="H1311" s="79">
        <v>-6.0674998974036889</v>
      </c>
      <c r="I1311" s="80">
        <v>-0.65243162253765075</v>
      </c>
      <c r="J1311" s="105">
        <v>6</v>
      </c>
      <c r="K1311" s="105">
        <v>0.71151664430367167</v>
      </c>
      <c r="L1311" s="105">
        <v>2.2434119794894771</v>
      </c>
      <c r="M1311" s="105">
        <v>8.9016222824125677</v>
      </c>
    </row>
    <row r="1312" spans="1:13" s="81" customFormat="1" x14ac:dyDescent="0.25">
      <c r="A1312" s="79">
        <v>1309</v>
      </c>
      <c r="B1312" s="79">
        <v>76.131247711181643</v>
      </c>
      <c r="C1312" s="79">
        <v>76.131247711181643</v>
      </c>
      <c r="D1312" s="95"/>
      <c r="E1312" s="79">
        <v>1473.8989747766659</v>
      </c>
      <c r="F1312" s="79">
        <v>88.982833193882882</v>
      </c>
      <c r="G1312" s="80"/>
      <c r="H1312" s="79">
        <v>-6.0674998974036889</v>
      </c>
      <c r="I1312" s="80">
        <v>-0.65243162253765075</v>
      </c>
      <c r="J1312" s="105">
        <v>6</v>
      </c>
      <c r="K1312" s="105">
        <v>0.74783633893895241</v>
      </c>
      <c r="L1312" s="105">
        <v>2.3579279766745169</v>
      </c>
      <c r="M1312" s="105">
        <v>9.6343349961677536</v>
      </c>
    </row>
    <row r="1313" spans="1:13" s="81" customFormat="1" x14ac:dyDescent="0.25">
      <c r="A1313" s="79">
        <v>1310</v>
      </c>
      <c r="B1313" s="79">
        <v>76.076952362060553</v>
      </c>
      <c r="C1313" s="79">
        <v>76.076952362060553</v>
      </c>
      <c r="D1313" s="95"/>
      <c r="E1313" s="79">
        <v>1472.8478182304309</v>
      </c>
      <c r="F1313" s="79">
        <v>89.012961014103936</v>
      </c>
      <c r="G1313" s="80"/>
      <c r="H1313" s="79">
        <v>-6.0674998974036889</v>
      </c>
      <c r="I1313" s="80">
        <v>-0.65243162253765075</v>
      </c>
      <c r="J1313" s="105">
        <v>6</v>
      </c>
      <c r="K1313" s="105">
        <v>0.77036330926925556</v>
      </c>
      <c r="L1313" s="105">
        <v>2.4289555141259629</v>
      </c>
      <c r="M1313" s="105">
        <v>10.086539657706499</v>
      </c>
    </row>
    <row r="1314" spans="1:13" s="81" customFormat="1" x14ac:dyDescent="0.25">
      <c r="A1314" s="79">
        <v>1311</v>
      </c>
      <c r="B1314" s="79">
        <v>76.01663436889649</v>
      </c>
      <c r="C1314" s="79">
        <v>76.01663436889649</v>
      </c>
      <c r="D1314" s="95"/>
      <c r="E1314" s="79">
        <v>1471.6800634522299</v>
      </c>
      <c r="F1314" s="79">
        <v>89.046501537399109</v>
      </c>
      <c r="G1314" s="80"/>
      <c r="H1314" s="79">
        <v>-6.0674998974036889</v>
      </c>
      <c r="I1314" s="80">
        <v>-0.65243162253765075</v>
      </c>
      <c r="J1314" s="105">
        <v>6</v>
      </c>
      <c r="K1314" s="105">
        <v>0.73305762666149066</v>
      </c>
      <c r="L1314" s="105">
        <v>2.31133069686368</v>
      </c>
      <c r="M1314" s="105">
        <v>9.3468812371684091</v>
      </c>
    </row>
    <row r="1315" spans="1:13" s="81" customFormat="1" x14ac:dyDescent="0.25">
      <c r="A1315" s="79">
        <v>1312</v>
      </c>
      <c r="B1315" s="79">
        <v>75.911846923828122</v>
      </c>
      <c r="C1315" s="79">
        <v>75.911846923828122</v>
      </c>
      <c r="D1315" s="95"/>
      <c r="E1315" s="79">
        <v>1469.651381242244</v>
      </c>
      <c r="F1315" s="79">
        <v>88.977900864846859</v>
      </c>
      <c r="G1315" s="80"/>
      <c r="H1315" s="79">
        <v>-6.9099360300633146</v>
      </c>
      <c r="I1315" s="80">
        <v>0.19000451012197581</v>
      </c>
      <c r="J1315" s="105">
        <v>6</v>
      </c>
      <c r="K1315" s="105">
        <v>0.76434582454992395</v>
      </c>
      <c r="L1315" s="105">
        <v>2.4099823848059101</v>
      </c>
      <c r="M1315" s="105">
        <v>9.9771595939623836</v>
      </c>
    </row>
    <row r="1316" spans="1:13" s="81" customFormat="1" x14ac:dyDescent="0.25">
      <c r="A1316" s="79">
        <v>1313</v>
      </c>
      <c r="B1316" s="79">
        <v>75.896276855468756</v>
      </c>
      <c r="C1316" s="79">
        <v>75.896276855468756</v>
      </c>
      <c r="D1316" s="95"/>
      <c r="E1316" s="79">
        <v>1469.349945123935</v>
      </c>
      <c r="F1316" s="79">
        <v>89.011441388142032</v>
      </c>
      <c r="G1316" s="80"/>
      <c r="H1316" s="79">
        <v>-6.9099360300633146</v>
      </c>
      <c r="I1316" s="80">
        <v>0.19000451012197581</v>
      </c>
      <c r="J1316" s="105">
        <v>6</v>
      </c>
      <c r="K1316" s="105">
        <v>0.75027787260702195</v>
      </c>
      <c r="L1316" s="105">
        <v>2.3656261323299401</v>
      </c>
      <c r="M1316" s="105">
        <v>9.6979785377256444</v>
      </c>
    </row>
    <row r="1317" spans="1:13" s="81" customFormat="1" x14ac:dyDescent="0.25">
      <c r="A1317" s="79">
        <v>1314</v>
      </c>
      <c r="B1317" s="79">
        <v>75.731241607666021</v>
      </c>
      <c r="C1317" s="79">
        <v>75.731241607666021</v>
      </c>
      <c r="D1317" s="95"/>
      <c r="E1317" s="79">
        <v>1466.1548670206409</v>
      </c>
      <c r="F1317" s="79">
        <v>89.041569208363086</v>
      </c>
      <c r="G1317" s="80"/>
      <c r="H1317" s="79">
        <v>-6.9099360300633146</v>
      </c>
      <c r="I1317" s="80">
        <v>0.19000451012197581</v>
      </c>
      <c r="J1317" s="105">
        <v>6</v>
      </c>
      <c r="K1317" s="105">
        <v>0.6644485990509772</v>
      </c>
      <c r="L1317" s="105">
        <v>2.0950064328077311</v>
      </c>
      <c r="M1317" s="105">
        <v>7.9932005532554893</v>
      </c>
    </row>
    <row r="1318" spans="1:13" s="81" customFormat="1" x14ac:dyDescent="0.25">
      <c r="A1318" s="79">
        <v>1315</v>
      </c>
      <c r="B1318" s="79">
        <v>75.518693542480463</v>
      </c>
      <c r="C1318" s="79">
        <v>75.518693542480463</v>
      </c>
      <c r="D1318" s="95"/>
      <c r="E1318" s="79">
        <v>1462.0399420090839</v>
      </c>
      <c r="F1318" s="79">
        <v>88.993991839789402</v>
      </c>
      <c r="G1318" s="80"/>
      <c r="H1318" s="79">
        <v>-6.9099360300633146</v>
      </c>
      <c r="I1318" s="80">
        <v>0.19000451012197581</v>
      </c>
      <c r="J1318" s="105">
        <v>6</v>
      </c>
      <c r="K1318" s="105">
        <v>0.66073067920732154</v>
      </c>
      <c r="L1318" s="105">
        <v>2.083283831540685</v>
      </c>
      <c r="M1318" s="105">
        <v>7.9328874751105882</v>
      </c>
    </row>
    <row r="1319" spans="1:13" s="81" customFormat="1" x14ac:dyDescent="0.25">
      <c r="A1319" s="79">
        <v>1316</v>
      </c>
      <c r="B1319" s="79">
        <v>75.311688232421872</v>
      </c>
      <c r="C1319" s="79">
        <v>75.311688232421872</v>
      </c>
      <c r="D1319" s="95"/>
      <c r="E1319" s="79">
        <v>1458.0323245925649</v>
      </c>
      <c r="F1319" s="79">
        <v>89.049246376571418</v>
      </c>
      <c r="G1319" s="80"/>
      <c r="H1319" s="79">
        <v>-6.9099360300633146</v>
      </c>
      <c r="I1319" s="80">
        <v>0.19000451012197581</v>
      </c>
      <c r="J1319" s="105">
        <v>6</v>
      </c>
      <c r="K1319" s="105">
        <v>0.66742149720335942</v>
      </c>
      <c r="L1319" s="105">
        <v>2.1043799806821921</v>
      </c>
      <c r="M1319" s="105">
        <v>8.0807502840459282</v>
      </c>
    </row>
    <row r="1320" spans="1:13" s="81" customFormat="1" x14ac:dyDescent="0.25">
      <c r="A1320" s="79">
        <v>1317</v>
      </c>
      <c r="B1320" s="79">
        <v>75.093859863281253</v>
      </c>
      <c r="C1320" s="79">
        <v>75.093859863281253</v>
      </c>
      <c r="D1320" s="95"/>
      <c r="E1320" s="79">
        <v>1453.81517303383</v>
      </c>
      <c r="F1320" s="79">
        <v>88.993822552401795</v>
      </c>
      <c r="G1320" s="80"/>
      <c r="H1320" s="79">
        <v>-5.9757465702825971</v>
      </c>
      <c r="I1320" s="80">
        <v>-0.74418494965874249</v>
      </c>
      <c r="J1320" s="105">
        <v>6</v>
      </c>
      <c r="K1320" s="105">
        <v>0.61376593106861044</v>
      </c>
      <c r="L1320" s="105">
        <v>1.9352039806593291</v>
      </c>
      <c r="M1320" s="105">
        <v>7.0188156466281333</v>
      </c>
    </row>
    <row r="1321" spans="1:13" s="81" customFormat="1" x14ac:dyDescent="0.25">
      <c r="A1321" s="79">
        <v>1318</v>
      </c>
      <c r="B1321" s="79">
        <v>74.688188171386713</v>
      </c>
      <c r="C1321" s="79">
        <v>74.688188171386713</v>
      </c>
      <c r="D1321" s="95"/>
      <c r="E1321" s="79">
        <v>1445.9613796342051</v>
      </c>
      <c r="F1321" s="79">
        <v>89.024480200793064</v>
      </c>
      <c r="G1321" s="80"/>
      <c r="H1321" s="79">
        <v>-3.6669657753188178</v>
      </c>
      <c r="I1321" s="80">
        <v>-3.0529657446225218</v>
      </c>
      <c r="J1321" s="105">
        <v>6</v>
      </c>
      <c r="K1321" s="105">
        <v>0.449044092127237</v>
      </c>
      <c r="L1321" s="105">
        <v>1.415836022477178</v>
      </c>
      <c r="M1321" s="105">
        <v>3.7168110137966921</v>
      </c>
    </row>
    <row r="1322" spans="1:13" s="81" customFormat="1" x14ac:dyDescent="0.25">
      <c r="A1322" s="79">
        <v>1319</v>
      </c>
      <c r="B1322" s="79">
        <v>74.025396728515631</v>
      </c>
      <c r="C1322" s="79">
        <v>74.025396728515631</v>
      </c>
      <c r="D1322" s="95"/>
      <c r="E1322" s="79">
        <v>1433.1297545458519</v>
      </c>
      <c r="F1322" s="79">
        <v>89.063627452960162</v>
      </c>
      <c r="G1322" s="80"/>
      <c r="H1322" s="79">
        <v>-15.6717282137345</v>
      </c>
      <c r="I1322" s="80">
        <v>8.9517966937931632</v>
      </c>
      <c r="J1322" s="105">
        <v>6</v>
      </c>
      <c r="K1322" s="105">
        <v>0.36486885491648219</v>
      </c>
      <c r="L1322" s="105">
        <v>1.150431499551668</v>
      </c>
      <c r="M1322" s="105">
        <v>2.0502335357359751</v>
      </c>
    </row>
    <row r="1323" spans="1:13" s="81" customFormat="1" x14ac:dyDescent="0.25">
      <c r="A1323" s="79">
        <v>1320</v>
      </c>
      <c r="B1323" s="79">
        <v>73.442494201660153</v>
      </c>
      <c r="C1323" s="79">
        <v>73.442494201660153</v>
      </c>
      <c r="D1323" s="95"/>
      <c r="E1323" s="79">
        <v>1421.844776792876</v>
      </c>
      <c r="F1323" s="79">
        <v>89.026080763905753</v>
      </c>
      <c r="G1323" s="80"/>
      <c r="H1323" s="79">
        <v>-3.966562351163077</v>
      </c>
      <c r="I1323" s="80">
        <v>-2.7533691687782622</v>
      </c>
      <c r="J1323" s="105">
        <v>6</v>
      </c>
      <c r="K1323" s="105">
        <v>0.55011188101068642</v>
      </c>
      <c r="L1323" s="105">
        <v>1.7345027608266941</v>
      </c>
      <c r="M1323" s="105">
        <v>5.8518342769432588</v>
      </c>
    </row>
    <row r="1324" spans="1:13" s="81" customFormat="1" x14ac:dyDescent="0.25">
      <c r="A1324" s="79">
        <v>1321</v>
      </c>
      <c r="B1324" s="79">
        <v>73.369039154052729</v>
      </c>
      <c r="C1324" s="79">
        <v>73.369039154052729</v>
      </c>
      <c r="D1324" s="95"/>
      <c r="E1324" s="79">
        <v>1420.422688982474</v>
      </c>
      <c r="F1324" s="79">
        <v>89.08866963038075</v>
      </c>
      <c r="G1324" s="80"/>
      <c r="H1324" s="79">
        <v>-6.0674998974036889</v>
      </c>
      <c r="I1324" s="80">
        <v>-0.65243162253765075</v>
      </c>
      <c r="J1324" s="105">
        <v>6</v>
      </c>
      <c r="K1324" s="105">
        <v>0.81302180468896368</v>
      </c>
      <c r="L1324" s="105">
        <v>2.5634577501843019</v>
      </c>
      <c r="M1324" s="105">
        <v>11.094759640772921</v>
      </c>
    </row>
    <row r="1325" spans="1:13" s="81" customFormat="1" x14ac:dyDescent="0.25">
      <c r="A1325" s="79">
        <v>1322</v>
      </c>
      <c r="B1325" s="79">
        <v>73.616206359863284</v>
      </c>
      <c r="C1325" s="79">
        <v>73.616206359863284</v>
      </c>
      <c r="D1325" s="95"/>
      <c r="E1325" s="79">
        <v>1425.2078396557511</v>
      </c>
      <c r="F1325" s="79">
        <v>89.078985169288117</v>
      </c>
      <c r="G1325" s="80"/>
      <c r="H1325" s="79">
        <v>-6.0674998974036889</v>
      </c>
      <c r="I1325" s="80">
        <v>-0.65243162253765075</v>
      </c>
      <c r="J1325" s="105">
        <v>6</v>
      </c>
      <c r="K1325" s="105">
        <v>0.98130925786232881</v>
      </c>
      <c r="L1325" s="105">
        <v>3.0940680900399231</v>
      </c>
      <c r="M1325" s="105">
        <v>14.3777176959968</v>
      </c>
    </row>
    <row r="1326" spans="1:13" s="81" customFormat="1" x14ac:dyDescent="0.25">
      <c r="A1326" s="79">
        <v>1323</v>
      </c>
      <c r="B1326" s="79">
        <v>74.219455718994141</v>
      </c>
      <c r="C1326" s="79">
        <v>74.219455718994141</v>
      </c>
      <c r="D1326" s="95"/>
      <c r="E1326" s="79">
        <v>1436.88673155216</v>
      </c>
      <c r="F1326" s="79">
        <v>89.080403561585172</v>
      </c>
      <c r="G1326" s="80"/>
      <c r="H1326" s="79">
        <v>-6.0695206936853534</v>
      </c>
      <c r="I1326" s="80">
        <v>-0.65041082625598623</v>
      </c>
      <c r="J1326" s="105">
        <v>6</v>
      </c>
      <c r="K1326" s="105">
        <v>1.2555383362364889</v>
      </c>
      <c r="L1326" s="105">
        <v>3.9587123741536501</v>
      </c>
      <c r="M1326" s="105">
        <v>19.63326630423165</v>
      </c>
    </row>
    <row r="1327" spans="1:13" s="81" customFormat="1" x14ac:dyDescent="0.25">
      <c r="A1327" s="79">
        <v>1324</v>
      </c>
      <c r="B1327" s="79">
        <v>75.279456329345706</v>
      </c>
      <c r="C1327" s="79">
        <v>75.279456329345706</v>
      </c>
      <c r="D1327" s="95"/>
      <c r="E1327" s="79">
        <v>1457.4083157876739</v>
      </c>
      <c r="F1327" s="79">
        <v>89.078841363259883</v>
      </c>
      <c r="G1327" s="80"/>
      <c r="H1327" s="79">
        <v>-7.158493692284825</v>
      </c>
      <c r="I1327" s="80">
        <v>0.43856217234348538</v>
      </c>
      <c r="J1327" s="105">
        <v>6</v>
      </c>
      <c r="K1327" s="105">
        <v>1.524992062027714</v>
      </c>
      <c r="L1327" s="105">
        <v>4.8082999715733834</v>
      </c>
      <c r="M1327" s="105">
        <v>24.689271726691771</v>
      </c>
    </row>
    <row r="1328" spans="1:13" s="81" customFormat="1" x14ac:dyDescent="0.25">
      <c r="A1328" s="79">
        <v>1325</v>
      </c>
      <c r="B1328" s="79">
        <v>76.689117431640625</v>
      </c>
      <c r="C1328" s="79">
        <v>76.689117431640625</v>
      </c>
      <c r="D1328" s="95"/>
      <c r="E1328" s="79">
        <v>1484.6993180491529</v>
      </c>
      <c r="F1328" s="79">
        <v>88.974533208146198</v>
      </c>
      <c r="G1328" s="80"/>
      <c r="H1328" s="79">
        <v>-8.5714538226111028</v>
      </c>
      <c r="I1328" s="80">
        <v>1.8515223026697629</v>
      </c>
      <c r="J1328" s="105">
        <v>6</v>
      </c>
      <c r="K1328" s="105">
        <v>1.7035957570910569</v>
      </c>
      <c r="L1328" s="105">
        <v>5.3714374221081043</v>
      </c>
      <c r="M1328" s="105">
        <v>27.985721632765511</v>
      </c>
    </row>
    <row r="1329" spans="1:13" s="81" customFormat="1" x14ac:dyDescent="0.25">
      <c r="A1329" s="79">
        <v>1326</v>
      </c>
      <c r="B1329" s="79">
        <v>78.387912750244141</v>
      </c>
      <c r="C1329" s="79">
        <v>78.387912750244141</v>
      </c>
      <c r="D1329" s="95"/>
      <c r="E1329" s="79">
        <v>1517.5879512151821</v>
      </c>
      <c r="F1329" s="79">
        <v>88.975192300308478</v>
      </c>
      <c r="G1329" s="80"/>
      <c r="H1329" s="79">
        <v>-8.5714538226111028</v>
      </c>
      <c r="I1329" s="80">
        <v>1.8515223026697629</v>
      </c>
      <c r="J1329" s="105">
        <v>6</v>
      </c>
      <c r="K1329" s="105">
        <v>1.7571410996679451</v>
      </c>
      <c r="L1329" s="105">
        <v>5.5402658872530308</v>
      </c>
      <c r="M1329" s="105">
        <v>28.950907273287601</v>
      </c>
    </row>
    <row r="1330" spans="1:13" s="81" customFormat="1" x14ac:dyDescent="0.25">
      <c r="A1330" s="79">
        <v>1327</v>
      </c>
      <c r="B1330" s="79">
        <v>79.634368896484375</v>
      </c>
      <c r="C1330" s="79">
        <v>79.634368896484375</v>
      </c>
      <c r="D1330" s="95"/>
      <c r="E1330" s="79">
        <v>1541.7193097739839</v>
      </c>
      <c r="F1330" s="79">
        <v>88.957829893810057</v>
      </c>
      <c r="G1330" s="80"/>
      <c r="H1330" s="79">
        <v>-6.484616074250102</v>
      </c>
      <c r="I1330" s="80">
        <v>-0.23531544569123761</v>
      </c>
      <c r="J1330" s="105">
        <v>6</v>
      </c>
      <c r="K1330" s="105">
        <v>1.479600256442289</v>
      </c>
      <c r="L1330" s="105">
        <v>4.6651796085625357</v>
      </c>
      <c r="M1330" s="105">
        <v>23.707839443496098</v>
      </c>
    </row>
    <row r="1331" spans="1:13" s="81" customFormat="1" x14ac:dyDescent="0.25">
      <c r="A1331" s="79">
        <v>1328</v>
      </c>
      <c r="B1331" s="79">
        <v>80.49279861450195</v>
      </c>
      <c r="C1331" s="79">
        <v>80.49279861450195</v>
      </c>
      <c r="D1331" s="95"/>
      <c r="E1331" s="79">
        <v>1558.3384867787261</v>
      </c>
      <c r="F1331" s="79">
        <v>88.979026746010035</v>
      </c>
      <c r="G1331" s="80"/>
      <c r="H1331" s="79">
        <v>-7.6532893406521083</v>
      </c>
      <c r="I1331" s="80">
        <v>0.93335782071076867</v>
      </c>
      <c r="J1331" s="105">
        <v>6</v>
      </c>
      <c r="K1331" s="105">
        <v>1.415179055854449</v>
      </c>
      <c r="L1331" s="105">
        <v>4.4620595631090767</v>
      </c>
      <c r="M1331" s="105">
        <v>22.446605571344222</v>
      </c>
    </row>
    <row r="1332" spans="1:13" s="81" customFormat="1" x14ac:dyDescent="0.25">
      <c r="A1332" s="79">
        <v>1329</v>
      </c>
      <c r="B1332" s="79">
        <v>81.205201721191401</v>
      </c>
      <c r="C1332" s="79">
        <v>81.205201721191401</v>
      </c>
      <c r="D1332" s="95"/>
      <c r="E1332" s="79">
        <v>1572.1305923877219</v>
      </c>
      <c r="F1332" s="79">
        <v>89.04333185954988</v>
      </c>
      <c r="G1332" s="80"/>
      <c r="H1332" s="79">
        <v>-6.0674998974036889</v>
      </c>
      <c r="I1332" s="80">
        <v>-0.65243162253765075</v>
      </c>
      <c r="J1332" s="105">
        <v>6</v>
      </c>
      <c r="K1332" s="105">
        <v>1.12114305278294</v>
      </c>
      <c r="L1332" s="105">
        <v>3.5349640454246112</v>
      </c>
      <c r="M1332" s="105">
        <v>16.71411001963796</v>
      </c>
    </row>
    <row r="1333" spans="1:13" s="81" customFormat="1" x14ac:dyDescent="0.25">
      <c r="A1333" s="79">
        <v>1330</v>
      </c>
      <c r="B1333" s="79">
        <v>81.19455261230469</v>
      </c>
      <c r="C1333" s="79">
        <v>81.19455261230469</v>
      </c>
      <c r="D1333" s="95"/>
      <c r="E1333" s="79">
        <v>1571.9244259167619</v>
      </c>
      <c r="F1333" s="79">
        <v>89.010224418949747</v>
      </c>
      <c r="G1333" s="80"/>
      <c r="H1333" s="79">
        <v>-6.0674998974036889</v>
      </c>
      <c r="I1333" s="80">
        <v>-0.65243162253765075</v>
      </c>
      <c r="J1333" s="105">
        <v>6</v>
      </c>
      <c r="K1333" s="105">
        <v>0.77470232678772344</v>
      </c>
      <c r="L1333" s="105">
        <v>2.4426364363616919</v>
      </c>
      <c r="M1333" s="105">
        <v>9.8356130247819475</v>
      </c>
    </row>
    <row r="1334" spans="1:13" s="81" customFormat="1" x14ac:dyDescent="0.25">
      <c r="A1334" s="79">
        <v>1331</v>
      </c>
      <c r="B1334" s="79">
        <v>81.031413269042972</v>
      </c>
      <c r="C1334" s="79">
        <v>81.031413269042972</v>
      </c>
      <c r="D1334" s="95"/>
      <c r="E1334" s="79">
        <v>1568.7660524760511</v>
      </c>
      <c r="F1334" s="79">
        <v>89.091381689256608</v>
      </c>
      <c r="G1334" s="80"/>
      <c r="H1334" s="79">
        <v>-6.0674998974036889</v>
      </c>
      <c r="I1334" s="80">
        <v>-0.65243162253765075</v>
      </c>
      <c r="J1334" s="105">
        <v>6</v>
      </c>
      <c r="K1334" s="105">
        <v>0.80141665522543604</v>
      </c>
      <c r="L1334" s="105">
        <v>2.5268667139257999</v>
      </c>
      <c r="M1334" s="105">
        <v>10.38327081739836</v>
      </c>
    </row>
    <row r="1335" spans="1:13" s="81" customFormat="1" x14ac:dyDescent="0.25">
      <c r="A1335" s="79">
        <v>1332</v>
      </c>
      <c r="B1335" s="79">
        <v>80.911383056640631</v>
      </c>
      <c r="C1335" s="79">
        <v>80.911383056640631</v>
      </c>
      <c r="D1335" s="95"/>
      <c r="E1335" s="79">
        <v>1566.442270687091</v>
      </c>
      <c r="F1335" s="79">
        <v>89.02496258426622</v>
      </c>
      <c r="G1335" s="80"/>
      <c r="H1335" s="79">
        <v>-6.0674998974036889</v>
      </c>
      <c r="I1335" s="80">
        <v>-0.65243162253765075</v>
      </c>
      <c r="J1335" s="105">
        <v>6</v>
      </c>
      <c r="K1335" s="105">
        <v>0.8175199470791461</v>
      </c>
      <c r="L1335" s="105">
        <v>2.5776403931405478</v>
      </c>
      <c r="M1335" s="105">
        <v>10.714177695922819</v>
      </c>
    </row>
    <row r="1336" spans="1:13" s="81" customFormat="1" x14ac:dyDescent="0.25">
      <c r="A1336" s="79">
        <v>1333</v>
      </c>
      <c r="B1336" s="79">
        <v>80.821422576904297</v>
      </c>
      <c r="C1336" s="79">
        <v>80.821422576904297</v>
      </c>
      <c r="D1336" s="95"/>
      <c r="E1336" s="79">
        <v>1564.70063814014</v>
      </c>
      <c r="F1336" s="79">
        <v>89.090549785564619</v>
      </c>
      <c r="G1336" s="80"/>
      <c r="H1336" s="79">
        <v>-6.0674998974036889</v>
      </c>
      <c r="I1336" s="80">
        <v>-0.65243162253765075</v>
      </c>
      <c r="J1336" s="105">
        <v>6</v>
      </c>
      <c r="K1336" s="105">
        <v>0.84951710514067058</v>
      </c>
      <c r="L1336" s="105">
        <v>2.6785274325085342</v>
      </c>
      <c r="M1336" s="105">
        <v>11.36032948452759</v>
      </c>
    </row>
    <row r="1337" spans="1:13" s="81" customFormat="1" x14ac:dyDescent="0.25">
      <c r="A1337" s="79">
        <v>1334</v>
      </c>
      <c r="B1337" s="79">
        <v>80.807442474365232</v>
      </c>
      <c r="C1337" s="79">
        <v>80.807442474365232</v>
      </c>
      <c r="D1337" s="95"/>
      <c r="E1337" s="79">
        <v>1564.4299837187421</v>
      </c>
      <c r="F1337" s="79">
        <v>89.019729881777067</v>
      </c>
      <c r="G1337" s="80"/>
      <c r="H1337" s="79">
        <v>-6.0674998974036889</v>
      </c>
      <c r="I1337" s="80">
        <v>-0.65243162253765075</v>
      </c>
      <c r="J1337" s="105">
        <v>6</v>
      </c>
      <c r="K1337" s="105">
        <v>0.89462448415232909</v>
      </c>
      <c r="L1337" s="105">
        <v>2.8207509985322941</v>
      </c>
      <c r="M1337" s="105">
        <v>12.26111986045699</v>
      </c>
    </row>
    <row r="1338" spans="1:13" s="81" customFormat="1" x14ac:dyDescent="0.25">
      <c r="A1338" s="79">
        <v>1335</v>
      </c>
      <c r="B1338" s="79">
        <v>80.748518371582037</v>
      </c>
      <c r="C1338" s="79">
        <v>80.748518371582037</v>
      </c>
      <c r="D1338" s="95"/>
      <c r="E1338" s="79">
        <v>1563.2892146220461</v>
      </c>
      <c r="F1338" s="79">
        <v>89.067961997349542</v>
      </c>
      <c r="G1338" s="80"/>
      <c r="H1338" s="79">
        <v>-6.0674998974036889</v>
      </c>
      <c r="I1338" s="80">
        <v>-0.65243162253765075</v>
      </c>
      <c r="J1338" s="105">
        <v>6</v>
      </c>
      <c r="K1338" s="105">
        <v>0.73712091408534852</v>
      </c>
      <c r="L1338" s="105">
        <v>2.3241422421111042</v>
      </c>
      <c r="M1338" s="105">
        <v>9.1103800975890668</v>
      </c>
    </row>
    <row r="1339" spans="1:13" s="81" customFormat="1" x14ac:dyDescent="0.25">
      <c r="A1339" s="79">
        <v>1336</v>
      </c>
      <c r="B1339" s="79">
        <v>80.397681427001956</v>
      </c>
      <c r="C1339" s="79">
        <v>80.397681427001956</v>
      </c>
      <c r="D1339" s="95"/>
      <c r="E1339" s="79">
        <v>1556.4970205036459</v>
      </c>
      <c r="F1339" s="79">
        <v>89.034533056121916</v>
      </c>
      <c r="G1339" s="80"/>
      <c r="H1339" s="79">
        <v>-6.0674998974036889</v>
      </c>
      <c r="I1339" s="80">
        <v>-0.65243162253765075</v>
      </c>
      <c r="J1339" s="105">
        <v>6</v>
      </c>
      <c r="K1339" s="105">
        <v>0.68261718034111873</v>
      </c>
      <c r="L1339" s="105">
        <v>2.1522919696155469</v>
      </c>
      <c r="M1339" s="105">
        <v>8.0356498330244843</v>
      </c>
    </row>
    <row r="1340" spans="1:13" s="81" customFormat="1" x14ac:dyDescent="0.25">
      <c r="A1340" s="79">
        <v>1337</v>
      </c>
      <c r="B1340" s="79">
        <v>80.231756591796881</v>
      </c>
      <c r="C1340" s="79">
        <v>80.231756591796881</v>
      </c>
      <c r="D1340" s="95"/>
      <c r="E1340" s="79">
        <v>1553.284720011389</v>
      </c>
      <c r="F1340" s="79">
        <v>89.096741525432037</v>
      </c>
      <c r="G1340" s="80"/>
      <c r="H1340" s="79">
        <v>-6.0674998974036889</v>
      </c>
      <c r="I1340" s="80">
        <v>-0.65243162253765075</v>
      </c>
      <c r="J1340" s="105">
        <v>6</v>
      </c>
      <c r="K1340" s="105">
        <v>0.82996421114678831</v>
      </c>
      <c r="L1340" s="105">
        <v>2.6168771577458241</v>
      </c>
      <c r="M1340" s="105">
        <v>11.00830816838964</v>
      </c>
    </row>
    <row r="1341" spans="1:13" s="81" customFormat="1" x14ac:dyDescent="0.25">
      <c r="A1341" s="79">
        <v>1338</v>
      </c>
      <c r="B1341" s="79">
        <v>80.188356018066401</v>
      </c>
      <c r="C1341" s="79">
        <v>80.188356018066401</v>
      </c>
      <c r="D1341" s="95"/>
      <c r="E1341" s="79">
        <v>1552.444486033236</v>
      </c>
      <c r="F1341" s="79">
        <v>89.019775296486188</v>
      </c>
      <c r="G1341" s="80"/>
      <c r="H1341" s="79">
        <v>-6.9099360300633146</v>
      </c>
      <c r="I1341" s="80">
        <v>0.19000451012197581</v>
      </c>
      <c r="J1341" s="105">
        <v>6</v>
      </c>
      <c r="K1341" s="105">
        <v>0.84604289822454903</v>
      </c>
      <c r="L1341" s="105">
        <v>2.6675732581020029</v>
      </c>
      <c r="M1341" s="105">
        <v>11.332310914032931</v>
      </c>
    </row>
    <row r="1342" spans="1:13" s="81" customFormat="1" x14ac:dyDescent="0.25">
      <c r="A1342" s="79">
        <v>1339</v>
      </c>
      <c r="B1342" s="79">
        <v>80.133037567138672</v>
      </c>
      <c r="C1342" s="79">
        <v>80.133037567138672</v>
      </c>
      <c r="D1342" s="95"/>
      <c r="E1342" s="79">
        <v>1551.3735222626451</v>
      </c>
      <c r="F1342" s="79">
        <v>89.082628875700394</v>
      </c>
      <c r="G1342" s="80"/>
      <c r="H1342" s="79">
        <v>-6.9099360300633146</v>
      </c>
      <c r="I1342" s="80">
        <v>0.19000451012197581</v>
      </c>
      <c r="J1342" s="105">
        <v>6</v>
      </c>
      <c r="K1342" s="105">
        <v>0.83550778671085157</v>
      </c>
      <c r="L1342" s="105">
        <v>2.634356051499315</v>
      </c>
      <c r="M1342" s="105">
        <v>11.125544309908079</v>
      </c>
    </row>
    <row r="1343" spans="1:13" s="81" customFormat="1" x14ac:dyDescent="0.25">
      <c r="A1343" s="79">
        <v>1340</v>
      </c>
      <c r="B1343" s="79">
        <v>80.070614624023435</v>
      </c>
      <c r="C1343" s="79">
        <v>80.070614624023435</v>
      </c>
      <c r="D1343" s="95"/>
      <c r="E1343" s="79">
        <v>1550.1650157081599</v>
      </c>
      <c r="F1343" s="79">
        <v>89.005662646754544</v>
      </c>
      <c r="G1343" s="80"/>
      <c r="H1343" s="79">
        <v>-6.9099360300633146</v>
      </c>
      <c r="I1343" s="80">
        <v>0.19000451012197581</v>
      </c>
      <c r="J1343" s="105">
        <v>6</v>
      </c>
      <c r="K1343" s="105">
        <v>0.82087411581551295</v>
      </c>
      <c r="L1343" s="105">
        <v>2.588216087166312</v>
      </c>
      <c r="M1343" s="105">
        <v>10.83719236103364</v>
      </c>
    </row>
    <row r="1344" spans="1:13" s="81" customFormat="1" x14ac:dyDescent="0.25">
      <c r="A1344" s="79">
        <v>1341</v>
      </c>
      <c r="B1344" s="79">
        <v>79.974409484863287</v>
      </c>
      <c r="C1344" s="79">
        <v>79.974409484863287</v>
      </c>
      <c r="D1344" s="95"/>
      <c r="E1344" s="79">
        <v>1548.302486717248</v>
      </c>
      <c r="F1344" s="79">
        <v>89.065103522894645</v>
      </c>
      <c r="G1344" s="80"/>
      <c r="H1344" s="79">
        <v>-6.9099360300633146</v>
      </c>
      <c r="I1344" s="80">
        <v>0.19000451012197581</v>
      </c>
      <c r="J1344" s="105">
        <v>6</v>
      </c>
      <c r="K1344" s="105">
        <v>0.80646297884885232</v>
      </c>
      <c r="L1344" s="105">
        <v>2.5427777723104308</v>
      </c>
      <c r="M1344" s="105">
        <v>10.555292080644531</v>
      </c>
    </row>
    <row r="1345" spans="1:13" s="81" customFormat="1" x14ac:dyDescent="0.25">
      <c r="A1345" s="79">
        <v>1342</v>
      </c>
      <c r="B1345" s="79">
        <v>79.880672454833984</v>
      </c>
      <c r="C1345" s="79">
        <v>79.880672454833984</v>
      </c>
      <c r="D1345" s="95"/>
      <c r="E1345" s="79">
        <v>1546.4877402548891</v>
      </c>
      <c r="F1345" s="79">
        <v>88.988137293948796</v>
      </c>
      <c r="G1345" s="80"/>
      <c r="H1345" s="79">
        <v>-6.0674998974036889</v>
      </c>
      <c r="I1345" s="80">
        <v>-0.65243162253765075</v>
      </c>
      <c r="J1345" s="105">
        <v>6</v>
      </c>
      <c r="K1345" s="105">
        <v>0.80965397250329973</v>
      </c>
      <c r="L1345" s="105">
        <v>2.5528389753029042</v>
      </c>
      <c r="M1345" s="105">
        <v>10.62533805413157</v>
      </c>
    </row>
    <row r="1346" spans="1:13" s="81" customFormat="1" x14ac:dyDescent="0.25">
      <c r="A1346" s="79">
        <v>1343</v>
      </c>
      <c r="B1346" s="79">
        <v>79.813738250732428</v>
      </c>
      <c r="C1346" s="79">
        <v>79.813738250732428</v>
      </c>
      <c r="D1346" s="95"/>
      <c r="E1346" s="79">
        <v>1545.191895805091</v>
      </c>
      <c r="F1346" s="79">
        <v>89.047578170088897</v>
      </c>
      <c r="G1346" s="80"/>
      <c r="H1346" s="79">
        <v>-6.9099360300633146</v>
      </c>
      <c r="I1346" s="80">
        <v>0.19000451012197581</v>
      </c>
      <c r="J1346" s="105">
        <v>6</v>
      </c>
      <c r="K1346" s="105">
        <v>0.85275848499890472</v>
      </c>
      <c r="L1346" s="105">
        <v>2.688747503201546</v>
      </c>
      <c r="M1346" s="105">
        <v>11.49049007090264</v>
      </c>
    </row>
    <row r="1347" spans="1:13" s="81" customFormat="1" x14ac:dyDescent="0.25">
      <c r="A1347" s="79">
        <v>1344</v>
      </c>
      <c r="B1347" s="79">
        <v>79.901593780517572</v>
      </c>
      <c r="C1347" s="79">
        <v>79.901593780517572</v>
      </c>
      <c r="D1347" s="95"/>
      <c r="E1347" s="79">
        <v>1546.8927765757569</v>
      </c>
      <c r="F1347" s="79">
        <v>88.938691602988015</v>
      </c>
      <c r="G1347" s="80"/>
      <c r="H1347" s="79">
        <v>-6.9099360300633146</v>
      </c>
      <c r="I1347" s="80">
        <v>0.19000451012197581</v>
      </c>
      <c r="J1347" s="105">
        <v>6</v>
      </c>
      <c r="K1347" s="105">
        <v>1.012188434332417</v>
      </c>
      <c r="L1347" s="105">
        <v>3.1914301334501101</v>
      </c>
      <c r="M1347" s="105">
        <v>14.64548770859073</v>
      </c>
    </row>
    <row r="1348" spans="1:13" s="81" customFormat="1" x14ac:dyDescent="0.25">
      <c r="A1348" s="79">
        <v>1345</v>
      </c>
      <c r="B1348" s="79">
        <v>80.268761444091794</v>
      </c>
      <c r="C1348" s="79">
        <v>80.268761444091794</v>
      </c>
      <c r="D1348" s="95"/>
      <c r="E1348" s="79">
        <v>1554.0011329889639</v>
      </c>
      <c r="F1348" s="79">
        <v>89.029346112358837</v>
      </c>
      <c r="G1348" s="80"/>
      <c r="H1348" s="79">
        <v>-6.5387186080066666</v>
      </c>
      <c r="I1348" s="80">
        <v>-0.18121291193467301</v>
      </c>
      <c r="J1348" s="105">
        <v>6</v>
      </c>
      <c r="K1348" s="105">
        <v>1.1572020037134461</v>
      </c>
      <c r="L1348" s="105">
        <v>3.648657917708495</v>
      </c>
      <c r="M1348" s="105">
        <v>17.46934757345548</v>
      </c>
    </row>
    <row r="1349" spans="1:13" s="81" customFormat="1" x14ac:dyDescent="0.25">
      <c r="A1349" s="79">
        <v>1346</v>
      </c>
      <c r="B1349" s="79">
        <v>80.75765762329101</v>
      </c>
      <c r="C1349" s="79">
        <v>80.75765762329101</v>
      </c>
      <c r="D1349" s="95"/>
      <c r="E1349" s="79">
        <v>1563.4661502973311</v>
      </c>
      <c r="F1349" s="79">
        <v>89.155380947688016</v>
      </c>
      <c r="G1349" s="80"/>
      <c r="H1349" s="79">
        <v>-5.3716525412403886</v>
      </c>
      <c r="I1349" s="80">
        <v>-1.348278978700951</v>
      </c>
      <c r="J1349" s="105">
        <v>6</v>
      </c>
      <c r="K1349" s="105">
        <v>1.2172171975253461</v>
      </c>
      <c r="L1349" s="105">
        <v>3.8378858237974161</v>
      </c>
      <c r="M1349" s="105">
        <v>18.61381343011341</v>
      </c>
    </row>
    <row r="1350" spans="1:13" s="81" customFormat="1" x14ac:dyDescent="0.25">
      <c r="A1350" s="79">
        <v>1347</v>
      </c>
      <c r="B1350" s="79">
        <v>81.260076141357416</v>
      </c>
      <c r="C1350" s="79">
        <v>81.260076141357416</v>
      </c>
      <c r="D1350" s="95"/>
      <c r="E1350" s="79">
        <v>1573.192959734321</v>
      </c>
      <c r="F1350" s="79">
        <v>89.119220887936009</v>
      </c>
      <c r="G1350" s="80"/>
      <c r="H1350" s="79">
        <v>-6.9099360300633146</v>
      </c>
      <c r="I1350" s="80">
        <v>0.19000451012197581</v>
      </c>
      <c r="J1350" s="105">
        <v>6</v>
      </c>
      <c r="K1350" s="105">
        <v>1.150399483478513</v>
      </c>
      <c r="L1350" s="105">
        <v>3.627209571407751</v>
      </c>
      <c r="M1350" s="105">
        <v>17.284241449764391</v>
      </c>
    </row>
    <row r="1351" spans="1:13" s="81" customFormat="1" x14ac:dyDescent="0.25">
      <c r="A1351" s="79">
        <v>1348</v>
      </c>
      <c r="B1351" s="79">
        <v>81.557903289794922</v>
      </c>
      <c r="C1351" s="79">
        <v>81.557903289794922</v>
      </c>
      <c r="D1351" s="95"/>
      <c r="E1351" s="79">
        <v>1578.958885578699</v>
      </c>
      <c r="F1351" s="79">
        <v>89.095767719742625</v>
      </c>
      <c r="G1351" s="80"/>
      <c r="H1351" s="79">
        <v>-6.9099360300633146</v>
      </c>
      <c r="I1351" s="80">
        <v>0.19000451012197581</v>
      </c>
      <c r="J1351" s="105">
        <v>6</v>
      </c>
      <c r="K1351" s="105">
        <v>1.060160520190039</v>
      </c>
      <c r="L1351" s="105">
        <v>3.342686120159192</v>
      </c>
      <c r="M1351" s="105">
        <v>15.495282215520779</v>
      </c>
    </row>
    <row r="1352" spans="1:13" s="81" customFormat="1" x14ac:dyDescent="0.25">
      <c r="A1352" s="79">
        <v>1349</v>
      </c>
      <c r="B1352" s="79">
        <v>81.774464416503903</v>
      </c>
      <c r="C1352" s="79">
        <v>81.774464416503903</v>
      </c>
      <c r="D1352" s="95"/>
      <c r="E1352" s="79">
        <v>1583.151503356931</v>
      </c>
      <c r="F1352" s="79">
        <v>89.090607824282856</v>
      </c>
      <c r="G1352" s="80"/>
      <c r="H1352" s="79">
        <v>-6.9099360300633146</v>
      </c>
      <c r="I1352" s="80">
        <v>0.19000451012197581</v>
      </c>
      <c r="J1352" s="105">
        <v>6</v>
      </c>
      <c r="K1352" s="105">
        <v>0.98384163022091997</v>
      </c>
      <c r="L1352" s="105">
        <v>3.102052660086561</v>
      </c>
      <c r="M1352" s="105">
        <v>13.973483644325359</v>
      </c>
    </row>
    <row r="1353" spans="1:13" s="81" customFormat="1" x14ac:dyDescent="0.25">
      <c r="A1353" s="79">
        <v>1350</v>
      </c>
      <c r="B1353" s="79">
        <v>81.745818328857425</v>
      </c>
      <c r="C1353" s="79">
        <v>81.745818328857425</v>
      </c>
      <c r="D1353" s="95"/>
      <c r="E1353" s="79">
        <v>1582.596915845457</v>
      </c>
      <c r="F1353" s="79">
        <v>89.057110748664456</v>
      </c>
      <c r="G1353" s="80"/>
      <c r="H1353" s="79">
        <v>-6.9099360300633146</v>
      </c>
      <c r="I1353" s="80">
        <v>0.19000451012197581</v>
      </c>
      <c r="J1353" s="105">
        <v>6</v>
      </c>
      <c r="K1353" s="105">
        <v>0.78087881864960029</v>
      </c>
      <c r="L1353" s="105">
        <v>2.4621109152021901</v>
      </c>
      <c r="M1353" s="105">
        <v>9.9216055935946255</v>
      </c>
    </row>
    <row r="1354" spans="1:13" s="81" customFormat="1" x14ac:dyDescent="0.25">
      <c r="A1354" s="79">
        <v>1351</v>
      </c>
      <c r="B1354" s="79">
        <v>81.281022644042963</v>
      </c>
      <c r="C1354" s="79">
        <v>81.281022644042963</v>
      </c>
      <c r="D1354" s="95"/>
      <c r="E1354" s="79">
        <v>1573.5984834812909</v>
      </c>
      <c r="F1354" s="79">
        <v>89.001860913885366</v>
      </c>
      <c r="G1354" s="80"/>
      <c r="H1354" s="79">
        <v>-8.6893113277069904</v>
      </c>
      <c r="I1354" s="80">
        <v>1.969379807765651</v>
      </c>
      <c r="J1354" s="105">
        <v>6</v>
      </c>
      <c r="K1354" s="105">
        <v>0.38269940771230898</v>
      </c>
      <c r="L1354" s="105">
        <v>1.2066512325169101</v>
      </c>
      <c r="M1354" s="105">
        <v>1.8373452177724241</v>
      </c>
    </row>
    <row r="1355" spans="1:13" s="81" customFormat="1" x14ac:dyDescent="0.25">
      <c r="A1355" s="79">
        <v>1352</v>
      </c>
      <c r="B1355" s="79">
        <v>80.157964324951166</v>
      </c>
      <c r="C1355" s="79">
        <v>80.157964324951166</v>
      </c>
      <c r="D1355" s="95"/>
      <c r="E1355" s="79">
        <v>1551.8561036453079</v>
      </c>
      <c r="F1355" s="79">
        <v>89.056520268607429</v>
      </c>
      <c r="G1355" s="80"/>
      <c r="H1355" s="79">
        <v>-46.441612606250352</v>
      </c>
      <c r="I1355" s="80">
        <v>39.721681086308998</v>
      </c>
      <c r="J1355" s="105">
        <v>6</v>
      </c>
      <c r="K1355" s="105">
        <v>0.21636997367571181</v>
      </c>
      <c r="L1355" s="105">
        <v>0.68221452699951923</v>
      </c>
      <c r="M1355" s="105">
        <v>-1.5221988791085681</v>
      </c>
    </row>
    <row r="1356" spans="1:13" s="81" customFormat="1" x14ac:dyDescent="0.25">
      <c r="A1356" s="79">
        <v>1353</v>
      </c>
      <c r="B1356" s="79">
        <v>78.942217254638678</v>
      </c>
      <c r="C1356" s="79">
        <v>78.942217254638678</v>
      </c>
      <c r="D1356" s="95"/>
      <c r="E1356" s="79">
        <v>1528.3192719974261</v>
      </c>
      <c r="F1356" s="79">
        <v>88.984236019875397</v>
      </c>
      <c r="G1356" s="80"/>
      <c r="H1356" s="79">
        <v>-55.13585373972434</v>
      </c>
      <c r="I1356" s="80">
        <v>48.415922219782999</v>
      </c>
      <c r="J1356" s="105">
        <v>6</v>
      </c>
      <c r="K1356" s="105">
        <v>0.2437772319771585</v>
      </c>
      <c r="L1356" s="105">
        <v>0.76862961242398065</v>
      </c>
      <c r="M1356" s="105">
        <v>-0.84656026665850603</v>
      </c>
    </row>
    <row r="1357" spans="1:13" s="81" customFormat="1" x14ac:dyDescent="0.25">
      <c r="A1357" s="79">
        <v>1354</v>
      </c>
      <c r="B1357" s="79">
        <v>77.770170593261724</v>
      </c>
      <c r="C1357" s="79">
        <v>77.770170593261724</v>
      </c>
      <c r="D1357" s="95"/>
      <c r="E1357" s="79">
        <v>1505.628479129464</v>
      </c>
      <c r="F1357" s="79">
        <v>89.003154809627034</v>
      </c>
      <c r="G1357" s="80"/>
      <c r="H1357" s="79">
        <v>-43.254754534556447</v>
      </c>
      <c r="I1357" s="80">
        <v>36.534823014615107</v>
      </c>
      <c r="J1357" s="105">
        <v>6</v>
      </c>
      <c r="K1357" s="105">
        <v>0.23996137708295781</v>
      </c>
      <c r="L1357" s="105">
        <v>0.75659822194256598</v>
      </c>
      <c r="M1357" s="105">
        <v>-0.8265752608577811</v>
      </c>
    </row>
    <row r="1358" spans="1:13" s="81" customFormat="1" x14ac:dyDescent="0.25">
      <c r="A1358" s="79">
        <v>1355</v>
      </c>
      <c r="B1358" s="79">
        <v>76.607288360595703</v>
      </c>
      <c r="C1358" s="79">
        <v>76.607288360595703</v>
      </c>
      <c r="D1358" s="95"/>
      <c r="E1358" s="79">
        <v>1483.115109362891</v>
      </c>
      <c r="F1358" s="79">
        <v>89.010072086028089</v>
      </c>
      <c r="G1358" s="80"/>
      <c r="H1358" s="79">
        <v>-30.681097675492889</v>
      </c>
      <c r="I1358" s="80">
        <v>23.961166155551549</v>
      </c>
      <c r="J1358" s="105">
        <v>6</v>
      </c>
      <c r="K1358" s="105">
        <v>0.1862451683200837</v>
      </c>
      <c r="L1358" s="105">
        <v>0.587231015713224</v>
      </c>
      <c r="M1358" s="105">
        <v>-1.8448196082787769</v>
      </c>
    </row>
    <row r="1359" spans="1:13" s="81" customFormat="1" x14ac:dyDescent="0.25">
      <c r="A1359" s="79">
        <v>1356</v>
      </c>
      <c r="B1359" s="79">
        <v>75.286687469482416</v>
      </c>
      <c r="C1359" s="79">
        <v>75.286687469482416</v>
      </c>
      <c r="D1359" s="95"/>
      <c r="E1359" s="79">
        <v>1457.548310472569</v>
      </c>
      <c r="F1359" s="79">
        <v>89.03501086108983</v>
      </c>
      <c r="G1359" s="80"/>
      <c r="H1359" s="79">
        <v>-23.44758377715317</v>
      </c>
      <c r="I1359" s="80">
        <v>16.72765225721183</v>
      </c>
      <c r="J1359" s="105">
        <v>6</v>
      </c>
      <c r="K1359" s="105">
        <v>0</v>
      </c>
      <c r="L1359" s="105">
        <v>0</v>
      </c>
      <c r="M1359" s="105">
        <v>-5.0583567526807922</v>
      </c>
    </row>
    <row r="1360" spans="1:13" s="81" customFormat="1" x14ac:dyDescent="0.25">
      <c r="A1360" s="79">
        <v>1357</v>
      </c>
      <c r="B1360" s="79">
        <v>73.570115661621088</v>
      </c>
      <c r="C1360" s="79">
        <v>73.570115661621088</v>
      </c>
      <c r="D1360" s="95"/>
      <c r="E1360" s="79">
        <v>1424.3155249370479</v>
      </c>
      <c r="F1360" s="79">
        <v>89.054099647600083</v>
      </c>
      <c r="G1360" s="80"/>
      <c r="H1360" s="79">
        <v>-12.507354358644131</v>
      </c>
      <c r="I1360" s="80">
        <v>5.7874228387027911</v>
      </c>
      <c r="J1360" s="105">
        <v>6</v>
      </c>
      <c r="K1360" s="105">
        <v>0</v>
      </c>
      <c r="L1360" s="105">
        <v>0</v>
      </c>
      <c r="M1360" s="105">
        <v>-5.3897676455606236</v>
      </c>
    </row>
    <row r="1361" spans="1:13" s="81" customFormat="1" x14ac:dyDescent="0.25">
      <c r="A1361" s="79">
        <v>1358</v>
      </c>
      <c r="B1361" s="79">
        <v>71.302344512939456</v>
      </c>
      <c r="C1361" s="79">
        <v>71.302344512939456</v>
      </c>
      <c r="D1361" s="95"/>
      <c r="E1361" s="79">
        <v>1380.411534505284</v>
      </c>
      <c r="F1361" s="79">
        <v>88.987445118479229</v>
      </c>
      <c r="G1361" s="80"/>
      <c r="H1361" s="79">
        <v>-14.45991488680786</v>
      </c>
      <c r="I1361" s="80">
        <v>7.7399833668665172</v>
      </c>
      <c r="J1361" s="105">
        <v>6</v>
      </c>
      <c r="K1361" s="105">
        <v>0</v>
      </c>
      <c r="L1361" s="105">
        <v>0</v>
      </c>
      <c r="M1361" s="105">
        <v>-5.1986751779866891</v>
      </c>
    </row>
    <row r="1362" spans="1:13" s="81" customFormat="1" x14ac:dyDescent="0.25">
      <c r="A1362" s="79">
        <v>1359</v>
      </c>
      <c r="B1362" s="79">
        <v>68.989783477783206</v>
      </c>
      <c r="C1362" s="79">
        <v>68.989783477783206</v>
      </c>
      <c r="D1362" s="95"/>
      <c r="E1362" s="79">
        <v>1335.640413036791</v>
      </c>
      <c r="F1362" s="79">
        <v>89.047610783225721</v>
      </c>
      <c r="G1362" s="80"/>
      <c r="H1362" s="79">
        <v>-0.7442739959666772</v>
      </c>
      <c r="I1362" s="80">
        <v>-5.9756575239746628</v>
      </c>
      <c r="J1362" s="105">
        <v>6</v>
      </c>
      <c r="K1362" s="105">
        <v>0</v>
      </c>
      <c r="L1362" s="105">
        <v>0</v>
      </c>
      <c r="M1362" s="105">
        <v>-5.0062217049104127</v>
      </c>
    </row>
    <row r="1363" spans="1:13" s="81" customFormat="1" x14ac:dyDescent="0.25">
      <c r="A1363" s="79">
        <v>1360</v>
      </c>
      <c r="B1363" s="79">
        <v>67.227381134033209</v>
      </c>
      <c r="C1363" s="79">
        <v>67.227381134033209</v>
      </c>
      <c r="D1363" s="95"/>
      <c r="E1363" s="79">
        <v>1301.520349518961</v>
      </c>
      <c r="F1363" s="79">
        <v>89.040638807998775</v>
      </c>
      <c r="G1363" s="80"/>
      <c r="H1363" s="79">
        <v>0</v>
      </c>
      <c r="I1363" s="80">
        <v>-6.7199315199413396</v>
      </c>
      <c r="J1363" s="105">
        <v>6</v>
      </c>
      <c r="K1363" s="105">
        <v>0</v>
      </c>
      <c r="L1363" s="105">
        <v>0</v>
      </c>
      <c r="M1363" s="105">
        <v>-4.8611405981849742</v>
      </c>
    </row>
    <row r="1364" spans="1:13" s="81" customFormat="1" x14ac:dyDescent="0.25">
      <c r="A1364" s="79">
        <v>1361</v>
      </c>
      <c r="B1364" s="79">
        <v>64.892731857299808</v>
      </c>
      <c r="C1364" s="79">
        <v>64.892731857299808</v>
      </c>
      <c r="D1364" s="95"/>
      <c r="E1364" s="79">
        <v>1256.3216002682641</v>
      </c>
      <c r="F1364" s="79">
        <v>89.00133208385698</v>
      </c>
      <c r="G1364" s="80"/>
      <c r="H1364" s="79">
        <v>-14.45991488680786</v>
      </c>
      <c r="I1364" s="80">
        <v>7.7399833668665172</v>
      </c>
      <c r="J1364" s="105">
        <v>6</v>
      </c>
      <c r="K1364" s="105">
        <v>0</v>
      </c>
      <c r="L1364" s="105">
        <v>0</v>
      </c>
      <c r="M1364" s="105">
        <v>-4.6710013202890908</v>
      </c>
    </row>
    <row r="1365" spans="1:13" s="81" customFormat="1" x14ac:dyDescent="0.25">
      <c r="A1365" s="79">
        <v>1362</v>
      </c>
      <c r="B1365" s="79">
        <v>62.423031616210928</v>
      </c>
      <c r="C1365" s="79">
        <v>62.423031616210928</v>
      </c>
      <c r="D1365" s="95"/>
      <c r="E1365" s="79">
        <v>1208.5082678616291</v>
      </c>
      <c r="F1365" s="79">
        <v>89.059179065511486</v>
      </c>
      <c r="G1365" s="80"/>
      <c r="H1365" s="79">
        <v>0</v>
      </c>
      <c r="I1365" s="80">
        <v>-6.7199315199413396</v>
      </c>
      <c r="J1365" s="105">
        <v>6</v>
      </c>
      <c r="K1365" s="105">
        <v>0</v>
      </c>
      <c r="L1365" s="105">
        <v>0</v>
      </c>
      <c r="M1365" s="105">
        <v>-4.4723221959363366</v>
      </c>
    </row>
    <row r="1366" spans="1:13" s="81" customFormat="1" x14ac:dyDescent="0.25">
      <c r="A1366" s="79">
        <v>1363</v>
      </c>
      <c r="B1366" s="79">
        <v>60.735816955566413</v>
      </c>
      <c r="C1366" s="79">
        <v>60.735816955566413</v>
      </c>
      <c r="D1366" s="95"/>
      <c r="E1366" s="79">
        <v>1400.287000561342</v>
      </c>
      <c r="F1366" s="79">
        <v>89.03036402511384</v>
      </c>
      <c r="G1366" s="80"/>
      <c r="H1366" s="79">
        <v>-45.99249856256759</v>
      </c>
      <c r="I1366" s="80">
        <v>39.27256704262625</v>
      </c>
      <c r="J1366" s="105">
        <v>5</v>
      </c>
      <c r="K1366" s="105">
        <v>0</v>
      </c>
      <c r="L1366" s="105">
        <v>0</v>
      </c>
      <c r="M1366" s="105">
        <v>-3.481935027471891</v>
      </c>
    </row>
    <row r="1367" spans="1:13" s="81" customFormat="1" x14ac:dyDescent="0.25">
      <c r="A1367" s="79">
        <v>1364</v>
      </c>
      <c r="B1367" s="79">
        <v>59.881528854370117</v>
      </c>
      <c r="C1367" s="79">
        <v>59.881528854370117</v>
      </c>
      <c r="D1367" s="95"/>
      <c r="E1367" s="79">
        <v>1380.591068526468</v>
      </c>
      <c r="F1367" s="79">
        <v>89.022269744846284</v>
      </c>
      <c r="G1367" s="80"/>
      <c r="H1367" s="79">
        <v>0</v>
      </c>
      <c r="I1367" s="80">
        <v>-6.7199315199413396</v>
      </c>
      <c r="J1367" s="105">
        <v>5</v>
      </c>
      <c r="K1367" s="105">
        <v>0.41778868831417232</v>
      </c>
      <c r="L1367" s="105">
        <v>1.317287734254585</v>
      </c>
      <c r="M1367" s="105">
        <v>3.3305501602470469</v>
      </c>
    </row>
    <row r="1368" spans="1:13" s="81" customFormat="1" x14ac:dyDescent="0.25">
      <c r="A1368" s="79">
        <v>1365</v>
      </c>
      <c r="B1368" s="79">
        <v>60.148645019531251</v>
      </c>
      <c r="C1368" s="79">
        <v>60.148645019531251</v>
      </c>
      <c r="D1368" s="95"/>
      <c r="E1368" s="79">
        <v>1386.7495317276559</v>
      </c>
      <c r="F1368" s="79">
        <v>89.090363637175443</v>
      </c>
      <c r="G1368" s="80"/>
      <c r="H1368" s="79">
        <v>-8.9506935709600721E-2</v>
      </c>
      <c r="I1368" s="80">
        <v>-6.6304245842317391</v>
      </c>
      <c r="J1368" s="105">
        <v>5</v>
      </c>
      <c r="K1368" s="105">
        <v>1.0037669797764761</v>
      </c>
      <c r="L1368" s="105">
        <v>3.1648772872352282</v>
      </c>
      <c r="M1368" s="105">
        <v>14.90789151279064</v>
      </c>
    </row>
    <row r="1369" spans="1:13" s="81" customFormat="1" x14ac:dyDescent="0.25">
      <c r="A1369" s="79">
        <v>1366</v>
      </c>
      <c r="B1369" s="79">
        <v>61.447166442871087</v>
      </c>
      <c r="C1369" s="79">
        <v>61.447166442871087</v>
      </c>
      <c r="D1369" s="95"/>
      <c r="E1369" s="79">
        <v>1416.6874293339961</v>
      </c>
      <c r="F1369" s="79">
        <v>89.060759021459873</v>
      </c>
      <c r="G1369" s="80"/>
      <c r="H1369" s="79">
        <v>-1.099979271193122</v>
      </c>
      <c r="I1369" s="80">
        <v>-5.6199522487482172</v>
      </c>
      <c r="J1369" s="105">
        <v>5</v>
      </c>
      <c r="K1369" s="105">
        <v>1.3066830114558381</v>
      </c>
      <c r="L1369" s="105">
        <v>4.1199715351202562</v>
      </c>
      <c r="M1369" s="105">
        <v>20.63981480131163</v>
      </c>
    </row>
    <row r="1370" spans="1:13" s="81" customFormat="1" x14ac:dyDescent="0.25">
      <c r="A1370" s="79">
        <v>1367</v>
      </c>
      <c r="B1370" s="79">
        <v>62.694965362548828</v>
      </c>
      <c r="C1370" s="79">
        <v>62.694965362548828</v>
      </c>
      <c r="D1370" s="95"/>
      <c r="E1370" s="79">
        <v>1445.4559006269319</v>
      </c>
      <c r="F1370" s="79">
        <v>89.009155265518586</v>
      </c>
      <c r="G1370" s="80"/>
      <c r="H1370" s="79">
        <v>-8.9506935709600721E-2</v>
      </c>
      <c r="I1370" s="80">
        <v>-6.6304245842317391</v>
      </c>
      <c r="J1370" s="105">
        <v>5</v>
      </c>
      <c r="K1370" s="105">
        <v>1.078951723644844</v>
      </c>
      <c r="L1370" s="105">
        <v>3.4019347846521919</v>
      </c>
      <c r="M1370" s="105">
        <v>16.222672868328889</v>
      </c>
    </row>
    <row r="1371" spans="1:13" s="81" customFormat="1" x14ac:dyDescent="0.25">
      <c r="A1371" s="79">
        <v>1368</v>
      </c>
      <c r="B1371" s="79">
        <v>63.168466567993157</v>
      </c>
      <c r="C1371" s="79">
        <v>63.168466567993157</v>
      </c>
      <c r="D1371" s="95"/>
      <c r="E1371" s="79">
        <v>1456.372648206353</v>
      </c>
      <c r="F1371" s="79">
        <v>89.115005828668103</v>
      </c>
      <c r="G1371" s="80"/>
      <c r="H1371" s="79">
        <v>0</v>
      </c>
      <c r="I1371" s="80">
        <v>-6.7199315199413396</v>
      </c>
      <c r="J1371" s="105">
        <v>5</v>
      </c>
      <c r="K1371" s="105">
        <v>0.60526993803362583</v>
      </c>
      <c r="L1371" s="105">
        <v>1.908416114620022</v>
      </c>
      <c r="M1371" s="105">
        <v>6.8388854389555451</v>
      </c>
    </row>
    <row r="1372" spans="1:13" s="81" customFormat="1" x14ac:dyDescent="0.25">
      <c r="A1372" s="79">
        <v>1369</v>
      </c>
      <c r="B1372" s="79">
        <v>62.654647827148438</v>
      </c>
      <c r="C1372" s="79">
        <v>62.654647827148438</v>
      </c>
      <c r="D1372" s="95"/>
      <c r="E1372" s="79">
        <v>1444.5263647526201</v>
      </c>
      <c r="F1372" s="79">
        <v>89.051573443502249</v>
      </c>
      <c r="G1372" s="80"/>
      <c r="H1372" s="79">
        <v>-9.0365729067724381</v>
      </c>
      <c r="I1372" s="80">
        <v>2.316641386831098</v>
      </c>
      <c r="J1372" s="105">
        <v>5</v>
      </c>
      <c r="K1372" s="105">
        <v>0.23345411530574731</v>
      </c>
      <c r="L1372" s="105">
        <v>0.73608082555902121</v>
      </c>
      <c r="M1372" s="105">
        <v>-0.69882536566570597</v>
      </c>
    </row>
    <row r="1373" spans="1:13" s="81" customFormat="1" x14ac:dyDescent="0.25">
      <c r="A1373" s="79">
        <v>1370</v>
      </c>
      <c r="B1373" s="79">
        <v>61.382324600219732</v>
      </c>
      <c r="C1373" s="79">
        <v>61.382324600219732</v>
      </c>
      <c r="D1373" s="95"/>
      <c r="E1373" s="79">
        <v>1415.192476373644</v>
      </c>
      <c r="F1373" s="79">
        <v>89.014026754447841</v>
      </c>
      <c r="G1373" s="80"/>
      <c r="H1373" s="79">
        <v>-16.85205331819591</v>
      </c>
      <c r="I1373" s="80">
        <v>10.13212179825457</v>
      </c>
      <c r="J1373" s="105">
        <v>5</v>
      </c>
      <c r="K1373" s="105">
        <v>0</v>
      </c>
      <c r="L1373" s="105">
        <v>0</v>
      </c>
      <c r="M1373" s="105">
        <v>-5.3498629246033111</v>
      </c>
    </row>
    <row r="1374" spans="1:13" s="81" customFormat="1" x14ac:dyDescent="0.25">
      <c r="A1374" s="79">
        <v>1371</v>
      </c>
      <c r="B1374" s="79">
        <v>59.471566009521482</v>
      </c>
      <c r="C1374" s="79">
        <v>59.471566009521482</v>
      </c>
      <c r="D1374" s="95"/>
      <c r="E1374" s="79">
        <v>1371.139221640557</v>
      </c>
      <c r="F1374" s="79">
        <v>89.059828997685926</v>
      </c>
      <c r="G1374" s="80"/>
      <c r="H1374" s="79">
        <v>-8.6426819532932129</v>
      </c>
      <c r="I1374" s="80">
        <v>1.922750433351873</v>
      </c>
      <c r="J1374" s="105">
        <v>5</v>
      </c>
      <c r="K1374" s="105">
        <v>0</v>
      </c>
      <c r="L1374" s="105">
        <v>0</v>
      </c>
      <c r="M1374" s="105">
        <v>-5.1586196398182098</v>
      </c>
    </row>
    <row r="1375" spans="1:13" s="81" customFormat="1" x14ac:dyDescent="0.25">
      <c r="A1375" s="79">
        <v>1372</v>
      </c>
      <c r="B1375" s="79">
        <v>58.357773208618163</v>
      </c>
      <c r="C1375" s="79">
        <v>58.357773208618163</v>
      </c>
      <c r="D1375" s="95"/>
      <c r="E1375" s="79">
        <v>1345.4603115904181</v>
      </c>
      <c r="F1375" s="79">
        <v>89.070512174956221</v>
      </c>
      <c r="G1375" s="80"/>
      <c r="H1375" s="79">
        <v>0</v>
      </c>
      <c r="I1375" s="80">
        <v>-6.7199315199413396</v>
      </c>
      <c r="J1375" s="105">
        <v>5</v>
      </c>
      <c r="K1375" s="105">
        <v>0.29318779300923209</v>
      </c>
      <c r="L1375" s="105">
        <v>0.92442111135810878</v>
      </c>
      <c r="M1375" s="105">
        <v>0.93280724565513562</v>
      </c>
    </row>
    <row r="1376" spans="1:13" s="81" customFormat="1" x14ac:dyDescent="0.25">
      <c r="A1376" s="79">
        <v>1373</v>
      </c>
      <c r="B1376" s="79">
        <v>58.112053298950187</v>
      </c>
      <c r="C1376" s="79">
        <v>58.112053298950187</v>
      </c>
      <c r="D1376" s="95"/>
      <c r="E1376" s="79">
        <v>1339.7951470707919</v>
      </c>
      <c r="F1376" s="79">
        <v>89.09535681065951</v>
      </c>
      <c r="G1376" s="80"/>
      <c r="H1376" s="79">
        <v>0</v>
      </c>
      <c r="I1376" s="80">
        <v>-6.7199315199413396</v>
      </c>
      <c r="J1376" s="105">
        <v>5</v>
      </c>
      <c r="K1376" s="105">
        <v>0.52519553884345593</v>
      </c>
      <c r="L1376" s="105">
        <v>1.655941533973416</v>
      </c>
      <c r="M1376" s="105">
        <v>5.6386680764734542</v>
      </c>
    </row>
    <row r="1377" spans="1:13" s="81" customFormat="1" x14ac:dyDescent="0.25">
      <c r="A1377" s="79">
        <v>1374</v>
      </c>
      <c r="B1377" s="79">
        <v>58.011111450195322</v>
      </c>
      <c r="C1377" s="79">
        <v>58.011111450195322</v>
      </c>
      <c r="D1377" s="95"/>
      <c r="E1377" s="79">
        <v>1337.467894953191</v>
      </c>
      <c r="F1377" s="79">
        <v>89.120125494397186</v>
      </c>
      <c r="G1377" s="80"/>
      <c r="H1377" s="79">
        <v>0</v>
      </c>
      <c r="I1377" s="80">
        <v>-6.7199315199413396</v>
      </c>
      <c r="J1377" s="105">
        <v>5</v>
      </c>
      <c r="K1377" s="105">
        <v>0.44542744738773149</v>
      </c>
      <c r="L1377" s="105">
        <v>1.4044327416135169</v>
      </c>
      <c r="M1377" s="105">
        <v>4.0469236061412301</v>
      </c>
    </row>
    <row r="1378" spans="1:13" s="81" customFormat="1" x14ac:dyDescent="0.25">
      <c r="A1378" s="79">
        <v>1375</v>
      </c>
      <c r="B1378" s="79">
        <v>57.550370025634763</v>
      </c>
      <c r="C1378" s="79">
        <v>57.550370025634763</v>
      </c>
      <c r="D1378" s="95"/>
      <c r="E1378" s="79">
        <v>1326.845328899552</v>
      </c>
      <c r="F1378" s="79">
        <v>89.164084601905856</v>
      </c>
      <c r="G1378" s="80"/>
      <c r="H1378" s="79">
        <v>-17.945784637050021</v>
      </c>
      <c r="I1378" s="80">
        <v>11.225853117108681</v>
      </c>
      <c r="J1378" s="105">
        <v>5</v>
      </c>
      <c r="K1378" s="105">
        <v>0.27523058262003408</v>
      </c>
      <c r="L1378" s="105">
        <v>0.86780202700096742</v>
      </c>
      <c r="M1378" s="105">
        <v>0.63978825345002299</v>
      </c>
    </row>
    <row r="1379" spans="1:13" s="81" customFormat="1" x14ac:dyDescent="0.25">
      <c r="A1379" s="79">
        <v>1376</v>
      </c>
      <c r="B1379" s="79">
        <v>56.621486663818359</v>
      </c>
      <c r="C1379" s="79">
        <v>56.621486663818359</v>
      </c>
      <c r="D1379" s="95"/>
      <c r="E1379" s="79">
        <v>1305.429575201189</v>
      </c>
      <c r="F1379" s="79">
        <v>89.186610554517145</v>
      </c>
      <c r="G1379" s="80"/>
      <c r="H1379" s="79">
        <v>-43.911905385042843</v>
      </c>
      <c r="I1379" s="80">
        <v>37.191973865101502</v>
      </c>
      <c r="J1379" s="105">
        <v>5</v>
      </c>
      <c r="K1379" s="105">
        <v>0.1241203198796397</v>
      </c>
      <c r="L1379" s="105">
        <v>0.39135136858050401</v>
      </c>
      <c r="M1379" s="105">
        <v>-2.3702060181894491</v>
      </c>
    </row>
    <row r="1380" spans="1:13" s="81" customFormat="1" x14ac:dyDescent="0.25">
      <c r="A1380" s="79">
        <v>1377</v>
      </c>
      <c r="B1380" s="79">
        <v>55.029660415649417</v>
      </c>
      <c r="C1380" s="79">
        <v>55.029660415649417</v>
      </c>
      <c r="D1380" s="95"/>
      <c r="E1380" s="79">
        <v>1268.7294250394809</v>
      </c>
      <c r="F1380" s="79">
        <v>89.212538915533045</v>
      </c>
      <c r="G1380" s="80"/>
      <c r="H1380" s="79">
        <v>-18.49989568804012</v>
      </c>
      <c r="I1380" s="80">
        <v>11.779964168098781</v>
      </c>
      <c r="J1380" s="105">
        <v>5</v>
      </c>
      <c r="K1380" s="105">
        <v>0</v>
      </c>
      <c r="L1380" s="105">
        <v>0</v>
      </c>
      <c r="M1380" s="105">
        <v>-4.7229692171297364</v>
      </c>
    </row>
    <row r="1381" spans="1:13" s="81" customFormat="1" x14ac:dyDescent="0.25">
      <c r="A1381" s="79">
        <v>1378</v>
      </c>
      <c r="B1381" s="79">
        <v>51.965003585815431</v>
      </c>
      <c r="C1381" s="79">
        <v>51.965003585815431</v>
      </c>
      <c r="D1381" s="95"/>
      <c r="E1381" s="79">
        <v>1198.072614361565</v>
      </c>
      <c r="F1381" s="79">
        <v>89.234198337703191</v>
      </c>
      <c r="G1381" s="80"/>
      <c r="H1381" s="79">
        <v>-11.086078053864309</v>
      </c>
      <c r="I1381" s="80">
        <v>4.3661465339229748</v>
      </c>
      <c r="J1381" s="105">
        <v>5</v>
      </c>
      <c r="K1381" s="105">
        <v>0</v>
      </c>
      <c r="L1381" s="105">
        <v>0</v>
      </c>
      <c r="M1381" s="105">
        <v>-4.4292857194354953</v>
      </c>
    </row>
    <row r="1382" spans="1:13" s="81" customFormat="1" x14ac:dyDescent="0.25">
      <c r="A1382" s="79">
        <v>1379</v>
      </c>
      <c r="B1382" s="79">
        <v>48.116775894165038</v>
      </c>
      <c r="C1382" s="79">
        <v>48.116775894165038</v>
      </c>
      <c r="D1382" s="95"/>
      <c r="E1382" s="79">
        <v>1367.41191044824</v>
      </c>
      <c r="F1382" s="79">
        <v>89.237452053662238</v>
      </c>
      <c r="G1382" s="80"/>
      <c r="H1382" s="79">
        <v>0</v>
      </c>
      <c r="I1382" s="80">
        <v>-6.7199315199413396</v>
      </c>
      <c r="J1382" s="105">
        <v>4</v>
      </c>
      <c r="K1382" s="105">
        <v>0</v>
      </c>
      <c r="L1382" s="105">
        <v>0</v>
      </c>
      <c r="M1382" s="105">
        <v>-5.1425472984856393</v>
      </c>
    </row>
    <row r="1383" spans="1:13" s="81" customFormat="1" x14ac:dyDescent="0.25">
      <c r="A1383" s="79">
        <v>1380</v>
      </c>
      <c r="B1383" s="79">
        <v>42.79422035217285</v>
      </c>
      <c r="C1383" s="79">
        <v>42.79422035217285</v>
      </c>
      <c r="D1383" s="95"/>
      <c r="E1383" s="79">
        <v>1216.152277879529</v>
      </c>
      <c r="F1383" s="79">
        <v>89.145460004938727</v>
      </c>
      <c r="G1383" s="80"/>
      <c r="H1383" s="79">
        <v>-24.538863363940749</v>
      </c>
      <c r="I1383" s="80">
        <v>17.818931843999401</v>
      </c>
      <c r="J1383" s="105">
        <v>4</v>
      </c>
      <c r="K1383" s="105">
        <v>0</v>
      </c>
      <c r="L1383" s="105">
        <v>0</v>
      </c>
      <c r="M1383" s="105">
        <v>-4.5039194793889479</v>
      </c>
    </row>
    <row r="1384" spans="1:13" s="81" customFormat="1" x14ac:dyDescent="0.25">
      <c r="A1384" s="79">
        <v>1381</v>
      </c>
      <c r="B1384" s="79">
        <v>37.225042343139648</v>
      </c>
      <c r="C1384" s="79">
        <v>37.225042343139648</v>
      </c>
      <c r="D1384" s="95"/>
      <c r="E1384" s="79">
        <v>1435.2649130743</v>
      </c>
      <c r="F1384" s="79">
        <v>89.025347486719397</v>
      </c>
      <c r="G1384" s="80"/>
      <c r="H1384" s="79">
        <v>-12.490194192575389</v>
      </c>
      <c r="I1384" s="80">
        <v>5.7702626726340549</v>
      </c>
      <c r="J1384" s="105">
        <v>3</v>
      </c>
      <c r="K1384" s="105">
        <v>0</v>
      </c>
      <c r="L1384" s="105">
        <v>0</v>
      </c>
      <c r="M1384" s="105">
        <v>-5.437798806275989</v>
      </c>
    </row>
    <row r="1385" spans="1:13" s="81" customFormat="1" x14ac:dyDescent="0.25">
      <c r="A1385" s="79">
        <v>1382</v>
      </c>
      <c r="B1385" s="79">
        <v>31.929681015014651</v>
      </c>
      <c r="C1385" s="79">
        <v>31.929681015014651</v>
      </c>
      <c r="D1385" s="95"/>
      <c r="E1385" s="79">
        <v>1231.0946599890401</v>
      </c>
      <c r="F1385" s="79">
        <v>88.961682587939151</v>
      </c>
      <c r="G1385" s="80"/>
      <c r="H1385" s="79">
        <v>-7.4985051004765761</v>
      </c>
      <c r="I1385" s="80">
        <v>0.77857358053523651</v>
      </c>
      <c r="J1385" s="105">
        <v>3</v>
      </c>
      <c r="K1385" s="105">
        <v>0</v>
      </c>
      <c r="L1385" s="105">
        <v>0</v>
      </c>
      <c r="M1385" s="105">
        <v>-4.5658664497808088</v>
      </c>
    </row>
    <row r="1386" spans="1:13" s="81" customFormat="1" x14ac:dyDescent="0.25">
      <c r="A1386" s="79">
        <v>1383</v>
      </c>
      <c r="B1386" s="79">
        <v>28.07455310821533</v>
      </c>
      <c r="C1386" s="79">
        <v>28.07455310821533</v>
      </c>
      <c r="D1386" s="95"/>
      <c r="E1386" s="79">
        <v>1082.4546727181501</v>
      </c>
      <c r="F1386" s="79">
        <v>88.921251254060749</v>
      </c>
      <c r="G1386" s="80"/>
      <c r="H1386" s="79">
        <v>-12.859195395210421</v>
      </c>
      <c r="I1386" s="80">
        <v>6.1392638752690827</v>
      </c>
      <c r="J1386" s="105">
        <v>3</v>
      </c>
      <c r="K1386" s="105">
        <v>0</v>
      </c>
      <c r="L1386" s="105">
        <v>0</v>
      </c>
      <c r="M1386" s="105">
        <v>-3.3851013642732068</v>
      </c>
    </row>
    <row r="1387" spans="1:13" s="81" customFormat="1" x14ac:dyDescent="0.25">
      <c r="A1387" s="79">
        <v>1384</v>
      </c>
      <c r="B1387" s="79">
        <v>29.15797138214111</v>
      </c>
      <c r="C1387" s="79">
        <v>29.15797138214111</v>
      </c>
      <c r="D1387" s="95"/>
      <c r="E1387" s="79">
        <v>1124.227418613649</v>
      </c>
      <c r="F1387" s="79">
        <v>88.935969464927211</v>
      </c>
      <c r="G1387" s="80"/>
      <c r="H1387" s="79">
        <v>-1.4942801427830119</v>
      </c>
      <c r="I1387" s="80">
        <v>-5.2256513771583277</v>
      </c>
      <c r="J1387" s="105">
        <v>3</v>
      </c>
      <c r="K1387" s="105">
        <v>0.86517650901951382</v>
      </c>
      <c r="L1387" s="105">
        <v>2.7279015329385272</v>
      </c>
      <c r="M1387" s="105">
        <v>12.80484585967152</v>
      </c>
    </row>
    <row r="1388" spans="1:13" s="81" customFormat="1" x14ac:dyDescent="0.25">
      <c r="A1388" s="79">
        <v>1385</v>
      </c>
      <c r="B1388" s="79">
        <v>31.788625717163089</v>
      </c>
      <c r="C1388" s="79">
        <v>31.788625717163089</v>
      </c>
      <c r="D1388" s="95"/>
      <c r="E1388" s="79">
        <v>1225.6560706130119</v>
      </c>
      <c r="F1388" s="79">
        <v>88.99041709986281</v>
      </c>
      <c r="G1388" s="80"/>
      <c r="H1388" s="79">
        <v>-5.5429845832082476</v>
      </c>
      <c r="I1388" s="80">
        <v>-1.1769469367330909</v>
      </c>
      <c r="J1388" s="105">
        <v>3</v>
      </c>
      <c r="K1388" s="105">
        <v>1.160058252119599</v>
      </c>
      <c r="L1388" s="105">
        <v>3.6576636689330959</v>
      </c>
      <c r="M1388" s="105">
        <v>18.155119084755231</v>
      </c>
    </row>
    <row r="1389" spans="1:13" s="81" customFormat="1" x14ac:dyDescent="0.25">
      <c r="A1389" s="79">
        <v>1386</v>
      </c>
      <c r="B1389" s="79">
        <v>35.003322982788077</v>
      </c>
      <c r="C1389" s="79">
        <v>35.003322982788077</v>
      </c>
      <c r="D1389" s="95"/>
      <c r="E1389" s="79">
        <v>1349.6033357088099</v>
      </c>
      <c r="F1389" s="79">
        <v>89.131784745891807</v>
      </c>
      <c r="G1389" s="80"/>
      <c r="H1389" s="79">
        <v>-0.18944385229525479</v>
      </c>
      <c r="I1389" s="80">
        <v>-6.530487667646085</v>
      </c>
      <c r="J1389" s="105">
        <v>3</v>
      </c>
      <c r="K1389" s="105">
        <v>1.1008654981538959</v>
      </c>
      <c r="L1389" s="105">
        <v>3.4710289156792342</v>
      </c>
      <c r="M1389" s="105">
        <v>16.850623421875461</v>
      </c>
    </row>
    <row r="1390" spans="1:13" s="81" customFormat="1" x14ac:dyDescent="0.25">
      <c r="A1390" s="79">
        <v>1387</v>
      </c>
      <c r="B1390" s="79">
        <v>36.625473022460938</v>
      </c>
      <c r="C1390" s="79">
        <v>36.625473022460938</v>
      </c>
      <c r="D1390" s="95"/>
      <c r="E1390" s="79">
        <v>1412.147657733298</v>
      </c>
      <c r="F1390" s="79">
        <v>89.164796914670816</v>
      </c>
      <c r="G1390" s="80"/>
      <c r="H1390" s="79">
        <v>-8.9506935709600721E-2</v>
      </c>
      <c r="I1390" s="80">
        <v>-6.6304245842317391</v>
      </c>
      <c r="J1390" s="105">
        <v>3</v>
      </c>
      <c r="K1390" s="105">
        <v>0.71367180722815948</v>
      </c>
      <c r="L1390" s="105">
        <v>2.2502072081903872</v>
      </c>
      <c r="M1390" s="105">
        <v>9.1547818477637097</v>
      </c>
    </row>
    <row r="1391" spans="1:13" s="81" customFormat="1" x14ac:dyDescent="0.25">
      <c r="A1391" s="79">
        <v>1388</v>
      </c>
      <c r="B1391" s="79">
        <v>37.601191711425777</v>
      </c>
      <c r="C1391" s="79">
        <v>37.601191711425777</v>
      </c>
      <c r="D1391" s="95"/>
      <c r="E1391" s="79">
        <v>1449.7678916176039</v>
      </c>
      <c r="F1391" s="79">
        <v>89.067883721590732</v>
      </c>
      <c r="G1391" s="80"/>
      <c r="H1391" s="79">
        <v>-8.9506935709600721E-2</v>
      </c>
      <c r="I1391" s="80">
        <v>-6.6304245842317391</v>
      </c>
      <c r="J1391" s="105">
        <v>3</v>
      </c>
      <c r="K1391" s="105">
        <v>0.70756130544155071</v>
      </c>
      <c r="L1391" s="105">
        <v>2.230940796057209</v>
      </c>
      <c r="M1391" s="105">
        <v>8.9109409526760803</v>
      </c>
    </row>
    <row r="1392" spans="1:13" s="81" customFormat="1" x14ac:dyDescent="0.25">
      <c r="A1392" s="79">
        <v>1389</v>
      </c>
      <c r="B1392" s="79">
        <v>38.969652557373053</v>
      </c>
      <c r="C1392" s="79">
        <v>38.969652557373053</v>
      </c>
      <c r="D1392" s="95"/>
      <c r="E1392" s="79">
        <v>1502.530862818523</v>
      </c>
      <c r="F1392" s="79">
        <v>89.038176885025635</v>
      </c>
      <c r="G1392" s="80"/>
      <c r="H1392" s="79">
        <v>-0.60493631795120173</v>
      </c>
      <c r="I1392" s="80">
        <v>-6.1149952019901379</v>
      </c>
      <c r="J1392" s="105">
        <v>3</v>
      </c>
      <c r="K1392" s="105">
        <v>1.0778564970189251</v>
      </c>
      <c r="L1392" s="105">
        <v>3.3984815351006721</v>
      </c>
      <c r="M1392" s="105">
        <v>16.05774075278045</v>
      </c>
    </row>
    <row r="1393" spans="1:13" s="81" customFormat="1" x14ac:dyDescent="0.25">
      <c r="A1393" s="79">
        <v>1390</v>
      </c>
      <c r="B1393" s="79">
        <v>41.970303726196292</v>
      </c>
      <c r="C1393" s="79">
        <v>41.970303726196292</v>
      </c>
      <c r="D1393" s="95"/>
      <c r="E1393" s="79">
        <v>1618.2252735672889</v>
      </c>
      <c r="F1393" s="79">
        <v>88.982220975278551</v>
      </c>
      <c r="G1393" s="80"/>
      <c r="H1393" s="79">
        <v>-8.2273856918519535</v>
      </c>
      <c r="I1393" s="80">
        <v>1.507454171910614</v>
      </c>
      <c r="J1393" s="105">
        <v>3</v>
      </c>
      <c r="K1393" s="105">
        <v>1.745383212886684</v>
      </c>
      <c r="L1393" s="105">
        <v>5.503193270231713</v>
      </c>
      <c r="M1393" s="105">
        <v>28.612492063296969</v>
      </c>
    </row>
    <row r="1394" spans="1:13" s="81" customFormat="1" x14ac:dyDescent="0.25">
      <c r="A1394" s="79">
        <v>1391</v>
      </c>
      <c r="B1394" s="79">
        <v>45.700064086914061</v>
      </c>
      <c r="C1394" s="79">
        <v>45.700064086914061</v>
      </c>
      <c r="D1394" s="95"/>
      <c r="E1394" s="79">
        <v>1762.031535238342</v>
      </c>
      <c r="F1394" s="79">
        <v>89.047575328956299</v>
      </c>
      <c r="G1394" s="80"/>
      <c r="H1394" s="79">
        <v>-41.779781737463161</v>
      </c>
      <c r="I1394" s="80">
        <v>35.05985021752182</v>
      </c>
      <c r="J1394" s="105">
        <v>3</v>
      </c>
      <c r="K1394" s="105">
        <v>1.6460746831830959</v>
      </c>
      <c r="L1394" s="105">
        <v>5.1900734760763019</v>
      </c>
      <c r="M1394" s="105">
        <v>26.417948526591601</v>
      </c>
    </row>
    <row r="1395" spans="1:13" s="81" customFormat="1" x14ac:dyDescent="0.25">
      <c r="A1395" s="79">
        <v>1392</v>
      </c>
      <c r="B1395" s="79">
        <v>48.39417839050293</v>
      </c>
      <c r="C1395" s="79">
        <v>48.39417839050293</v>
      </c>
      <c r="D1395" s="95"/>
      <c r="E1395" s="79">
        <v>1865.906977369714</v>
      </c>
      <c r="F1395" s="79">
        <v>88.875306980942568</v>
      </c>
      <c r="G1395" s="80"/>
      <c r="H1395" s="79">
        <v>-14.33612932413242</v>
      </c>
      <c r="I1395" s="80">
        <v>7.6161978041910841</v>
      </c>
      <c r="J1395" s="105">
        <v>3</v>
      </c>
      <c r="K1395" s="105">
        <v>1.954287221038947</v>
      </c>
      <c r="L1395" s="105">
        <v>6.1618676079358004</v>
      </c>
      <c r="M1395" s="105">
        <v>32.076953844519373</v>
      </c>
    </row>
    <row r="1396" spans="1:13" s="81" customFormat="1" x14ac:dyDescent="0.25">
      <c r="A1396" s="79">
        <v>1393</v>
      </c>
      <c r="B1396" s="79">
        <v>52.424165725708008</v>
      </c>
      <c r="C1396" s="79">
        <v>52.424165725708008</v>
      </c>
      <c r="D1396" s="95"/>
      <c r="E1396" s="79">
        <v>1489.821944145235</v>
      </c>
      <c r="F1396" s="79">
        <v>88.876007409881254</v>
      </c>
      <c r="G1396" s="80"/>
      <c r="H1396" s="79">
        <v>-82.958448403949362</v>
      </c>
      <c r="I1396" s="80">
        <v>63.801335754411902</v>
      </c>
      <c r="J1396" s="105">
        <v>4</v>
      </c>
      <c r="K1396" s="105">
        <v>1.711930759191209</v>
      </c>
      <c r="L1396" s="105">
        <v>5.3977176837298808</v>
      </c>
      <c r="M1396" s="105">
        <v>28.135983418538931</v>
      </c>
    </row>
    <row r="1397" spans="1:13" s="81" customFormat="1" x14ac:dyDescent="0.25">
      <c r="A1397" s="79">
        <v>1394</v>
      </c>
      <c r="B1397" s="79">
        <v>53.628555297851562</v>
      </c>
      <c r="C1397" s="79">
        <v>53.628555297851562</v>
      </c>
      <c r="D1397" s="95"/>
      <c r="E1397" s="79">
        <v>1524.0490222310809</v>
      </c>
      <c r="F1397" s="79">
        <v>88.918396638080125</v>
      </c>
      <c r="G1397" s="80"/>
      <c r="H1397" s="79">
        <v>-0.97885076054141007</v>
      </c>
      <c r="I1397" s="80">
        <v>-5.7410807593999298</v>
      </c>
      <c r="J1397" s="105">
        <v>4</v>
      </c>
      <c r="K1397" s="105">
        <v>0.81925150316264761</v>
      </c>
      <c r="L1397" s="105">
        <v>2.5830999894718278</v>
      </c>
      <c r="M1397" s="105">
        <v>10.892500765949849</v>
      </c>
    </row>
    <row r="1398" spans="1:13" s="81" customFormat="1" x14ac:dyDescent="0.25">
      <c r="A1398" s="79">
        <v>1395</v>
      </c>
      <c r="B1398" s="79">
        <v>54.5414421081543</v>
      </c>
      <c r="C1398" s="79">
        <v>54.5414421081543</v>
      </c>
      <c r="D1398" s="95"/>
      <c r="E1398" s="79">
        <v>1549.9919968818499</v>
      </c>
      <c r="F1398" s="79">
        <v>88.937906847922889</v>
      </c>
      <c r="G1398" s="80"/>
      <c r="H1398" s="79">
        <v>0</v>
      </c>
      <c r="I1398" s="80">
        <v>-6.7199315199413396</v>
      </c>
      <c r="J1398" s="105">
        <v>4</v>
      </c>
      <c r="K1398" s="105">
        <v>0.93878159725818022</v>
      </c>
      <c r="L1398" s="105">
        <v>2.9599783761550418</v>
      </c>
      <c r="M1398" s="105">
        <v>13.185072890847851</v>
      </c>
    </row>
    <row r="1399" spans="1:13" s="81" customFormat="1" x14ac:dyDescent="0.25">
      <c r="A1399" s="79">
        <v>1396</v>
      </c>
      <c r="B1399" s="79">
        <v>55.120210647583008</v>
      </c>
      <c r="C1399" s="79">
        <v>55.120210647583008</v>
      </c>
      <c r="D1399" s="95"/>
      <c r="E1399" s="79">
        <v>1270.8170945404479</v>
      </c>
      <c r="F1399" s="79">
        <v>89.017356947623469</v>
      </c>
      <c r="G1399" s="80"/>
      <c r="H1399" s="79">
        <v>-0.35734786307260602</v>
      </c>
      <c r="I1399" s="80">
        <v>-6.3625836568687344</v>
      </c>
      <c r="J1399" s="105">
        <v>5</v>
      </c>
      <c r="K1399" s="105">
        <v>0.62837314994327353</v>
      </c>
      <c r="L1399" s="105">
        <v>1.981260541771142</v>
      </c>
      <c r="M1399" s="105">
        <v>7.9043245329852736</v>
      </c>
    </row>
    <row r="1400" spans="1:13" s="81" customFormat="1" x14ac:dyDescent="0.25">
      <c r="A1400" s="79">
        <v>1397</v>
      </c>
      <c r="B1400" s="79">
        <v>55.102476119995117</v>
      </c>
      <c r="C1400" s="79">
        <v>55.102476119995117</v>
      </c>
      <c r="D1400" s="95"/>
      <c r="E1400" s="79">
        <v>1270.4082183667631</v>
      </c>
      <c r="F1400" s="79">
        <v>89.106132638112427</v>
      </c>
      <c r="G1400" s="80"/>
      <c r="H1400" s="79">
        <v>0</v>
      </c>
      <c r="I1400" s="80">
        <v>-6.7199315199413396</v>
      </c>
      <c r="J1400" s="105">
        <v>5</v>
      </c>
      <c r="K1400" s="105">
        <v>0.38400603869114591</v>
      </c>
      <c r="L1400" s="105">
        <v>1.210771039993183</v>
      </c>
      <c r="M1400" s="105">
        <v>3.0525942625382592</v>
      </c>
    </row>
    <row r="1401" spans="1:13" s="81" customFormat="1" x14ac:dyDescent="0.25">
      <c r="A1401" s="79">
        <v>1398</v>
      </c>
      <c r="B1401" s="79">
        <v>54.616473388671878</v>
      </c>
      <c r="C1401" s="79">
        <v>54.616473388671878</v>
      </c>
      <c r="D1401" s="95"/>
      <c r="E1401" s="79">
        <v>1259.203243427394</v>
      </c>
      <c r="F1401" s="79">
        <v>89.128658590723717</v>
      </c>
      <c r="G1401" s="80"/>
      <c r="H1401" s="79">
        <v>0</v>
      </c>
      <c r="I1401" s="80">
        <v>-6.7199315199413396</v>
      </c>
      <c r="J1401" s="105">
        <v>5</v>
      </c>
      <c r="K1401" s="105">
        <v>0.26579584750239998</v>
      </c>
      <c r="L1401" s="105">
        <v>0.83805430717506735</v>
      </c>
      <c r="M1401" s="105">
        <v>0.70993234210253864</v>
      </c>
    </row>
    <row r="1402" spans="1:13" s="81" customFormat="1" x14ac:dyDescent="0.25">
      <c r="A1402" s="79">
        <v>1399</v>
      </c>
      <c r="B1402" s="79">
        <v>53.926384353637687</v>
      </c>
      <c r="C1402" s="79">
        <v>53.926384353637687</v>
      </c>
      <c r="D1402" s="95"/>
      <c r="E1402" s="79">
        <v>1243.292982342155</v>
      </c>
      <c r="F1402" s="79">
        <v>89.151184543335006</v>
      </c>
      <c r="G1402" s="80"/>
      <c r="H1402" s="79">
        <v>-17.105131028103919</v>
      </c>
      <c r="I1402" s="80">
        <v>10.385199508162581</v>
      </c>
      <c r="J1402" s="105">
        <v>5</v>
      </c>
      <c r="K1402" s="105">
        <v>0.20792171497719841</v>
      </c>
      <c r="L1402" s="105">
        <v>0.65557716732310656</v>
      </c>
      <c r="M1402" s="105">
        <v>-0.40320609874683389</v>
      </c>
    </row>
    <row r="1403" spans="1:13" s="81" customFormat="1" x14ac:dyDescent="0.25">
      <c r="A1403" s="79">
        <v>1400</v>
      </c>
      <c r="B1403" s="79">
        <v>52.95527801513672</v>
      </c>
      <c r="C1403" s="79">
        <v>52.95527801513672</v>
      </c>
      <c r="D1403" s="95"/>
      <c r="E1403" s="79">
        <v>1220.9037621072409</v>
      </c>
      <c r="F1403" s="79">
        <v>89.173710495946295</v>
      </c>
      <c r="G1403" s="80"/>
      <c r="H1403" s="79">
        <v>-55.809031875777393</v>
      </c>
      <c r="I1403" s="80">
        <v>49.089100355836052</v>
      </c>
      <c r="J1403" s="105">
        <v>5</v>
      </c>
      <c r="K1403" s="105">
        <v>8.5675050552646639E-2</v>
      </c>
      <c r="L1403" s="105">
        <v>0.27013343439249488</v>
      </c>
      <c r="M1403" s="105">
        <v>-2.8094285190739989</v>
      </c>
    </row>
    <row r="1404" spans="1:13" s="81" customFormat="1" x14ac:dyDescent="0.25">
      <c r="A1404" s="79">
        <v>1401</v>
      </c>
      <c r="B1404" s="79">
        <v>51.514027404785153</v>
      </c>
      <c r="C1404" s="79">
        <v>51.514027404785153</v>
      </c>
      <c r="D1404" s="95"/>
      <c r="E1404" s="79">
        <v>1187.675189653809</v>
      </c>
      <c r="F1404" s="79">
        <v>89.164501675512312</v>
      </c>
      <c r="G1404" s="80"/>
      <c r="H1404" s="79">
        <v>-26.70817733418971</v>
      </c>
      <c r="I1404" s="80">
        <v>19.988245814248369</v>
      </c>
      <c r="J1404" s="105">
        <v>5</v>
      </c>
      <c r="K1404" s="105">
        <v>0</v>
      </c>
      <c r="L1404" s="105">
        <v>0</v>
      </c>
      <c r="M1404" s="105">
        <v>-4.3865211965210156</v>
      </c>
    </row>
    <row r="1405" spans="1:13" s="81" customFormat="1" x14ac:dyDescent="0.25">
      <c r="A1405" s="79">
        <v>1402</v>
      </c>
      <c r="B1405" s="79">
        <v>49.76393280029297</v>
      </c>
      <c r="C1405" s="79">
        <v>49.76393280029297</v>
      </c>
      <c r="D1405" s="95"/>
      <c r="E1405" s="79">
        <v>1414.221820920432</v>
      </c>
      <c r="F1405" s="79">
        <v>89.148925751693156</v>
      </c>
      <c r="G1405" s="80"/>
      <c r="H1405" s="79">
        <v>-18.06137851941315</v>
      </c>
      <c r="I1405" s="80">
        <v>11.34144699947181</v>
      </c>
      <c r="J1405" s="105">
        <v>4</v>
      </c>
      <c r="K1405" s="105">
        <v>0</v>
      </c>
      <c r="L1405" s="105">
        <v>0</v>
      </c>
      <c r="M1405" s="105">
        <v>-5.3456233421637087</v>
      </c>
    </row>
    <row r="1406" spans="1:13" s="81" customFormat="1" x14ac:dyDescent="0.25">
      <c r="A1406" s="79">
        <v>1403</v>
      </c>
      <c r="B1406" s="79">
        <v>47.99182205200195</v>
      </c>
      <c r="C1406" s="79">
        <v>47.99182205200195</v>
      </c>
      <c r="D1406" s="95"/>
      <c r="E1406" s="79">
        <v>1363.8608958830521</v>
      </c>
      <c r="F1406" s="79">
        <v>89.012591098436687</v>
      </c>
      <c r="G1406" s="80"/>
      <c r="H1406" s="79">
        <v>-44.261591073104</v>
      </c>
      <c r="I1406" s="80">
        <v>37.54165955316266</v>
      </c>
      <c r="J1406" s="105">
        <v>4</v>
      </c>
      <c r="K1406" s="105">
        <v>0</v>
      </c>
      <c r="L1406" s="105">
        <v>0</v>
      </c>
      <c r="M1406" s="105">
        <v>-4.6647925743087404</v>
      </c>
    </row>
    <row r="1407" spans="1:13" s="81" customFormat="1" x14ac:dyDescent="0.25">
      <c r="A1407" s="79">
        <v>1404</v>
      </c>
      <c r="B1407" s="79">
        <v>46.540343856811518</v>
      </c>
      <c r="C1407" s="79">
        <v>46.540343856811518</v>
      </c>
      <c r="D1407" s="95"/>
      <c r="E1407" s="79">
        <v>1322.611902471172</v>
      </c>
      <c r="F1407" s="79">
        <v>89.068518003247647</v>
      </c>
      <c r="G1407" s="80"/>
      <c r="H1407" s="79">
        <v>-30.840380754051619</v>
      </c>
      <c r="I1407" s="80">
        <v>24.120449234110271</v>
      </c>
      <c r="J1407" s="105">
        <v>4</v>
      </c>
      <c r="K1407" s="105">
        <v>0</v>
      </c>
      <c r="L1407" s="105">
        <v>0</v>
      </c>
      <c r="M1407" s="105">
        <v>-4.9506637418121171</v>
      </c>
    </row>
    <row r="1408" spans="1:13" s="81" customFormat="1" x14ac:dyDescent="0.25">
      <c r="A1408" s="79">
        <v>1405</v>
      </c>
      <c r="B1408" s="79">
        <v>43.433706665039061</v>
      </c>
      <c r="C1408" s="79">
        <v>43.433706665039061</v>
      </c>
      <c r="D1408" s="95"/>
      <c r="E1408" s="79">
        <v>1234.325590295666</v>
      </c>
      <c r="F1408" s="79">
        <v>89.059227344928715</v>
      </c>
      <c r="G1408" s="80"/>
      <c r="H1408" s="79">
        <v>-20.770541246844932</v>
      </c>
      <c r="I1408" s="80">
        <v>14.050609726903589</v>
      </c>
      <c r="J1408" s="105">
        <v>4</v>
      </c>
      <c r="K1408" s="105">
        <v>0</v>
      </c>
      <c r="L1408" s="105">
        <v>0</v>
      </c>
      <c r="M1408" s="105">
        <v>-4.5792927260758169</v>
      </c>
    </row>
    <row r="1409" spans="1:13" s="81" customFormat="1" x14ac:dyDescent="0.25">
      <c r="A1409" s="79">
        <v>1406</v>
      </c>
      <c r="B1409" s="79">
        <v>38.788666534423832</v>
      </c>
      <c r="C1409" s="79">
        <v>38.788666534423832</v>
      </c>
      <c r="D1409" s="95"/>
      <c r="E1409" s="79">
        <v>1495.5526870490669</v>
      </c>
      <c r="F1409" s="79">
        <v>89.028602307221533</v>
      </c>
      <c r="G1409" s="80"/>
      <c r="H1409" s="79">
        <v>-22.79145477635058</v>
      </c>
      <c r="I1409" s="80">
        <v>16.07152325640924</v>
      </c>
      <c r="J1409" s="105">
        <v>3</v>
      </c>
      <c r="K1409" s="105">
        <v>0</v>
      </c>
      <c r="L1409" s="105">
        <v>0</v>
      </c>
      <c r="M1409" s="105">
        <v>-5.7050062538030133</v>
      </c>
    </row>
    <row r="1410" spans="1:13" s="81" customFormat="1" x14ac:dyDescent="0.25">
      <c r="A1410" s="79">
        <v>1407</v>
      </c>
      <c r="B1410" s="79">
        <v>34.195271682739261</v>
      </c>
      <c r="C1410" s="79">
        <v>34.195271682739261</v>
      </c>
      <c r="D1410" s="95"/>
      <c r="E1410" s="79">
        <v>1318.4477585510081</v>
      </c>
      <c r="F1410" s="79">
        <v>89.019760910203573</v>
      </c>
      <c r="G1410" s="80"/>
      <c r="H1410" s="79">
        <v>-28.716536992855179</v>
      </c>
      <c r="I1410" s="80">
        <v>21.996605472913838</v>
      </c>
      <c r="J1410" s="105">
        <v>3</v>
      </c>
      <c r="K1410" s="105">
        <v>0</v>
      </c>
      <c r="L1410" s="105">
        <v>0</v>
      </c>
      <c r="M1410" s="105">
        <v>-4.9329482246407057</v>
      </c>
    </row>
    <row r="1411" spans="1:13" s="81" customFormat="1" x14ac:dyDescent="0.25">
      <c r="A1411" s="79">
        <v>1408</v>
      </c>
      <c r="B1411" s="79">
        <v>29.512209129333499</v>
      </c>
      <c r="C1411" s="79">
        <v>29.512209129333499</v>
      </c>
      <c r="D1411" s="95"/>
      <c r="E1411" s="79">
        <v>1137.885563169807</v>
      </c>
      <c r="F1411" s="79">
        <v>88.967780111623412</v>
      </c>
      <c r="G1411" s="80"/>
      <c r="H1411" s="79">
        <v>-111.08565485245001</v>
      </c>
      <c r="I1411" s="80">
        <v>63.801335754411902</v>
      </c>
      <c r="J1411" s="105">
        <v>3</v>
      </c>
      <c r="K1411" s="105">
        <v>0</v>
      </c>
      <c r="L1411" s="105">
        <v>0</v>
      </c>
      <c r="M1411" s="105">
        <v>-4.1832870611371922</v>
      </c>
    </row>
    <row r="1412" spans="1:13" s="81" customFormat="1" x14ac:dyDescent="0.25">
      <c r="A1412" s="79">
        <v>1409</v>
      </c>
      <c r="B1412" s="79">
        <v>28.118673324584961</v>
      </c>
      <c r="C1412" s="79">
        <v>28.118673324584961</v>
      </c>
      <c r="D1412" s="95"/>
      <c r="E1412" s="79">
        <v>1084.1557909580929</v>
      </c>
      <c r="F1412" s="79">
        <v>88.982416484604926</v>
      </c>
      <c r="G1412" s="80"/>
      <c r="H1412" s="79">
        <v>-54.616119131116143</v>
      </c>
      <c r="I1412" s="80">
        <v>47.896187611174803</v>
      </c>
      <c r="J1412" s="105">
        <v>3</v>
      </c>
      <c r="K1412" s="105">
        <v>0.16190837975788691</v>
      </c>
      <c r="L1412" s="105">
        <v>0.51049712137661729</v>
      </c>
      <c r="M1412" s="105">
        <v>-0.7232499365700662</v>
      </c>
    </row>
    <row r="1413" spans="1:13" s="81" customFormat="1" x14ac:dyDescent="0.25">
      <c r="A1413" s="79">
        <v>1410</v>
      </c>
      <c r="B1413" s="79">
        <v>27.067996025085449</v>
      </c>
      <c r="C1413" s="79">
        <v>27.067996025085449</v>
      </c>
      <c r="D1413" s="95"/>
      <c r="E1413" s="79">
        <v>1667.7082034374171</v>
      </c>
      <c r="F1413" s="79">
        <v>89.028867249405565</v>
      </c>
      <c r="G1413" s="80"/>
      <c r="H1413" s="79">
        <v>-28.94232866829207</v>
      </c>
      <c r="I1413" s="80">
        <v>22.22239714835073</v>
      </c>
      <c r="J1413" s="105">
        <v>2</v>
      </c>
      <c r="K1413" s="105">
        <v>0.3573700836153928</v>
      </c>
      <c r="L1413" s="105">
        <v>1.126787873639334</v>
      </c>
      <c r="M1413" s="105">
        <v>0.89625024952721311</v>
      </c>
    </row>
    <row r="1414" spans="1:13" s="81" customFormat="1" x14ac:dyDescent="0.25">
      <c r="A1414" s="79">
        <v>1411</v>
      </c>
      <c r="B1414" s="79">
        <v>27.35381107330322</v>
      </c>
      <c r="C1414" s="79">
        <v>27.35381107330322</v>
      </c>
      <c r="D1414" s="95"/>
      <c r="E1414" s="79">
        <v>1685.317785622108</v>
      </c>
      <c r="F1414" s="79">
        <v>89.097895296263914</v>
      </c>
      <c r="G1414" s="80"/>
      <c r="H1414" s="79">
        <v>-8.5893737625474529</v>
      </c>
      <c r="I1414" s="80">
        <v>1.869442242606113</v>
      </c>
      <c r="J1414" s="105">
        <v>2</v>
      </c>
      <c r="K1414" s="105">
        <v>0.53153122337919434</v>
      </c>
      <c r="L1414" s="105">
        <v>1.6759179473146</v>
      </c>
      <c r="M1414" s="105">
        <v>4.4302916539580401</v>
      </c>
    </row>
    <row r="1415" spans="1:13" s="81" customFormat="1" x14ac:dyDescent="0.25">
      <c r="A1415" s="79">
        <v>1412</v>
      </c>
      <c r="B1415" s="79">
        <v>27.287122344970701</v>
      </c>
      <c r="C1415" s="79">
        <v>27.287122344970701</v>
      </c>
      <c r="D1415" s="95"/>
      <c r="E1415" s="79">
        <v>1681.208972423899</v>
      </c>
      <c r="F1415" s="79">
        <v>89.041779520099453</v>
      </c>
      <c r="G1415" s="80"/>
      <c r="H1415" s="79">
        <v>-13.847223627147971</v>
      </c>
      <c r="I1415" s="80">
        <v>7.1272921072066264</v>
      </c>
      <c r="J1415" s="105">
        <v>2</v>
      </c>
      <c r="K1415" s="105">
        <v>0.32060809731935769</v>
      </c>
      <c r="L1415" s="105">
        <v>1.0108773308479351</v>
      </c>
      <c r="M1415" s="105">
        <v>6.6705904858738632E-2</v>
      </c>
    </row>
    <row r="1416" spans="1:13" s="81" customFormat="1" x14ac:dyDescent="0.25">
      <c r="A1416" s="79">
        <v>1413</v>
      </c>
      <c r="B1416" s="79">
        <v>26.607315063476559</v>
      </c>
      <c r="C1416" s="79">
        <v>26.607315063476559</v>
      </c>
      <c r="D1416" s="95"/>
      <c r="E1416" s="79">
        <v>1639.3248159812281</v>
      </c>
      <c r="F1416" s="79">
        <v>88.984271487244982</v>
      </c>
      <c r="G1416" s="80"/>
      <c r="H1416" s="79">
        <v>-14.97970717894037</v>
      </c>
      <c r="I1416" s="80">
        <v>8.2597756589990325</v>
      </c>
      <c r="J1416" s="105">
        <v>2</v>
      </c>
      <c r="K1416" s="105">
        <v>0.31089923083804588</v>
      </c>
      <c r="L1416" s="105">
        <v>0.9802652748323587</v>
      </c>
      <c r="M1416" s="105">
        <v>5.6004638076650133E-2</v>
      </c>
    </row>
    <row r="1417" spans="1:13" s="81" customFormat="1" x14ac:dyDescent="0.25">
      <c r="A1417" s="79">
        <v>1414</v>
      </c>
      <c r="B1417" s="79">
        <v>26.405716896057129</v>
      </c>
      <c r="C1417" s="79">
        <v>26.405716896057129</v>
      </c>
      <c r="D1417" s="95"/>
      <c r="E1417" s="79">
        <v>1626.9039881781</v>
      </c>
      <c r="F1417" s="79">
        <v>89.053299534103331</v>
      </c>
      <c r="G1417" s="80"/>
      <c r="H1417" s="79">
        <v>-14.85593175661748</v>
      </c>
      <c r="I1417" s="80">
        <v>8.1360002366761428</v>
      </c>
      <c r="J1417" s="105">
        <v>2</v>
      </c>
      <c r="K1417" s="105">
        <v>0.44042554296131442</v>
      </c>
      <c r="L1417" s="105">
        <v>1.388661736957024</v>
      </c>
      <c r="M1417" s="105">
        <v>2.8014458817120418</v>
      </c>
    </row>
    <row r="1418" spans="1:13" s="81" customFormat="1" x14ac:dyDescent="0.25">
      <c r="A1418" s="79">
        <v>1415</v>
      </c>
      <c r="B1418" s="79">
        <v>26.793915557861329</v>
      </c>
      <c r="C1418" s="79">
        <v>26.793915557861329</v>
      </c>
      <c r="D1418" s="95"/>
      <c r="E1418" s="79">
        <v>1650.821610016611</v>
      </c>
      <c r="F1418" s="79">
        <v>88.958102067714904</v>
      </c>
      <c r="G1418" s="80"/>
      <c r="H1418" s="79">
        <v>-15.20870278644164</v>
      </c>
      <c r="I1418" s="80">
        <v>8.4887712665003008</v>
      </c>
      <c r="J1418" s="105">
        <v>2</v>
      </c>
      <c r="K1418" s="105">
        <v>0.65043551982973291</v>
      </c>
      <c r="L1418" s="105">
        <v>2.0508231940231481</v>
      </c>
      <c r="M1418" s="105">
        <v>7.0162760093592844</v>
      </c>
    </row>
    <row r="1419" spans="1:13" s="81" customFormat="1" x14ac:dyDescent="0.25">
      <c r="A1419" s="79">
        <v>1416</v>
      </c>
      <c r="B1419" s="79">
        <v>28.439488410949711</v>
      </c>
      <c r="C1419" s="79">
        <v>28.439488410949711</v>
      </c>
      <c r="D1419" s="95"/>
      <c r="E1419" s="79">
        <v>1752.2083304781499</v>
      </c>
      <c r="F1419" s="79">
        <v>88.971010881382227</v>
      </c>
      <c r="G1419" s="80"/>
      <c r="H1419" s="79">
        <v>-15.549822086004429</v>
      </c>
      <c r="I1419" s="80">
        <v>8.8298905660630851</v>
      </c>
      <c r="J1419" s="105">
        <v>2</v>
      </c>
      <c r="K1419" s="105">
        <v>0.90957820536008527</v>
      </c>
      <c r="L1419" s="105">
        <v>2.8679000815003488</v>
      </c>
      <c r="M1419" s="105">
        <v>11.87976846444225</v>
      </c>
    </row>
    <row r="1420" spans="1:13" s="81" customFormat="1" x14ac:dyDescent="0.25">
      <c r="A1420" s="79">
        <v>1417</v>
      </c>
      <c r="B1420" s="79">
        <v>30.66068172454834</v>
      </c>
      <c r="C1420" s="79">
        <v>30.66068172454834</v>
      </c>
      <c r="D1420" s="95"/>
      <c r="E1420" s="79">
        <v>1182.166571753886</v>
      </c>
      <c r="F1420" s="79">
        <v>88.938616540649008</v>
      </c>
      <c r="G1420" s="80"/>
      <c r="H1420" s="79">
        <v>-12.589668459187831</v>
      </c>
      <c r="I1420" s="80">
        <v>5.8697369392464873</v>
      </c>
      <c r="J1420" s="105">
        <v>3</v>
      </c>
      <c r="K1420" s="105">
        <v>0.98708777210158927</v>
      </c>
      <c r="L1420" s="105">
        <v>3.1122877454363111</v>
      </c>
      <c r="M1420" s="105">
        <v>14.992041573102171</v>
      </c>
    </row>
    <row r="1421" spans="1:13" s="81" customFormat="1" x14ac:dyDescent="0.25">
      <c r="A1421" s="79">
        <v>1418</v>
      </c>
      <c r="B1421" s="79">
        <v>33.648235321044922</v>
      </c>
      <c r="C1421" s="79">
        <v>33.648235321044922</v>
      </c>
      <c r="D1421" s="95"/>
      <c r="E1421" s="79">
        <v>1297.3559868109439</v>
      </c>
      <c r="F1421" s="79">
        <v>88.986954980646161</v>
      </c>
      <c r="G1421" s="80"/>
      <c r="H1421" s="79">
        <v>-10.194552249037111</v>
      </c>
      <c r="I1421" s="80">
        <v>3.4746207290957751</v>
      </c>
      <c r="J1421" s="105">
        <v>3</v>
      </c>
      <c r="K1421" s="105">
        <v>1.266956471777269</v>
      </c>
      <c r="L1421" s="105">
        <v>3.9947137555137302</v>
      </c>
      <c r="M1421" s="105">
        <v>20.058857299197019</v>
      </c>
    </row>
    <row r="1422" spans="1:13" s="81" customFormat="1" x14ac:dyDescent="0.25">
      <c r="A1422" s="79">
        <v>1419</v>
      </c>
      <c r="B1422" s="79">
        <v>36.953857803344732</v>
      </c>
      <c r="C1422" s="79">
        <v>36.953857803344732</v>
      </c>
      <c r="D1422" s="95"/>
      <c r="E1422" s="79">
        <v>1424.809004083035</v>
      </c>
      <c r="F1422" s="79">
        <v>89.116299025242355</v>
      </c>
      <c r="G1422" s="80"/>
      <c r="H1422" s="79">
        <v>-12.69589852134964</v>
      </c>
      <c r="I1422" s="80">
        <v>5.9759670014083044</v>
      </c>
      <c r="J1422" s="105">
        <v>3</v>
      </c>
      <c r="K1422" s="105">
        <v>1.351061268995378</v>
      </c>
      <c r="L1422" s="105">
        <v>4.2598961811424259</v>
      </c>
      <c r="M1422" s="105">
        <v>21.465660362219431</v>
      </c>
    </row>
    <row r="1423" spans="1:13" s="81" customFormat="1" x14ac:dyDescent="0.25">
      <c r="A1423" s="79">
        <v>1420</v>
      </c>
      <c r="B1423" s="79">
        <v>39.69838180541992</v>
      </c>
      <c r="C1423" s="79">
        <v>39.69838180541992</v>
      </c>
      <c r="D1423" s="95"/>
      <c r="E1423" s="79">
        <v>1530.628064460672</v>
      </c>
      <c r="F1423" s="79">
        <v>89.185803870161791</v>
      </c>
      <c r="G1423" s="80"/>
      <c r="H1423" s="79">
        <v>-15.549822086004429</v>
      </c>
      <c r="I1423" s="80">
        <v>8.8298905660630851</v>
      </c>
      <c r="J1423" s="105">
        <v>3</v>
      </c>
      <c r="K1423" s="105">
        <v>1.1659290870904679</v>
      </c>
      <c r="L1423" s="105">
        <v>3.6761744115962469</v>
      </c>
      <c r="M1423" s="105">
        <v>17.700257825985279</v>
      </c>
    </row>
    <row r="1424" spans="1:13" s="81" customFormat="1" x14ac:dyDescent="0.25">
      <c r="A1424" s="79">
        <v>1421</v>
      </c>
      <c r="B1424" s="79">
        <v>41.356916427612298</v>
      </c>
      <c r="C1424" s="79">
        <v>41.356916427612298</v>
      </c>
      <c r="D1424" s="95"/>
      <c r="E1424" s="79">
        <v>1594.575246263955</v>
      </c>
      <c r="F1424" s="79">
        <v>89.082215006354886</v>
      </c>
      <c r="G1424" s="80"/>
      <c r="H1424" s="79">
        <v>-16.14289224622236</v>
      </c>
      <c r="I1424" s="80">
        <v>9.4229607262810156</v>
      </c>
      <c r="J1424" s="105">
        <v>3</v>
      </c>
      <c r="K1424" s="105">
        <v>0.8308292214173163</v>
      </c>
      <c r="L1424" s="105">
        <v>2.619604535128798</v>
      </c>
      <c r="M1424" s="105">
        <v>10.882560631541059</v>
      </c>
    </row>
    <row r="1425" spans="1:13" s="81" customFormat="1" x14ac:dyDescent="0.25">
      <c r="A1425" s="79">
        <v>1422</v>
      </c>
      <c r="B1425" s="79">
        <v>41.461380386352538</v>
      </c>
      <c r="C1425" s="79">
        <v>41.461380386352538</v>
      </c>
      <c r="D1425" s="95"/>
      <c r="E1425" s="79">
        <v>1598.603004064164</v>
      </c>
      <c r="F1425" s="79">
        <v>88.974469152933565</v>
      </c>
      <c r="G1425" s="80"/>
      <c r="H1425" s="79">
        <v>-51.195097988070451</v>
      </c>
      <c r="I1425" s="80">
        <v>44.47516646812911</v>
      </c>
      <c r="J1425" s="105">
        <v>3</v>
      </c>
      <c r="K1425" s="105">
        <v>0.1794720197226887</v>
      </c>
      <c r="L1425" s="105">
        <v>0.56587527818563743</v>
      </c>
      <c r="M1425" s="105">
        <v>-2.5080101551314291</v>
      </c>
    </row>
    <row r="1426" spans="1:13" s="81" customFormat="1" x14ac:dyDescent="0.25">
      <c r="A1426" s="79">
        <v>1423</v>
      </c>
      <c r="B1426" s="79">
        <v>39.251630020141597</v>
      </c>
      <c r="C1426" s="79">
        <v>39.251630020141597</v>
      </c>
      <c r="D1426" s="95"/>
      <c r="E1426" s="79">
        <v>1513.402908439286</v>
      </c>
      <c r="F1426" s="79">
        <v>89.000193441911719</v>
      </c>
      <c r="G1426" s="80"/>
      <c r="H1426" s="79">
        <v>-32.373052837248217</v>
      </c>
      <c r="I1426" s="80">
        <v>25.65312131730688</v>
      </c>
      <c r="J1426" s="105">
        <v>3</v>
      </c>
      <c r="K1426" s="105">
        <v>0</v>
      </c>
      <c r="L1426" s="105">
        <v>0</v>
      </c>
      <c r="M1426" s="105">
        <v>-5.7850320247872506</v>
      </c>
    </row>
    <row r="1427" spans="1:13" s="81" customFormat="1" x14ac:dyDescent="0.25">
      <c r="A1427" s="79">
        <v>1424</v>
      </c>
      <c r="B1427" s="79">
        <v>36.924819564819337</v>
      </c>
      <c r="C1427" s="79">
        <v>36.924819564819337</v>
      </c>
      <c r="D1427" s="95"/>
      <c r="E1427" s="79">
        <v>1423.68939313649</v>
      </c>
      <c r="F1427" s="79">
        <v>88.974888810705664</v>
      </c>
      <c r="G1427" s="80"/>
      <c r="H1427" s="79">
        <v>-41.780134841837672</v>
      </c>
      <c r="I1427" s="80">
        <v>35.060203321896331</v>
      </c>
      <c r="J1427" s="105">
        <v>3</v>
      </c>
      <c r="K1427" s="105">
        <v>0</v>
      </c>
      <c r="L1427" s="105">
        <v>0</v>
      </c>
      <c r="M1427" s="105">
        <v>-5.3870255805216711</v>
      </c>
    </row>
    <row r="1428" spans="1:13" s="81" customFormat="1" x14ac:dyDescent="0.25">
      <c r="A1428" s="79">
        <v>1425</v>
      </c>
      <c r="B1428" s="79">
        <v>35.694468307495107</v>
      </c>
      <c r="C1428" s="79">
        <v>35.694468307495107</v>
      </c>
      <c r="D1428" s="95"/>
      <c r="E1428" s="79">
        <v>1376.251435266181</v>
      </c>
      <c r="F1428" s="79">
        <v>88.954992647754395</v>
      </c>
      <c r="G1428" s="80"/>
      <c r="H1428" s="79">
        <v>-50.552060793190464</v>
      </c>
      <c r="I1428" s="80">
        <v>43.832129273249123</v>
      </c>
      <c r="J1428" s="105">
        <v>3</v>
      </c>
      <c r="K1428" s="105">
        <v>0.2001716169973497</v>
      </c>
      <c r="L1428" s="105">
        <v>0.63114110839264348</v>
      </c>
      <c r="M1428" s="105">
        <v>-1.098834414247895</v>
      </c>
    </row>
    <row r="1429" spans="1:13" s="81" customFormat="1" x14ac:dyDescent="0.25">
      <c r="A1429" s="79">
        <v>1426</v>
      </c>
      <c r="B1429" s="79">
        <v>35.102482986450198</v>
      </c>
      <c r="C1429" s="79">
        <v>35.102482986450198</v>
      </c>
      <c r="D1429" s="95"/>
      <c r="E1429" s="79">
        <v>1353.426591911574</v>
      </c>
      <c r="F1429" s="79">
        <v>89.023084320972458</v>
      </c>
      <c r="G1429" s="80"/>
      <c r="H1429" s="79">
        <v>-52.604351911267052</v>
      </c>
      <c r="I1429" s="80">
        <v>45.884420391325698</v>
      </c>
      <c r="J1429" s="105">
        <v>3</v>
      </c>
      <c r="K1429" s="105">
        <v>0.46951746887056589</v>
      </c>
      <c r="L1429" s="105">
        <v>1.480388579348894</v>
      </c>
      <c r="M1429" s="105">
        <v>4.4744130405419202</v>
      </c>
    </row>
    <row r="1430" spans="1:13" s="81" customFormat="1" x14ac:dyDescent="0.25">
      <c r="A1430" s="79">
        <v>1427</v>
      </c>
      <c r="B1430" s="79">
        <v>36.16197395324707</v>
      </c>
      <c r="C1430" s="79">
        <v>36.16197395324707</v>
      </c>
      <c r="D1430" s="95"/>
      <c r="E1430" s="79">
        <v>1394.276786153004</v>
      </c>
      <c r="F1430" s="79">
        <v>89.102643723911584</v>
      </c>
      <c r="G1430" s="80"/>
      <c r="H1430" s="79">
        <v>-72.169816477913017</v>
      </c>
      <c r="I1430" s="80">
        <v>63.801335754411902</v>
      </c>
      <c r="J1430" s="105">
        <v>3</v>
      </c>
      <c r="K1430" s="105">
        <v>1.0566447059051129</v>
      </c>
      <c r="L1430" s="105">
        <v>3.3316007577188231</v>
      </c>
      <c r="M1430" s="105">
        <v>15.910535298601729</v>
      </c>
    </row>
    <row r="1431" spans="1:13" s="81" customFormat="1" x14ac:dyDescent="0.25">
      <c r="A1431" s="79">
        <v>1428</v>
      </c>
      <c r="B1431" s="79">
        <v>38.692221069335943</v>
      </c>
      <c r="C1431" s="79">
        <v>38.692221069335943</v>
      </c>
      <c r="D1431" s="95"/>
      <c r="E1431" s="79">
        <v>1491.8340937754911</v>
      </c>
      <c r="F1431" s="79">
        <v>89.094632732958132</v>
      </c>
      <c r="G1431" s="80"/>
      <c r="H1431" s="79">
        <v>-1.9749037259705069</v>
      </c>
      <c r="I1431" s="80">
        <v>-4.7450277939708334</v>
      </c>
      <c r="J1431" s="105">
        <v>3</v>
      </c>
      <c r="K1431" s="105">
        <v>1.2231390358456371</v>
      </c>
      <c r="L1431" s="105">
        <v>3.8565573800212918</v>
      </c>
      <c r="M1431" s="105">
        <v>18.899964294763262</v>
      </c>
    </row>
    <row r="1432" spans="1:13" s="81" customFormat="1" x14ac:dyDescent="0.25">
      <c r="A1432" s="79">
        <v>1429</v>
      </c>
      <c r="B1432" s="79">
        <v>40.927332305908202</v>
      </c>
      <c r="C1432" s="79">
        <v>40.927332305908202</v>
      </c>
      <c r="D1432" s="95"/>
      <c r="E1432" s="79">
        <v>1578.0120141415509</v>
      </c>
      <c r="F1432" s="79">
        <v>89.016447975237199</v>
      </c>
      <c r="G1432" s="80"/>
      <c r="H1432" s="79">
        <v>0</v>
      </c>
      <c r="I1432" s="80">
        <v>-6.7199315199413396</v>
      </c>
      <c r="J1432" s="105">
        <v>3</v>
      </c>
      <c r="K1432" s="105">
        <v>1.088008684687882</v>
      </c>
      <c r="L1432" s="105">
        <v>3.4304913828208932</v>
      </c>
      <c r="M1432" s="105">
        <v>16.04643095222551</v>
      </c>
    </row>
    <row r="1433" spans="1:13" s="81" customFormat="1" x14ac:dyDescent="0.25">
      <c r="A1433" s="79">
        <v>1430</v>
      </c>
      <c r="B1433" s="79">
        <v>42.34172248840332</v>
      </c>
      <c r="C1433" s="79">
        <v>42.34172248840332</v>
      </c>
      <c r="D1433" s="95"/>
      <c r="E1433" s="79">
        <v>1632.54585680637</v>
      </c>
      <c r="F1433" s="79">
        <v>89.100318534091855</v>
      </c>
      <c r="G1433" s="80"/>
      <c r="H1433" s="79">
        <v>0</v>
      </c>
      <c r="I1433" s="80">
        <v>-6.7199315199413396</v>
      </c>
      <c r="J1433" s="105">
        <v>3</v>
      </c>
      <c r="K1433" s="105">
        <v>0.68644387765756387</v>
      </c>
      <c r="L1433" s="105">
        <v>2.164357546254299</v>
      </c>
      <c r="M1433" s="105">
        <v>7.8231288367427441</v>
      </c>
    </row>
    <row r="1434" spans="1:13" s="81" customFormat="1" x14ac:dyDescent="0.25">
      <c r="A1434" s="79">
        <v>1431</v>
      </c>
      <c r="B1434" s="79">
        <v>42.098767852783197</v>
      </c>
      <c r="C1434" s="79">
        <v>42.098767852783197</v>
      </c>
      <c r="D1434" s="95"/>
      <c r="E1434" s="79">
        <v>1623.178392271072</v>
      </c>
      <c r="F1434" s="79">
        <v>89.032337249328179</v>
      </c>
      <c r="G1434" s="80"/>
      <c r="H1434" s="79">
        <v>0</v>
      </c>
      <c r="I1434" s="80">
        <v>-6.7199315199413396</v>
      </c>
      <c r="J1434" s="105">
        <v>3</v>
      </c>
      <c r="K1434" s="105">
        <v>0.24460049272306511</v>
      </c>
      <c r="L1434" s="105">
        <v>0.77122535355582433</v>
      </c>
      <c r="M1434" s="105">
        <v>-1.256034625902501</v>
      </c>
    </row>
    <row r="1435" spans="1:13" s="81" customFormat="1" x14ac:dyDescent="0.25">
      <c r="A1435" s="79">
        <v>1432</v>
      </c>
      <c r="B1435" s="79">
        <v>40.748497772216787</v>
      </c>
      <c r="C1435" s="79">
        <v>40.748497772216787</v>
      </c>
      <c r="D1435" s="95"/>
      <c r="E1435" s="79">
        <v>1571.1167921271001</v>
      </c>
      <c r="F1435" s="79">
        <v>89.082951639406346</v>
      </c>
      <c r="G1435" s="80"/>
      <c r="H1435" s="79">
        <v>0</v>
      </c>
      <c r="I1435" s="80">
        <v>-6.7199315199413396</v>
      </c>
      <c r="J1435" s="105">
        <v>3</v>
      </c>
      <c r="K1435" s="105">
        <v>0</v>
      </c>
      <c r="L1435" s="105">
        <v>0</v>
      </c>
      <c r="M1435" s="105">
        <v>-6.0467061886052393</v>
      </c>
    </row>
    <row r="1436" spans="1:13" s="81" customFormat="1" x14ac:dyDescent="0.25">
      <c r="A1436" s="79">
        <v>1433</v>
      </c>
      <c r="B1436" s="79">
        <v>37.651887512207033</v>
      </c>
      <c r="C1436" s="79">
        <v>37.651887512207033</v>
      </c>
      <c r="D1436" s="95"/>
      <c r="E1436" s="79">
        <v>1451.722540948311</v>
      </c>
      <c r="F1436" s="79">
        <v>88.984591808225517</v>
      </c>
      <c r="G1436" s="80"/>
      <c r="H1436" s="79">
        <v>0</v>
      </c>
      <c r="I1436" s="80">
        <v>-6.7199315199413396</v>
      </c>
      <c r="J1436" s="105">
        <v>3</v>
      </c>
      <c r="K1436" s="105">
        <v>0</v>
      </c>
      <c r="L1436" s="105">
        <v>0</v>
      </c>
      <c r="M1436" s="105">
        <v>-5.5102781901483118</v>
      </c>
    </row>
    <row r="1437" spans="1:13" s="81" customFormat="1" x14ac:dyDescent="0.25">
      <c r="A1437" s="79">
        <v>1434</v>
      </c>
      <c r="B1437" s="79">
        <v>33.602885437011722</v>
      </c>
      <c r="C1437" s="79">
        <v>33.602885437011722</v>
      </c>
      <c r="D1437" s="95"/>
      <c r="E1437" s="79">
        <v>1295.6074569700691</v>
      </c>
      <c r="F1437" s="79">
        <v>89.019513489728638</v>
      </c>
      <c r="G1437" s="80"/>
      <c r="H1437" s="79">
        <v>0</v>
      </c>
      <c r="I1437" s="80">
        <v>-6.7199315199413396</v>
      </c>
      <c r="J1437" s="105">
        <v>3</v>
      </c>
      <c r="K1437" s="105">
        <v>0</v>
      </c>
      <c r="L1437" s="105">
        <v>0</v>
      </c>
      <c r="M1437" s="105">
        <v>-4.8361351976847651</v>
      </c>
    </row>
    <row r="1438" spans="1:13" s="81" customFormat="1" x14ac:dyDescent="0.25">
      <c r="A1438" s="79">
        <v>1435</v>
      </c>
      <c r="B1438" s="79">
        <v>28.71691284179688</v>
      </c>
      <c r="C1438" s="79">
        <v>28.71691284179688</v>
      </c>
      <c r="D1438" s="95"/>
      <c r="E1438" s="79">
        <v>1107.2217738186071</v>
      </c>
      <c r="F1438" s="79">
        <v>89.055095852130819</v>
      </c>
      <c r="G1438" s="80"/>
      <c r="H1438" s="79">
        <v>0</v>
      </c>
      <c r="I1438" s="80">
        <v>-6.7199315199413396</v>
      </c>
      <c r="J1438" s="105">
        <v>3</v>
      </c>
      <c r="K1438" s="105">
        <v>0</v>
      </c>
      <c r="L1438" s="105">
        <v>0</v>
      </c>
      <c r="M1438" s="105">
        <v>-4.0593651391531207</v>
      </c>
    </row>
    <row r="1439" spans="1:13" s="81" customFormat="1" x14ac:dyDescent="0.25">
      <c r="A1439" s="79">
        <v>1436</v>
      </c>
      <c r="B1439" s="79">
        <v>23.46831912994385</v>
      </c>
      <c r="C1439" s="79">
        <v>23.46831912994385</v>
      </c>
      <c r="D1439" s="95"/>
      <c r="E1439" s="79">
        <v>1445.925597802767</v>
      </c>
      <c r="F1439" s="79">
        <v>88.958142233307939</v>
      </c>
      <c r="G1439" s="80"/>
      <c r="H1439" s="79">
        <v>0</v>
      </c>
      <c r="I1439" s="80">
        <v>-6.7199315199413396</v>
      </c>
      <c r="J1439" s="105">
        <v>2</v>
      </c>
      <c r="K1439" s="105">
        <v>0</v>
      </c>
      <c r="L1439" s="105">
        <v>0</v>
      </c>
      <c r="M1439" s="105">
        <v>-5.4847091445526841</v>
      </c>
    </row>
    <row r="1440" spans="1:13" s="81" customFormat="1" x14ac:dyDescent="0.25">
      <c r="A1440" s="79">
        <v>1437</v>
      </c>
      <c r="B1440" s="79">
        <v>19.924146270751951</v>
      </c>
      <c r="C1440" s="79">
        <v>19.924146270751951</v>
      </c>
      <c r="D1440" s="95"/>
      <c r="E1440" s="79">
        <v>1227.562696234553</v>
      </c>
      <c r="F1440" s="79">
        <v>88.99306391481106</v>
      </c>
      <c r="G1440" s="80"/>
      <c r="H1440" s="79">
        <v>0</v>
      </c>
      <c r="I1440" s="80">
        <v>-6.7199315199413396</v>
      </c>
      <c r="J1440" s="105">
        <v>2</v>
      </c>
      <c r="K1440" s="105">
        <v>7.0907685404229065E-2</v>
      </c>
      <c r="L1440" s="105">
        <v>0.22357193207953421</v>
      </c>
      <c r="M1440" s="105">
        <v>-3.1401903437503331</v>
      </c>
    </row>
    <row r="1441" spans="1:13" s="81" customFormat="1" x14ac:dyDescent="0.25">
      <c r="A1441" s="79">
        <v>1438</v>
      </c>
      <c r="B1441" s="79">
        <v>20.283776664733889</v>
      </c>
      <c r="C1441" s="79">
        <v>20.283776664733889</v>
      </c>
      <c r="D1441" s="95"/>
      <c r="E1441" s="79">
        <v>1249.7201754100799</v>
      </c>
      <c r="F1441" s="79">
        <v>89.064577925465258</v>
      </c>
      <c r="G1441" s="80"/>
      <c r="H1441" s="79">
        <v>0</v>
      </c>
      <c r="I1441" s="80">
        <v>-6.7199315199413396</v>
      </c>
      <c r="J1441" s="105">
        <v>2</v>
      </c>
      <c r="K1441" s="105">
        <v>0.54070579860742951</v>
      </c>
      <c r="L1441" s="105">
        <v>1.7048453830092249</v>
      </c>
      <c r="M1441" s="105">
        <v>6.2422983081618666</v>
      </c>
    </row>
    <row r="1442" spans="1:13" s="81" customFormat="1" x14ac:dyDescent="0.25">
      <c r="A1442" s="79">
        <v>1439</v>
      </c>
      <c r="B1442" s="79">
        <v>21.53552589416504</v>
      </c>
      <c r="C1442" s="79">
        <v>21.53552589416504</v>
      </c>
      <c r="D1442" s="95"/>
      <c r="E1442" s="79">
        <v>1326.842709957305</v>
      </c>
      <c r="F1442" s="79">
        <v>89.057032776044565</v>
      </c>
      <c r="G1442" s="80"/>
      <c r="H1442" s="79">
        <v>0</v>
      </c>
      <c r="I1442" s="80">
        <v>-6.7199315199413396</v>
      </c>
      <c r="J1442" s="105">
        <v>2</v>
      </c>
      <c r="K1442" s="105">
        <v>0.42557746426611692</v>
      </c>
      <c r="L1442" s="105">
        <v>1.341845744831067</v>
      </c>
      <c r="M1442" s="105">
        <v>3.685661381538301</v>
      </c>
    </row>
    <row r="1443" spans="1:13" s="81" customFormat="1" x14ac:dyDescent="0.25">
      <c r="A1443" s="79">
        <v>1440</v>
      </c>
      <c r="B1443" s="79">
        <v>21.679231452941899</v>
      </c>
      <c r="C1443" s="79">
        <v>21.679231452941899</v>
      </c>
      <c r="D1443" s="95"/>
      <c r="E1443" s="79">
        <v>1335.696669409258</v>
      </c>
      <c r="F1443" s="79">
        <v>89.06615382152853</v>
      </c>
      <c r="G1443" s="80"/>
      <c r="H1443" s="79">
        <v>0</v>
      </c>
      <c r="I1443" s="80">
        <v>-6.7199315199413396</v>
      </c>
      <c r="J1443" s="105">
        <v>2</v>
      </c>
      <c r="K1443" s="105">
        <v>0.42068762712562552</v>
      </c>
      <c r="L1443" s="105">
        <v>1.3264280883270969</v>
      </c>
      <c r="M1443" s="105">
        <v>3.555061430965504</v>
      </c>
    </row>
    <row r="1444" spans="1:13" s="81" customFormat="1" x14ac:dyDescent="0.25">
      <c r="A1444" s="79">
        <v>1441</v>
      </c>
      <c r="B1444" s="79">
        <v>22.550546455383301</v>
      </c>
      <c r="C1444" s="79">
        <v>22.550546455383301</v>
      </c>
      <c r="D1444" s="95"/>
      <c r="E1444" s="79">
        <v>1389.379962993421</v>
      </c>
      <c r="F1444" s="79">
        <v>89.045718150552631</v>
      </c>
      <c r="G1444" s="80"/>
      <c r="H1444" s="79">
        <v>0</v>
      </c>
      <c r="I1444" s="80">
        <v>-6.7199315199413396</v>
      </c>
      <c r="J1444" s="105">
        <v>2</v>
      </c>
      <c r="K1444" s="105">
        <v>0.42869943841282121</v>
      </c>
      <c r="L1444" s="105">
        <v>1.3516893293156249</v>
      </c>
      <c r="M1444" s="105">
        <v>3.518638728025806</v>
      </c>
    </row>
    <row r="1445" spans="1:13" s="81" customFormat="1" x14ac:dyDescent="0.25">
      <c r="A1445" s="79">
        <v>1442</v>
      </c>
      <c r="B1445" s="79">
        <v>22.060635948181151</v>
      </c>
      <c r="C1445" s="79">
        <v>22.060635948181151</v>
      </c>
      <c r="D1445" s="95"/>
      <c r="E1445" s="79">
        <v>1359.195690354471</v>
      </c>
      <c r="F1445" s="79">
        <v>89.045824330078389</v>
      </c>
      <c r="G1445" s="80"/>
      <c r="H1445" s="79">
        <v>0</v>
      </c>
      <c r="I1445" s="80">
        <v>-6.7199315199413396</v>
      </c>
      <c r="J1445" s="105">
        <v>2</v>
      </c>
      <c r="K1445" s="105">
        <v>0.13768570082530041</v>
      </c>
      <c r="L1445" s="105">
        <v>0.43412301470217202</v>
      </c>
      <c r="M1445" s="105">
        <v>-2.316916922430599</v>
      </c>
    </row>
    <row r="1446" spans="1:13" s="81" customFormat="1" x14ac:dyDescent="0.25">
      <c r="A1446" s="79">
        <v>1443</v>
      </c>
      <c r="B1446" s="79">
        <v>20.682193946838382</v>
      </c>
      <c r="C1446" s="79">
        <v>20.682193946838382</v>
      </c>
      <c r="D1446" s="95"/>
      <c r="E1446" s="79">
        <v>1274.2673849316541</v>
      </c>
      <c r="F1446" s="79">
        <v>89.030799556424398</v>
      </c>
      <c r="G1446" s="80"/>
      <c r="H1446" s="79">
        <v>0</v>
      </c>
      <c r="I1446" s="80">
        <v>-6.7199315199413396</v>
      </c>
      <c r="J1446" s="105">
        <v>2</v>
      </c>
      <c r="K1446" s="105">
        <v>9.6419276798391643E-2</v>
      </c>
      <c r="L1446" s="105">
        <v>0.30400997974532878</v>
      </c>
      <c r="M1446" s="105">
        <v>-2.810379191190286</v>
      </c>
    </row>
    <row r="1447" spans="1:13" s="81" customFormat="1" x14ac:dyDescent="0.25">
      <c r="A1447" s="79">
        <v>1444</v>
      </c>
      <c r="B1447" s="79">
        <v>19.340471267700199</v>
      </c>
      <c r="C1447" s="79">
        <v>19.340471267700199</v>
      </c>
      <c r="D1447" s="95"/>
      <c r="E1447" s="79">
        <v>1191.6014233782739</v>
      </c>
      <c r="F1447" s="79">
        <v>89.102313567078596</v>
      </c>
      <c r="G1447" s="80"/>
      <c r="H1447" s="79">
        <v>0</v>
      </c>
      <c r="I1447" s="80">
        <v>-6.7199315199413396</v>
      </c>
      <c r="J1447" s="105">
        <v>2</v>
      </c>
      <c r="K1447" s="105">
        <v>7.403586045552478E-2</v>
      </c>
      <c r="L1447" s="105">
        <v>0.23343506801626959</v>
      </c>
      <c r="M1447" s="105">
        <v>-2.9273201691528299</v>
      </c>
    </row>
    <row r="1448" spans="1:13" s="81" customFormat="1" x14ac:dyDescent="0.25">
      <c r="A1448" s="79">
        <v>1445</v>
      </c>
      <c r="B1448" s="79">
        <v>18.124936866760251</v>
      </c>
      <c r="C1448" s="79">
        <v>18.124936866760251</v>
      </c>
      <c r="D1448" s="95"/>
      <c r="E1448" s="79">
        <v>1116.71014993013</v>
      </c>
      <c r="F1448" s="79">
        <v>89.128225902971053</v>
      </c>
      <c r="G1448" s="80"/>
      <c r="H1448" s="79">
        <v>0</v>
      </c>
      <c r="I1448" s="80">
        <v>-6.7199315199413396</v>
      </c>
      <c r="J1448" s="105">
        <v>2</v>
      </c>
      <c r="K1448" s="105">
        <v>0.2083692350518537</v>
      </c>
      <c r="L1448" s="105">
        <v>0.65698819811849474</v>
      </c>
      <c r="M1448" s="105">
        <v>8.7160795379270753E-2</v>
      </c>
    </row>
    <row r="1449" spans="1:13" s="81" customFormat="1" x14ac:dyDescent="0.25">
      <c r="A1449" s="79">
        <v>1446</v>
      </c>
      <c r="B1449" s="79">
        <v>18.48690299987793</v>
      </c>
      <c r="C1449" s="79">
        <v>18.48690299987793</v>
      </c>
      <c r="D1449" s="95"/>
      <c r="E1449" s="79">
        <v>1139.011538219364</v>
      </c>
      <c r="F1449" s="79">
        <v>89.148399437446486</v>
      </c>
      <c r="G1449" s="80"/>
      <c r="H1449" s="79">
        <v>0</v>
      </c>
      <c r="I1449" s="80">
        <v>-6.7199315199413396</v>
      </c>
      <c r="J1449" s="105">
        <v>2</v>
      </c>
      <c r="K1449" s="105">
        <v>0.346890722492112</v>
      </c>
      <c r="L1449" s="105">
        <v>1.0937464480176291</v>
      </c>
      <c r="M1449" s="105">
        <v>2.7693598358798148</v>
      </c>
    </row>
    <row r="1450" spans="1:13" s="81" customFormat="1" x14ac:dyDescent="0.25">
      <c r="A1450" s="79">
        <v>1447</v>
      </c>
      <c r="B1450" s="79">
        <v>18.443396377563481</v>
      </c>
      <c r="C1450" s="79">
        <v>18.443396377563481</v>
      </c>
      <c r="D1450" s="95"/>
      <c r="E1450" s="79">
        <v>1136.331016511351</v>
      </c>
      <c r="F1450" s="79">
        <v>89.180038482531884</v>
      </c>
      <c r="G1450" s="80"/>
      <c r="H1450" s="79">
        <v>0</v>
      </c>
      <c r="I1450" s="80">
        <v>-6.7199315199413396</v>
      </c>
      <c r="J1450" s="105">
        <v>2</v>
      </c>
      <c r="K1450" s="105">
        <v>0.20496170294784941</v>
      </c>
      <c r="L1450" s="105">
        <v>0.64624424939456915</v>
      </c>
      <c r="M1450" s="105">
        <v>-5.4147196637394902E-2</v>
      </c>
    </row>
    <row r="1451" spans="1:13" s="81" customFormat="1" x14ac:dyDescent="0.25">
      <c r="A1451" s="79">
        <v>1448</v>
      </c>
      <c r="B1451" s="79">
        <v>17.778300476074222</v>
      </c>
      <c r="C1451" s="79">
        <v>17.778300476074222</v>
      </c>
      <c r="D1451" s="95"/>
      <c r="E1451" s="79">
        <v>1095.353254804932</v>
      </c>
      <c r="F1451" s="79">
        <v>89.200212017007317</v>
      </c>
      <c r="G1451" s="80"/>
      <c r="H1451" s="79">
        <v>0</v>
      </c>
      <c r="I1451" s="80">
        <v>-6.7199315199413396</v>
      </c>
      <c r="J1451" s="105">
        <v>2</v>
      </c>
      <c r="K1451" s="105">
        <v>0.14839860832095761</v>
      </c>
      <c r="L1451" s="105">
        <v>0.46790081203597939</v>
      </c>
      <c r="M1451" s="105">
        <v>-1.0369850230378721</v>
      </c>
    </row>
    <row r="1452" spans="1:13" s="81" customFormat="1" x14ac:dyDescent="0.25">
      <c r="A1452" s="79">
        <v>1449</v>
      </c>
      <c r="B1452" s="79">
        <v>16.344593811035161</v>
      </c>
      <c r="C1452" s="79">
        <v>16.344593811035161</v>
      </c>
      <c r="D1452" s="95"/>
      <c r="E1452" s="79">
        <v>1007.019993473259</v>
      </c>
      <c r="F1452" s="79">
        <v>89.22038555148275</v>
      </c>
      <c r="G1452" s="80"/>
      <c r="H1452" s="79">
        <v>0</v>
      </c>
      <c r="I1452" s="80">
        <v>-6.7199315199413396</v>
      </c>
      <c r="J1452" s="105">
        <v>2</v>
      </c>
      <c r="K1452" s="105">
        <v>0</v>
      </c>
      <c r="L1452" s="105">
        <v>0</v>
      </c>
      <c r="M1452" s="105">
        <v>-3.6606792151578742</v>
      </c>
    </row>
    <row r="1453" spans="1:13" s="81" customFormat="1" x14ac:dyDescent="0.25">
      <c r="A1453" s="79">
        <v>1450</v>
      </c>
      <c r="B1453" s="79">
        <v>12.43827972412109</v>
      </c>
      <c r="C1453" s="79">
        <v>12.43827972412109</v>
      </c>
      <c r="D1453" s="95"/>
      <c r="E1453" s="79">
        <v>1481.4374644659979</v>
      </c>
      <c r="F1453" s="79">
        <v>89.208742475027947</v>
      </c>
      <c r="G1453" s="80"/>
      <c r="H1453" s="79">
        <v>0</v>
      </c>
      <c r="I1453" s="80">
        <v>-6.7199315199413396</v>
      </c>
      <c r="J1453" s="105">
        <v>1</v>
      </c>
      <c r="K1453" s="105">
        <v>0</v>
      </c>
      <c r="L1453" s="105">
        <v>0</v>
      </c>
      <c r="M1453" s="105">
        <v>-5.642022602270897</v>
      </c>
    </row>
    <row r="1454" spans="1:13" s="81" customFormat="1" x14ac:dyDescent="0.25">
      <c r="A1454" s="79">
        <v>1451</v>
      </c>
      <c r="B1454" s="79">
        <v>7.4102553844451906</v>
      </c>
      <c r="C1454" s="79">
        <v>7.4102553844451906</v>
      </c>
      <c r="D1454" s="95"/>
      <c r="E1454" s="79">
        <v>882.58426335991589</v>
      </c>
      <c r="F1454" s="79">
        <v>89.112601875082419</v>
      </c>
      <c r="G1454" s="80"/>
      <c r="H1454" s="79">
        <v>0</v>
      </c>
      <c r="I1454" s="80">
        <v>-6.7199315199413396</v>
      </c>
      <c r="J1454" s="105">
        <v>1</v>
      </c>
      <c r="K1454" s="105">
        <v>6.7956926940855502E-4</v>
      </c>
      <c r="L1454" s="105">
        <v>2.1426819064451741E-3</v>
      </c>
      <c r="M1454" s="105">
        <v>-3.17786871054847</v>
      </c>
    </row>
    <row r="1455" spans="1:13" s="81" customFormat="1" x14ac:dyDescent="0.25">
      <c r="A1455" s="79">
        <v>1452</v>
      </c>
      <c r="B1455" s="79">
        <v>3.5355535507202149</v>
      </c>
      <c r="C1455" s="79">
        <v>3.5355535507202149</v>
      </c>
      <c r="D1455" s="95"/>
      <c r="E1455" s="79">
        <v>800</v>
      </c>
      <c r="F1455" s="79">
        <v>89.100958798627616</v>
      </c>
      <c r="G1455" s="80"/>
      <c r="H1455" s="79">
        <v>0</v>
      </c>
      <c r="I1455" s="80">
        <v>-6.7199315199413396</v>
      </c>
      <c r="J1455" s="105">
        <v>1</v>
      </c>
      <c r="K1455" s="105">
        <v>7.3864679000000003E-2</v>
      </c>
      <c r="L1455" s="105">
        <v>0.23289533288700001</v>
      </c>
      <c r="M1455" s="105">
        <v>-1.4721673326167941</v>
      </c>
    </row>
    <row r="1456" spans="1:13" s="81" customFormat="1" x14ac:dyDescent="0.25">
      <c r="A1456" s="79">
        <v>1453</v>
      </c>
      <c r="B1456" s="79">
        <v>0.87537091821432111</v>
      </c>
      <c r="C1456" s="79">
        <v>0.87537091821432111</v>
      </c>
      <c r="D1456" s="95"/>
      <c r="E1456" s="79">
        <v>800</v>
      </c>
      <c r="F1456" s="79">
        <v>89.111147796316914</v>
      </c>
      <c r="G1456" s="80"/>
      <c r="H1456" s="79">
        <v>0</v>
      </c>
      <c r="I1456" s="80">
        <v>-6.7199315199413396</v>
      </c>
      <c r="J1456" s="105">
        <v>0</v>
      </c>
      <c r="K1456" s="105">
        <v>7.3864679000000003E-2</v>
      </c>
      <c r="L1456" s="105">
        <v>0.23289533288700001</v>
      </c>
      <c r="M1456" s="105">
        <v>0.32209693722190308</v>
      </c>
    </row>
    <row r="1457" spans="1:13" s="81" customFormat="1" x14ac:dyDescent="0.25">
      <c r="A1457" s="79">
        <v>1454</v>
      </c>
      <c r="B1457" s="79">
        <v>5.5099639669060708E-2</v>
      </c>
      <c r="C1457" s="79">
        <v>5.5099639669060708E-2</v>
      </c>
      <c r="D1457" s="95"/>
      <c r="E1457" s="79">
        <v>0</v>
      </c>
      <c r="F1457" s="79">
        <v>89.127305241802546</v>
      </c>
      <c r="G1457" s="80"/>
      <c r="H1457" s="79">
        <v>0</v>
      </c>
      <c r="I1457" s="80">
        <v>-3.1029485636939911</v>
      </c>
      <c r="J1457" s="105">
        <v>0</v>
      </c>
      <c r="K1457" s="105">
        <v>0</v>
      </c>
      <c r="L1457" s="105">
        <v>0</v>
      </c>
      <c r="M1457" s="105">
        <v>0.28020903517403922</v>
      </c>
    </row>
    <row r="1458" spans="1:13" s="81" customFormat="1" x14ac:dyDescent="0.25">
      <c r="A1458" s="79">
        <v>1455</v>
      </c>
      <c r="B1458" s="79">
        <v>5.1296245306730274E-3</v>
      </c>
      <c r="C1458" s="79">
        <v>5.1296245306730274E-3</v>
      </c>
      <c r="D1458" s="95"/>
      <c r="E1458" s="79">
        <v>0</v>
      </c>
      <c r="F1458" s="79">
        <v>89.162009786871678</v>
      </c>
      <c r="G1458" s="80"/>
      <c r="H1458" s="79">
        <v>0</v>
      </c>
      <c r="I1458" s="80">
        <v>-3.1029485636939911</v>
      </c>
      <c r="J1458" s="105">
        <v>0</v>
      </c>
      <c r="K1458" s="105">
        <v>0</v>
      </c>
      <c r="L1458" s="105">
        <v>0</v>
      </c>
      <c r="M1458" s="105">
        <v>0</v>
      </c>
    </row>
    <row r="1459" spans="1:13" s="81" customFormat="1" x14ac:dyDescent="0.25">
      <c r="A1459" s="79">
        <v>1456</v>
      </c>
      <c r="B1459" s="79">
        <v>0</v>
      </c>
      <c r="C1459" s="79">
        <v>0</v>
      </c>
      <c r="D1459" s="95"/>
      <c r="E1459" s="79">
        <v>0</v>
      </c>
      <c r="F1459" s="79">
        <v>89.170697061116755</v>
      </c>
      <c r="G1459" s="80"/>
      <c r="H1459" s="79">
        <v>0</v>
      </c>
      <c r="I1459" s="80">
        <v>-3.1029485636939911</v>
      </c>
      <c r="J1459" s="105">
        <v>0</v>
      </c>
      <c r="K1459" s="105">
        <v>0</v>
      </c>
      <c r="L1459" s="105">
        <v>0</v>
      </c>
      <c r="M1459" s="105">
        <v>0</v>
      </c>
    </row>
    <row r="1460" spans="1:13" s="81" customFormat="1" x14ac:dyDescent="0.25">
      <c r="A1460" s="79">
        <v>1457</v>
      </c>
      <c r="B1460" s="79">
        <v>0</v>
      </c>
      <c r="C1460" s="79">
        <v>0</v>
      </c>
      <c r="D1460" s="95"/>
      <c r="E1460" s="79">
        <v>0</v>
      </c>
      <c r="F1460" s="79">
        <v>89.231585225493319</v>
      </c>
      <c r="G1460" s="80"/>
      <c r="H1460" s="79">
        <v>0</v>
      </c>
      <c r="I1460" s="80">
        <v>-3.1029485636939911</v>
      </c>
      <c r="J1460" s="105">
        <v>0</v>
      </c>
      <c r="K1460" s="105">
        <v>0</v>
      </c>
      <c r="L1460" s="105">
        <v>0</v>
      </c>
      <c r="M1460" s="105">
        <v>0</v>
      </c>
    </row>
    <row r="1461" spans="1:13" s="81" customFormat="1" x14ac:dyDescent="0.25">
      <c r="A1461" s="79">
        <v>1458</v>
      </c>
      <c r="B1461" s="79">
        <v>0</v>
      </c>
      <c r="C1461" s="79">
        <v>0</v>
      </c>
      <c r="D1461" s="95"/>
      <c r="E1461" s="79">
        <v>0</v>
      </c>
      <c r="F1461" s="79">
        <v>89.240272499738396</v>
      </c>
      <c r="G1461" s="80"/>
      <c r="H1461" s="79">
        <v>0</v>
      </c>
      <c r="I1461" s="80">
        <v>-3.1029485636939911</v>
      </c>
      <c r="J1461" s="105">
        <v>0</v>
      </c>
      <c r="K1461" s="105">
        <v>0</v>
      </c>
      <c r="L1461" s="105">
        <v>0</v>
      </c>
      <c r="M1461" s="105">
        <v>0</v>
      </c>
    </row>
    <row r="1462" spans="1:13" s="81" customFormat="1" x14ac:dyDescent="0.25">
      <c r="A1462" s="79">
        <v>1459</v>
      </c>
      <c r="B1462" s="79">
        <v>0</v>
      </c>
      <c r="C1462" s="79">
        <v>0</v>
      </c>
      <c r="D1462" s="95"/>
      <c r="E1462" s="79">
        <v>0</v>
      </c>
      <c r="F1462" s="79">
        <v>89.248959773983472</v>
      </c>
      <c r="G1462" s="80"/>
      <c r="H1462" s="79">
        <v>0</v>
      </c>
      <c r="I1462" s="80">
        <v>-3.1029485636939911</v>
      </c>
      <c r="J1462" s="105">
        <v>0</v>
      </c>
      <c r="K1462" s="105">
        <v>0</v>
      </c>
      <c r="L1462" s="105">
        <v>0</v>
      </c>
      <c r="M1462" s="105">
        <v>0</v>
      </c>
    </row>
    <row r="1463" spans="1:13" s="81" customFormat="1" x14ac:dyDescent="0.25">
      <c r="A1463" s="79">
        <v>1460</v>
      </c>
      <c r="B1463" s="79">
        <v>0</v>
      </c>
      <c r="C1463" s="79">
        <v>0</v>
      </c>
      <c r="D1463" s="95"/>
      <c r="E1463" s="79">
        <v>0</v>
      </c>
      <c r="F1463" s="79">
        <v>89.257647048228549</v>
      </c>
      <c r="G1463" s="80"/>
      <c r="H1463" s="79">
        <v>0</v>
      </c>
      <c r="I1463" s="80">
        <v>-3.1029485636939911</v>
      </c>
      <c r="J1463" s="105">
        <v>0</v>
      </c>
      <c r="K1463" s="105">
        <v>0</v>
      </c>
      <c r="L1463" s="105">
        <v>0</v>
      </c>
      <c r="M1463" s="105">
        <v>0</v>
      </c>
    </row>
    <row r="1464" spans="1:13" s="81" customFormat="1" x14ac:dyDescent="0.25">
      <c r="A1464" s="79">
        <v>1461</v>
      </c>
      <c r="B1464" s="79">
        <v>0</v>
      </c>
      <c r="C1464" s="79">
        <v>0</v>
      </c>
      <c r="D1464" s="95"/>
      <c r="E1464" s="79">
        <v>0</v>
      </c>
      <c r="F1464" s="79">
        <v>89.266334322473625</v>
      </c>
      <c r="G1464" s="80"/>
      <c r="H1464" s="79">
        <v>0</v>
      </c>
      <c r="I1464" s="80">
        <v>-3.1029485636939911</v>
      </c>
      <c r="J1464" s="105">
        <v>0</v>
      </c>
      <c r="K1464" s="105">
        <v>0</v>
      </c>
      <c r="L1464" s="105">
        <v>0</v>
      </c>
      <c r="M1464" s="105">
        <v>0</v>
      </c>
    </row>
    <row r="1465" spans="1:13" s="81" customFormat="1" x14ac:dyDescent="0.25">
      <c r="A1465" s="79">
        <v>1462</v>
      </c>
      <c r="B1465" s="79">
        <v>0</v>
      </c>
      <c r="C1465" s="79">
        <v>0</v>
      </c>
      <c r="D1465" s="95"/>
      <c r="E1465" s="79">
        <v>0</v>
      </c>
      <c r="F1465" s="79">
        <v>89.275021596718702</v>
      </c>
      <c r="G1465" s="80"/>
      <c r="H1465" s="79">
        <v>0</v>
      </c>
      <c r="I1465" s="80">
        <v>-3.1029485636939911</v>
      </c>
      <c r="J1465" s="105">
        <v>0</v>
      </c>
      <c r="K1465" s="105">
        <v>0</v>
      </c>
      <c r="L1465" s="105">
        <v>0</v>
      </c>
      <c r="M1465" s="105">
        <v>0</v>
      </c>
    </row>
    <row r="1466" spans="1:13" s="81" customFormat="1" x14ac:dyDescent="0.25">
      <c r="A1466" s="79">
        <v>1463</v>
      </c>
      <c r="B1466" s="79">
        <v>0</v>
      </c>
      <c r="C1466" s="79">
        <v>0</v>
      </c>
      <c r="D1466" s="95"/>
      <c r="E1466" s="79">
        <v>0</v>
      </c>
      <c r="F1466" s="79">
        <v>89.283708870963778</v>
      </c>
      <c r="G1466" s="80"/>
      <c r="H1466" s="79">
        <v>0</v>
      </c>
      <c r="I1466" s="80">
        <v>-3.1029485636939911</v>
      </c>
      <c r="J1466" s="105">
        <v>0</v>
      </c>
      <c r="K1466" s="105">
        <v>0</v>
      </c>
      <c r="L1466" s="105">
        <v>0</v>
      </c>
      <c r="M1466" s="105">
        <v>0</v>
      </c>
    </row>
    <row r="1467" spans="1:13" s="81" customFormat="1" x14ac:dyDescent="0.25">
      <c r="A1467" s="79">
        <v>1464</v>
      </c>
      <c r="B1467" s="79">
        <v>0</v>
      </c>
      <c r="C1467" s="79">
        <v>0</v>
      </c>
      <c r="D1467" s="95"/>
      <c r="E1467" s="79">
        <v>0</v>
      </c>
      <c r="F1467" s="79">
        <v>89.292396145208855</v>
      </c>
      <c r="G1467" s="80"/>
      <c r="H1467" s="79">
        <v>0</v>
      </c>
      <c r="I1467" s="80">
        <v>-3.1029485636939911</v>
      </c>
      <c r="J1467" s="105">
        <v>0</v>
      </c>
      <c r="K1467" s="105">
        <v>0</v>
      </c>
      <c r="L1467" s="105">
        <v>0</v>
      </c>
      <c r="M1467" s="105">
        <v>0</v>
      </c>
    </row>
    <row r="1468" spans="1:13" s="81" customFormat="1" x14ac:dyDescent="0.25">
      <c r="A1468" s="79">
        <v>1465</v>
      </c>
      <c r="B1468" s="79">
        <v>0</v>
      </c>
      <c r="C1468" s="79">
        <v>0</v>
      </c>
      <c r="D1468" s="95"/>
      <c r="E1468" s="79">
        <v>0</v>
      </c>
      <c r="F1468" s="79">
        <v>89.301083419453931</v>
      </c>
      <c r="G1468" s="80"/>
      <c r="H1468" s="79">
        <v>0</v>
      </c>
      <c r="I1468" s="80">
        <v>-3.1029485636939911</v>
      </c>
      <c r="J1468" s="105">
        <v>0</v>
      </c>
      <c r="K1468" s="105">
        <v>0</v>
      </c>
      <c r="L1468" s="105">
        <v>0</v>
      </c>
      <c r="M1468" s="105">
        <v>0</v>
      </c>
    </row>
    <row r="1469" spans="1:13" s="81" customFormat="1" x14ac:dyDescent="0.25">
      <c r="A1469" s="79">
        <v>1466</v>
      </c>
      <c r="B1469" s="79">
        <v>0</v>
      </c>
      <c r="C1469" s="79">
        <v>0</v>
      </c>
      <c r="D1469" s="95"/>
      <c r="E1469" s="79">
        <v>0</v>
      </c>
      <c r="F1469" s="79">
        <v>89.309770693699008</v>
      </c>
      <c r="G1469" s="80"/>
      <c r="H1469" s="79">
        <v>0</v>
      </c>
      <c r="I1469" s="80">
        <v>-3.1029485636939911</v>
      </c>
      <c r="J1469" s="105">
        <v>0</v>
      </c>
      <c r="K1469" s="105">
        <v>0</v>
      </c>
      <c r="L1469" s="105">
        <v>0</v>
      </c>
      <c r="M1469" s="105">
        <v>0</v>
      </c>
    </row>
    <row r="1470" spans="1:13" s="81" customFormat="1" x14ac:dyDescent="0.25">
      <c r="A1470" s="79">
        <v>1467</v>
      </c>
      <c r="B1470" s="79">
        <v>0</v>
      </c>
      <c r="C1470" s="79">
        <v>0</v>
      </c>
      <c r="D1470" s="95"/>
      <c r="E1470" s="79">
        <v>0</v>
      </c>
      <c r="F1470" s="79">
        <v>89.318457967944084</v>
      </c>
      <c r="G1470" s="80"/>
      <c r="H1470" s="79">
        <v>0</v>
      </c>
      <c r="I1470" s="80">
        <v>-3.1029485636939911</v>
      </c>
      <c r="J1470" s="105">
        <v>0</v>
      </c>
      <c r="K1470" s="105">
        <v>0</v>
      </c>
      <c r="L1470" s="105">
        <v>0</v>
      </c>
      <c r="M1470" s="105">
        <v>0</v>
      </c>
    </row>
    <row r="1471" spans="1:13" s="81" customFormat="1" x14ac:dyDescent="0.25">
      <c r="A1471" s="79">
        <v>1468</v>
      </c>
      <c r="B1471" s="79">
        <v>0</v>
      </c>
      <c r="C1471" s="79">
        <v>0</v>
      </c>
      <c r="D1471" s="95"/>
      <c r="E1471" s="79">
        <v>0</v>
      </c>
      <c r="F1471" s="79">
        <v>89.327145242189161</v>
      </c>
      <c r="G1471" s="80"/>
      <c r="H1471" s="79">
        <v>0</v>
      </c>
      <c r="I1471" s="80">
        <v>-3.1029485636939911</v>
      </c>
      <c r="J1471" s="105">
        <v>0</v>
      </c>
      <c r="K1471" s="105">
        <v>0</v>
      </c>
      <c r="L1471" s="105">
        <v>0</v>
      </c>
      <c r="M1471" s="105">
        <v>0</v>
      </c>
    </row>
    <row r="1472" spans="1:13" s="81" customFormat="1" x14ac:dyDescent="0.25">
      <c r="A1472" s="79">
        <v>1469</v>
      </c>
      <c r="B1472" s="79">
        <v>0</v>
      </c>
      <c r="C1472" s="79">
        <v>0</v>
      </c>
      <c r="D1472" s="95"/>
      <c r="E1472" s="79">
        <v>0</v>
      </c>
      <c r="F1472" s="79">
        <v>89.335832516434238</v>
      </c>
      <c r="G1472" s="80"/>
      <c r="H1472" s="79">
        <v>0</v>
      </c>
      <c r="I1472" s="80">
        <v>-3.1029485636939911</v>
      </c>
      <c r="J1472" s="105">
        <v>0</v>
      </c>
      <c r="K1472" s="105">
        <v>0</v>
      </c>
      <c r="L1472" s="105">
        <v>0</v>
      </c>
      <c r="M1472" s="105">
        <v>0</v>
      </c>
    </row>
    <row r="1473" spans="1:13" s="81" customFormat="1" x14ac:dyDescent="0.25">
      <c r="A1473" s="79">
        <v>1470</v>
      </c>
      <c r="B1473" s="79">
        <v>0</v>
      </c>
      <c r="C1473" s="79">
        <v>0</v>
      </c>
      <c r="D1473" s="95"/>
      <c r="E1473" s="79">
        <v>0</v>
      </c>
      <c r="F1473" s="79">
        <v>89.344519790679314</v>
      </c>
      <c r="G1473" s="80"/>
      <c r="H1473" s="79">
        <v>0</v>
      </c>
      <c r="I1473" s="80">
        <v>-3.1029485636939911</v>
      </c>
      <c r="J1473" s="105">
        <v>0</v>
      </c>
      <c r="K1473" s="105">
        <v>0</v>
      </c>
      <c r="L1473" s="105">
        <v>0</v>
      </c>
      <c r="M1473" s="105">
        <v>0</v>
      </c>
    </row>
    <row r="1474" spans="1:13" s="81" customFormat="1" x14ac:dyDescent="0.25">
      <c r="A1474" s="79">
        <v>1471</v>
      </c>
      <c r="B1474" s="79">
        <v>0</v>
      </c>
      <c r="C1474" s="79">
        <v>0</v>
      </c>
      <c r="D1474" s="95"/>
      <c r="E1474" s="79">
        <v>0</v>
      </c>
      <c r="F1474" s="79">
        <v>89.353207064924391</v>
      </c>
      <c r="G1474" s="80"/>
      <c r="H1474" s="79">
        <v>0</v>
      </c>
      <c r="I1474" s="80">
        <v>-3.1029485636939911</v>
      </c>
      <c r="J1474" s="105">
        <v>0</v>
      </c>
      <c r="K1474" s="105">
        <v>0</v>
      </c>
      <c r="L1474" s="105">
        <v>0</v>
      </c>
      <c r="M1474" s="105">
        <v>0</v>
      </c>
    </row>
    <row r="1475" spans="1:13" s="81" customFormat="1" x14ac:dyDescent="0.25">
      <c r="A1475" s="79">
        <v>1472</v>
      </c>
      <c r="B1475" s="79">
        <v>0</v>
      </c>
      <c r="C1475" s="79">
        <v>0</v>
      </c>
      <c r="D1475" s="95"/>
      <c r="E1475" s="79">
        <v>0</v>
      </c>
      <c r="F1475" s="79">
        <v>89.361894339169467</v>
      </c>
      <c r="G1475" s="80"/>
      <c r="H1475" s="79">
        <v>0</v>
      </c>
      <c r="I1475" s="80">
        <v>-3.1029485636939911</v>
      </c>
      <c r="J1475" s="105">
        <v>0</v>
      </c>
      <c r="K1475" s="105">
        <v>0</v>
      </c>
      <c r="L1475" s="105">
        <v>0</v>
      </c>
      <c r="M1475" s="105">
        <v>0</v>
      </c>
    </row>
    <row r="1476" spans="1:13" s="81" customFormat="1" x14ac:dyDescent="0.25">
      <c r="A1476" s="79">
        <v>1473</v>
      </c>
      <c r="B1476" s="79">
        <v>0</v>
      </c>
      <c r="C1476" s="79">
        <v>0</v>
      </c>
      <c r="D1476" s="95"/>
      <c r="E1476" s="79">
        <v>0</v>
      </c>
      <c r="F1476" s="79">
        <v>89.370581613414544</v>
      </c>
      <c r="G1476" s="80"/>
      <c r="H1476" s="79">
        <v>0</v>
      </c>
      <c r="I1476" s="80">
        <v>-3.1029485636939911</v>
      </c>
      <c r="J1476" s="105">
        <v>0</v>
      </c>
      <c r="K1476" s="105">
        <v>0</v>
      </c>
      <c r="L1476" s="105">
        <v>0</v>
      </c>
      <c r="M1476" s="105">
        <v>0</v>
      </c>
    </row>
    <row r="1477" spans="1:13" s="81" customFormat="1" x14ac:dyDescent="0.25">
      <c r="A1477" s="79">
        <v>1474</v>
      </c>
      <c r="B1477" s="79">
        <v>2.717099920846522E-3</v>
      </c>
      <c r="C1477" s="79">
        <v>2.717099920846522E-3</v>
      </c>
      <c r="D1477" s="95"/>
      <c r="E1477" s="79">
        <v>0</v>
      </c>
      <c r="F1477" s="79">
        <v>89.37926888765962</v>
      </c>
      <c r="G1477" s="80"/>
      <c r="H1477" s="79">
        <v>0</v>
      </c>
      <c r="I1477" s="80">
        <v>-3.1029485636939911</v>
      </c>
      <c r="J1477" s="105">
        <v>0</v>
      </c>
      <c r="K1477" s="105">
        <v>0</v>
      </c>
      <c r="L1477" s="105">
        <v>0</v>
      </c>
      <c r="M1477" s="105">
        <v>0</v>
      </c>
    </row>
    <row r="1478" spans="1:13" s="81" customFormat="1" x14ac:dyDescent="0.25">
      <c r="A1478" s="79">
        <v>1475</v>
      </c>
      <c r="B1478" s="79">
        <v>0</v>
      </c>
      <c r="C1478" s="79">
        <v>0</v>
      </c>
      <c r="D1478" s="95"/>
      <c r="E1478" s="79">
        <v>0</v>
      </c>
      <c r="F1478" s="79">
        <v>89.387956161904697</v>
      </c>
      <c r="G1478" s="80"/>
      <c r="H1478" s="79">
        <v>0</v>
      </c>
      <c r="I1478" s="80">
        <v>-3.1029485636939911</v>
      </c>
      <c r="J1478" s="105">
        <v>0</v>
      </c>
      <c r="K1478" s="105">
        <v>0</v>
      </c>
      <c r="L1478" s="105">
        <v>0</v>
      </c>
      <c r="M1478" s="105">
        <v>0</v>
      </c>
    </row>
    <row r="1479" spans="1:13" s="81" customFormat="1" x14ac:dyDescent="0.25">
      <c r="A1479" s="79">
        <v>1476</v>
      </c>
      <c r="B1479" s="79">
        <v>0</v>
      </c>
      <c r="C1479" s="79">
        <v>0</v>
      </c>
      <c r="D1479" s="95"/>
      <c r="E1479" s="79">
        <v>0</v>
      </c>
      <c r="F1479" s="79">
        <v>89.396643436149773</v>
      </c>
      <c r="G1479" s="80"/>
      <c r="H1479" s="79">
        <v>0</v>
      </c>
      <c r="I1479" s="80">
        <v>-3.1029485636939911</v>
      </c>
      <c r="J1479" s="105">
        <v>0</v>
      </c>
      <c r="K1479" s="105">
        <v>0</v>
      </c>
      <c r="L1479" s="105">
        <v>0</v>
      </c>
      <c r="M1479" s="105">
        <v>0</v>
      </c>
    </row>
    <row r="1480" spans="1:13" s="81" customFormat="1" x14ac:dyDescent="0.25">
      <c r="A1480" s="79">
        <v>1477</v>
      </c>
      <c r="B1480" s="79">
        <v>0</v>
      </c>
      <c r="C1480" s="79">
        <v>0</v>
      </c>
      <c r="D1480" s="95"/>
      <c r="E1480" s="79">
        <v>0</v>
      </c>
      <c r="F1480" s="79">
        <v>89.424491849181479</v>
      </c>
      <c r="G1480" s="80"/>
      <c r="H1480" s="79">
        <v>0</v>
      </c>
      <c r="I1480" s="80">
        <v>-3.1029485636939911</v>
      </c>
      <c r="J1480" s="105">
        <v>0</v>
      </c>
      <c r="K1480" s="105">
        <v>0</v>
      </c>
      <c r="L1480" s="105">
        <v>0</v>
      </c>
      <c r="M1480" s="105">
        <v>0</v>
      </c>
    </row>
    <row r="1481" spans="1:13" s="81" customFormat="1" x14ac:dyDescent="0.25">
      <c r="A1481" s="79">
        <v>1478</v>
      </c>
      <c r="B1481" s="79">
        <v>0</v>
      </c>
      <c r="C1481" s="79">
        <v>0</v>
      </c>
      <c r="D1481" s="95"/>
      <c r="E1481" s="79">
        <v>0</v>
      </c>
      <c r="F1481" s="79">
        <v>89.433179123426555</v>
      </c>
      <c r="G1481" s="80"/>
      <c r="H1481" s="79">
        <v>0</v>
      </c>
      <c r="I1481" s="80">
        <v>-3.1029485636939911</v>
      </c>
      <c r="J1481" s="105">
        <v>1</v>
      </c>
      <c r="K1481" s="105">
        <v>0</v>
      </c>
      <c r="L1481" s="105">
        <v>0</v>
      </c>
      <c r="M1481" s="105">
        <v>0.28020903517403922</v>
      </c>
    </row>
    <row r="1482" spans="1:13" s="81" customFormat="1" x14ac:dyDescent="0.25">
      <c r="A1482" s="79">
        <v>1479</v>
      </c>
      <c r="B1482" s="79">
        <v>0</v>
      </c>
      <c r="C1482" s="79">
        <v>0</v>
      </c>
      <c r="D1482" s="95"/>
      <c r="E1482" s="79">
        <v>800</v>
      </c>
      <c r="F1482" s="79">
        <v>89.444707388670921</v>
      </c>
      <c r="G1482" s="80"/>
      <c r="H1482" s="79">
        <v>0</v>
      </c>
      <c r="I1482" s="80">
        <v>-6.7199315199413396</v>
      </c>
      <c r="J1482" s="105">
        <v>1</v>
      </c>
      <c r="K1482" s="105">
        <v>7.3864679000000003E-2</v>
      </c>
      <c r="L1482" s="105">
        <v>0.23289533288700001</v>
      </c>
      <c r="M1482" s="105">
        <v>0.32209693722190308</v>
      </c>
    </row>
    <row r="1483" spans="1:13" s="81" customFormat="1" x14ac:dyDescent="0.25">
      <c r="A1483" s="79">
        <v>1480</v>
      </c>
      <c r="B1483" s="79">
        <v>0.74661370180547237</v>
      </c>
      <c r="C1483" s="79">
        <v>0.74661370180547237</v>
      </c>
      <c r="D1483" s="95"/>
      <c r="E1483" s="79">
        <v>800</v>
      </c>
      <c r="F1483" s="79">
        <v>89.476346433756319</v>
      </c>
      <c r="G1483" s="80"/>
      <c r="H1483" s="79">
        <v>0</v>
      </c>
      <c r="I1483" s="80">
        <v>-6.7199315199413396</v>
      </c>
      <c r="J1483" s="105">
        <v>1</v>
      </c>
      <c r="K1483" s="105">
        <v>7.3864679000000003E-2</v>
      </c>
      <c r="L1483" s="105">
        <v>0.23289533288700001</v>
      </c>
      <c r="M1483" s="105">
        <v>0.23868433889088761</v>
      </c>
    </row>
    <row r="1484" spans="1:13" s="81" customFormat="1" x14ac:dyDescent="0.25">
      <c r="A1484" s="79">
        <v>1481</v>
      </c>
      <c r="B1484" s="79">
        <v>2.247539222240448</v>
      </c>
      <c r="C1484" s="79">
        <v>2.247539222240448</v>
      </c>
      <c r="D1484" s="95"/>
      <c r="E1484" s="79">
        <v>800</v>
      </c>
      <c r="F1484" s="79">
        <v>89.463967241937382</v>
      </c>
      <c r="G1484" s="80"/>
      <c r="H1484" s="79">
        <v>0</v>
      </c>
      <c r="I1484" s="80">
        <v>-6.7199315199413396</v>
      </c>
      <c r="J1484" s="105">
        <v>1</v>
      </c>
      <c r="K1484" s="105">
        <v>7.3864679000000003E-2</v>
      </c>
      <c r="L1484" s="105">
        <v>0.23289533288700001</v>
      </c>
      <c r="M1484" s="105">
        <v>0.86303157907317174</v>
      </c>
    </row>
    <row r="1485" spans="1:13" s="81" customFormat="1" x14ac:dyDescent="0.25">
      <c r="A1485" s="79">
        <v>1482</v>
      </c>
      <c r="B1485" s="79">
        <v>4.2360694408416748</v>
      </c>
      <c r="C1485" s="79">
        <v>4.2360694408416748</v>
      </c>
      <c r="D1485" s="95"/>
      <c r="E1485" s="79">
        <v>800</v>
      </c>
      <c r="F1485" s="79">
        <v>89.449664511135182</v>
      </c>
      <c r="G1485" s="80"/>
      <c r="H1485" s="79">
        <v>0</v>
      </c>
      <c r="I1485" s="80">
        <v>-6.7199315199413396</v>
      </c>
      <c r="J1485" s="105">
        <v>1</v>
      </c>
      <c r="K1485" s="105">
        <v>7.3864679000000003E-2</v>
      </c>
      <c r="L1485" s="105">
        <v>0.23289533288700001</v>
      </c>
      <c r="M1485" s="105">
        <v>1.80263649575201</v>
      </c>
    </row>
    <row r="1486" spans="1:13" s="81" customFormat="1" x14ac:dyDescent="0.25">
      <c r="A1486" s="79">
        <v>1483</v>
      </c>
      <c r="B1486" s="79">
        <v>6.3569518566131604</v>
      </c>
      <c r="C1486" s="79">
        <v>6.3569518566131604</v>
      </c>
      <c r="D1486" s="95"/>
      <c r="E1486" s="79">
        <v>800</v>
      </c>
      <c r="F1486" s="79">
        <v>89.435361780332983</v>
      </c>
      <c r="G1486" s="80"/>
      <c r="H1486" s="79">
        <v>0</v>
      </c>
      <c r="I1486" s="80">
        <v>-6.7199315199413396</v>
      </c>
      <c r="J1486" s="105">
        <v>1</v>
      </c>
      <c r="K1486" s="105">
        <v>7.3864679000000003E-2</v>
      </c>
      <c r="L1486" s="105">
        <v>0.23289533288700001</v>
      </c>
      <c r="M1486" s="105">
        <v>2.7558983794315508</v>
      </c>
    </row>
    <row r="1487" spans="1:13" s="81" customFormat="1" x14ac:dyDescent="0.25">
      <c r="A1487" s="79">
        <v>1484</v>
      </c>
      <c r="B1487" s="79">
        <v>8.0688169479370124</v>
      </c>
      <c r="C1487" s="79">
        <v>8.0688169479370124</v>
      </c>
      <c r="D1487" s="95"/>
      <c r="E1487" s="79">
        <v>961.02097602863864</v>
      </c>
      <c r="F1487" s="79">
        <v>89.421059049530783</v>
      </c>
      <c r="G1487" s="80"/>
      <c r="H1487" s="79">
        <v>0</v>
      </c>
      <c r="I1487" s="80">
        <v>-6.7199315199413396</v>
      </c>
      <c r="J1487" s="105">
        <v>1</v>
      </c>
      <c r="K1487" s="105">
        <v>0.2763404159113419</v>
      </c>
      <c r="L1487" s="105">
        <v>0.871301331368461</v>
      </c>
      <c r="M1487" s="105">
        <v>1.9729776346307299</v>
      </c>
    </row>
    <row r="1488" spans="1:13" s="81" customFormat="1" x14ac:dyDescent="0.25">
      <c r="A1488" s="79">
        <v>1485</v>
      </c>
      <c r="B1488" s="79">
        <v>8.4564404487609863</v>
      </c>
      <c r="C1488" s="79">
        <v>8.4564404487609863</v>
      </c>
      <c r="D1488" s="95"/>
      <c r="E1488" s="79">
        <v>1007.188130085682</v>
      </c>
      <c r="F1488" s="79">
        <v>89.435384490007507</v>
      </c>
      <c r="G1488" s="80"/>
      <c r="H1488" s="79">
        <v>0</v>
      </c>
      <c r="I1488" s="80">
        <v>-6.7199315199413396</v>
      </c>
      <c r="J1488" s="105">
        <v>1</v>
      </c>
      <c r="K1488" s="105">
        <v>0.27410892834665512</v>
      </c>
      <c r="L1488" s="105">
        <v>0.86426545107700359</v>
      </c>
      <c r="M1488" s="105">
        <v>1.777034931721698</v>
      </c>
    </row>
    <row r="1489" spans="1:13" s="81" customFormat="1" x14ac:dyDescent="0.25">
      <c r="A1489" s="79">
        <v>1486</v>
      </c>
      <c r="B1489" s="79">
        <v>9.7754595756530769</v>
      </c>
      <c r="C1489" s="79">
        <v>9.7754595756530769</v>
      </c>
      <c r="D1489" s="95"/>
      <c r="E1489" s="79">
        <v>1164.2873748579129</v>
      </c>
      <c r="F1489" s="79">
        <v>89.45431664353427</v>
      </c>
      <c r="G1489" s="80"/>
      <c r="H1489" s="79">
        <v>0</v>
      </c>
      <c r="I1489" s="80">
        <v>-6.7199315199413396</v>
      </c>
      <c r="J1489" s="105">
        <v>1</v>
      </c>
      <c r="K1489" s="105">
        <v>0.39265441365154841</v>
      </c>
      <c r="L1489" s="105">
        <v>1.238039366243332</v>
      </c>
      <c r="M1489" s="105">
        <v>3.5911614478263609</v>
      </c>
    </row>
    <row r="1490" spans="1:13" s="81" customFormat="1" x14ac:dyDescent="0.25">
      <c r="A1490" s="79">
        <v>1487</v>
      </c>
      <c r="B1490" s="79">
        <v>11.20643548965454</v>
      </c>
      <c r="C1490" s="79">
        <v>11.20643548965454</v>
      </c>
      <c r="D1490" s="95"/>
      <c r="E1490" s="79">
        <v>1334.7210181566079</v>
      </c>
      <c r="F1490" s="79">
        <v>89.427850386553416</v>
      </c>
      <c r="G1490" s="80"/>
      <c r="H1490" s="79">
        <v>0</v>
      </c>
      <c r="I1490" s="80">
        <v>-6.7199315199413396</v>
      </c>
      <c r="J1490" s="105">
        <v>1</v>
      </c>
      <c r="K1490" s="105">
        <v>0.40057821314820591</v>
      </c>
      <c r="L1490" s="105">
        <v>1.2630231060562931</v>
      </c>
      <c r="M1490" s="105">
        <v>3.1529258280920711</v>
      </c>
    </row>
    <row r="1491" spans="1:13" s="81" customFormat="1" x14ac:dyDescent="0.25">
      <c r="A1491" s="79">
        <v>1488</v>
      </c>
      <c r="B1491" s="79">
        <v>12.13302879333496</v>
      </c>
      <c r="C1491" s="79">
        <v>12.13302879333496</v>
      </c>
      <c r="D1491" s="95"/>
      <c r="E1491" s="79">
        <v>1445.081137469047</v>
      </c>
      <c r="F1491" s="79">
        <v>89.42076001321179</v>
      </c>
      <c r="G1491" s="80"/>
      <c r="H1491" s="79">
        <v>0</v>
      </c>
      <c r="I1491" s="80">
        <v>-6.7199315199413396</v>
      </c>
      <c r="J1491" s="105">
        <v>1</v>
      </c>
      <c r="K1491" s="105">
        <v>0.44654697196572091</v>
      </c>
      <c r="L1491" s="105">
        <v>1.4079626026079179</v>
      </c>
      <c r="M1491" s="105">
        <v>3.669398568135064</v>
      </c>
    </row>
    <row r="1492" spans="1:13" s="81" customFormat="1" x14ac:dyDescent="0.25">
      <c r="A1492" s="79">
        <v>1489</v>
      </c>
      <c r="B1492" s="79">
        <v>14.17809829711914</v>
      </c>
      <c r="C1492" s="79">
        <v>14.17809829711914</v>
      </c>
      <c r="D1492" s="95"/>
      <c r="E1492" s="79">
        <v>1688.6552206654151</v>
      </c>
      <c r="F1492" s="79">
        <v>89.338497071684344</v>
      </c>
      <c r="G1492" s="80"/>
      <c r="H1492" s="79">
        <v>0</v>
      </c>
      <c r="I1492" s="80">
        <v>-6.7199315199413396</v>
      </c>
      <c r="J1492" s="105">
        <v>1</v>
      </c>
      <c r="K1492" s="105">
        <v>0.73740437366199252</v>
      </c>
      <c r="L1492" s="105">
        <v>2.3250359901562621</v>
      </c>
      <c r="M1492" s="105">
        <v>8.6372545711108479</v>
      </c>
    </row>
    <row r="1493" spans="1:13" s="81" customFormat="1" x14ac:dyDescent="0.25">
      <c r="A1493" s="79">
        <v>1490</v>
      </c>
      <c r="B1493" s="79">
        <v>17.63282051086426</v>
      </c>
      <c r="C1493" s="79">
        <v>17.63282051086426</v>
      </c>
      <c r="D1493" s="95"/>
      <c r="E1493" s="79">
        <v>1086.3899709625821</v>
      </c>
      <c r="F1493" s="79">
        <v>89.298626149718189</v>
      </c>
      <c r="G1493" s="80"/>
      <c r="H1493" s="79">
        <v>0</v>
      </c>
      <c r="I1493" s="80">
        <v>-6.7199315199413396</v>
      </c>
      <c r="J1493" s="105">
        <v>2</v>
      </c>
      <c r="K1493" s="105">
        <v>0.66301862954330493</v>
      </c>
      <c r="L1493" s="105">
        <v>2.0904977389500399</v>
      </c>
      <c r="M1493" s="105">
        <v>9.0641832319249005</v>
      </c>
    </row>
    <row r="1494" spans="1:13" s="81" customFormat="1" x14ac:dyDescent="0.25">
      <c r="A1494" s="79">
        <v>1491</v>
      </c>
      <c r="B1494" s="79">
        <v>19.780615234374999</v>
      </c>
      <c r="C1494" s="79">
        <v>19.780615234374999</v>
      </c>
      <c r="D1494" s="95"/>
      <c r="E1494" s="79">
        <v>1218.7194894233839</v>
      </c>
      <c r="F1494" s="79">
        <v>89.288261660834877</v>
      </c>
      <c r="G1494" s="80"/>
      <c r="H1494" s="79">
        <v>0</v>
      </c>
      <c r="I1494" s="80">
        <v>-6.7199315199413396</v>
      </c>
      <c r="J1494" s="105">
        <v>2</v>
      </c>
      <c r="K1494" s="105">
        <v>0.70581823799103083</v>
      </c>
      <c r="L1494" s="105">
        <v>2.2254449043857201</v>
      </c>
      <c r="M1494" s="105">
        <v>9.5600640678402886</v>
      </c>
    </row>
    <row r="1495" spans="1:13" s="81" customFormat="1" x14ac:dyDescent="0.25">
      <c r="A1495" s="79">
        <v>1492</v>
      </c>
      <c r="B1495" s="79">
        <v>23.554453277587889</v>
      </c>
      <c r="C1495" s="79">
        <v>23.554453277587889</v>
      </c>
      <c r="D1495" s="95"/>
      <c r="E1495" s="79">
        <v>1451.232478463196</v>
      </c>
      <c r="F1495" s="79">
        <v>89.284736285871617</v>
      </c>
      <c r="G1495" s="80"/>
      <c r="H1495" s="79">
        <v>0</v>
      </c>
      <c r="I1495" s="80">
        <v>-6.7199315199413396</v>
      </c>
      <c r="J1495" s="105">
        <v>2</v>
      </c>
      <c r="K1495" s="105">
        <v>1.236552660192209</v>
      </c>
      <c r="L1495" s="105">
        <v>3.8988505375860329</v>
      </c>
      <c r="M1495" s="105">
        <v>19.243012770876138</v>
      </c>
    </row>
    <row r="1496" spans="1:13" s="81" customFormat="1" x14ac:dyDescent="0.25">
      <c r="A1496" s="79">
        <v>1493</v>
      </c>
      <c r="B1496" s="79">
        <v>28.065311622619632</v>
      </c>
      <c r="C1496" s="79">
        <v>28.065311622619632</v>
      </c>
      <c r="D1496" s="95"/>
      <c r="E1496" s="79">
        <v>1729.1546216311549</v>
      </c>
      <c r="F1496" s="79">
        <v>89.316636769966564</v>
      </c>
      <c r="G1496" s="80"/>
      <c r="H1496" s="79">
        <v>0</v>
      </c>
      <c r="I1496" s="80">
        <v>-6.7199315199413396</v>
      </c>
      <c r="J1496" s="105">
        <v>2</v>
      </c>
      <c r="K1496" s="105">
        <v>1.204391536722939</v>
      </c>
      <c r="L1496" s="105">
        <v>3.7974465152874268</v>
      </c>
      <c r="M1496" s="105">
        <v>17.87152090647416</v>
      </c>
    </row>
    <row r="1497" spans="1:13" s="81" customFormat="1" x14ac:dyDescent="0.25">
      <c r="A1497" s="79">
        <v>1494</v>
      </c>
      <c r="B1497" s="79">
        <v>30.764197921752931</v>
      </c>
      <c r="C1497" s="79">
        <v>30.764197921752931</v>
      </c>
      <c r="D1497" s="95"/>
      <c r="E1497" s="79">
        <v>1186.157787248366</v>
      </c>
      <c r="F1497" s="79">
        <v>89.265256752395388</v>
      </c>
      <c r="G1497" s="80"/>
      <c r="H1497" s="79">
        <v>0</v>
      </c>
      <c r="I1497" s="80">
        <v>-6.7199315199413396</v>
      </c>
      <c r="J1497" s="105">
        <v>3</v>
      </c>
      <c r="K1497" s="105">
        <v>1.0549273978814591</v>
      </c>
      <c r="L1497" s="105">
        <v>3.326186085520241</v>
      </c>
      <c r="M1497" s="105">
        <v>16.25188205180822</v>
      </c>
    </row>
    <row r="1498" spans="1:13" s="81" customFormat="1" x14ac:dyDescent="0.25">
      <c r="A1498" s="79">
        <v>1495</v>
      </c>
      <c r="B1498" s="79">
        <v>34.090474700927743</v>
      </c>
      <c r="C1498" s="79">
        <v>34.090474700927743</v>
      </c>
      <c r="D1498" s="95"/>
      <c r="E1498" s="79">
        <v>1314.4071605685081</v>
      </c>
      <c r="F1498" s="79">
        <v>89.343001204854119</v>
      </c>
      <c r="G1498" s="80"/>
      <c r="H1498" s="79">
        <v>0</v>
      </c>
      <c r="I1498" s="80">
        <v>-6.7199315199413396</v>
      </c>
      <c r="J1498" s="105">
        <v>3</v>
      </c>
      <c r="K1498" s="105">
        <v>1.183524658777378</v>
      </c>
      <c r="L1498" s="105">
        <v>3.7316532491250709</v>
      </c>
      <c r="M1498" s="105">
        <v>18.475718296748351</v>
      </c>
    </row>
    <row r="1499" spans="1:13" s="81" customFormat="1" x14ac:dyDescent="0.25">
      <c r="A1499" s="79">
        <v>1496</v>
      </c>
      <c r="B1499" s="79">
        <v>36.529384231567377</v>
      </c>
      <c r="C1499" s="79">
        <v>36.529384231567377</v>
      </c>
      <c r="D1499" s="95"/>
      <c r="E1499" s="79">
        <v>1408.4428165449931</v>
      </c>
      <c r="F1499" s="79">
        <v>89.432752347855455</v>
      </c>
      <c r="G1499" s="80"/>
      <c r="H1499" s="79">
        <v>0</v>
      </c>
      <c r="I1499" s="80">
        <v>-6.7199315199413396</v>
      </c>
      <c r="J1499" s="105">
        <v>3</v>
      </c>
      <c r="K1499" s="105">
        <v>1.1300605867458671</v>
      </c>
      <c r="L1499" s="105">
        <v>3.5630810300097169</v>
      </c>
      <c r="M1499" s="105">
        <v>17.290667724044539</v>
      </c>
    </row>
    <row r="1500" spans="1:13" s="81" customFormat="1" x14ac:dyDescent="0.25">
      <c r="A1500" s="79">
        <v>1497</v>
      </c>
      <c r="B1500" s="79">
        <v>39.746691513061521</v>
      </c>
      <c r="C1500" s="79">
        <v>39.746691513061521</v>
      </c>
      <c r="D1500" s="95"/>
      <c r="E1500" s="79">
        <v>1532.49071454713</v>
      </c>
      <c r="F1500" s="79">
        <v>89.44169596136345</v>
      </c>
      <c r="G1500" s="80"/>
      <c r="H1500" s="79">
        <v>0</v>
      </c>
      <c r="I1500" s="80">
        <v>-6.7199315199413396</v>
      </c>
      <c r="J1500" s="105">
        <v>3</v>
      </c>
      <c r="K1500" s="105">
        <v>1.703574568586905</v>
      </c>
      <c r="L1500" s="105">
        <v>5.3713706147545102</v>
      </c>
      <c r="M1500" s="105">
        <v>27.940273742490611</v>
      </c>
    </row>
    <row r="1501" spans="1:13" s="81" customFormat="1" x14ac:dyDescent="0.25">
      <c r="A1501" s="79">
        <v>1498</v>
      </c>
      <c r="B1501" s="79">
        <v>43.530216217041023</v>
      </c>
      <c r="C1501" s="79">
        <v>43.530216217041023</v>
      </c>
      <c r="D1501" s="95"/>
      <c r="E1501" s="79">
        <v>1678.3699376065599</v>
      </c>
      <c r="F1501" s="79">
        <v>89.380147279955935</v>
      </c>
      <c r="G1501" s="80"/>
      <c r="H1501" s="79">
        <v>0</v>
      </c>
      <c r="I1501" s="80">
        <v>-6.7199315199413396</v>
      </c>
      <c r="J1501" s="105">
        <v>3</v>
      </c>
      <c r="K1501" s="105">
        <v>1.400747326438937</v>
      </c>
      <c r="L1501" s="105">
        <v>4.416556320261968</v>
      </c>
      <c r="M1501" s="105">
        <v>21.88284550093956</v>
      </c>
    </row>
    <row r="1502" spans="1:13" s="81" customFormat="1" x14ac:dyDescent="0.25">
      <c r="A1502" s="79">
        <v>1499</v>
      </c>
      <c r="B1502" s="79">
        <v>45.167808532714837</v>
      </c>
      <c r="C1502" s="79">
        <v>45.167808532714837</v>
      </c>
      <c r="D1502" s="95"/>
      <c r="E1502" s="79">
        <v>1283.606355761041</v>
      </c>
      <c r="F1502" s="79">
        <v>89.233308293700276</v>
      </c>
      <c r="G1502" s="80"/>
      <c r="H1502" s="79">
        <v>0</v>
      </c>
      <c r="I1502" s="80">
        <v>-6.7199315199413396</v>
      </c>
      <c r="J1502" s="105">
        <v>4</v>
      </c>
      <c r="K1502" s="105">
        <v>1.0698793199509711</v>
      </c>
      <c r="L1502" s="105">
        <v>3.373329495805411</v>
      </c>
      <c r="M1502" s="105">
        <v>16.382766282503599</v>
      </c>
    </row>
    <row r="1503" spans="1:13" s="81" customFormat="1" x14ac:dyDescent="0.25">
      <c r="A1503" s="79">
        <v>1500</v>
      </c>
      <c r="B1503" s="79">
        <v>47.443668746948241</v>
      </c>
      <c r="C1503" s="79">
        <v>47.443668746948241</v>
      </c>
      <c r="D1503" s="95"/>
      <c r="E1503" s="79">
        <v>1348.283140637549</v>
      </c>
      <c r="F1503" s="79">
        <v>89.259933057529878</v>
      </c>
      <c r="G1503" s="80"/>
      <c r="H1503" s="79">
        <v>0</v>
      </c>
      <c r="I1503" s="80">
        <v>-6.7199315199413396</v>
      </c>
      <c r="J1503" s="105">
        <v>4</v>
      </c>
      <c r="K1503" s="105">
        <v>1.2384317741265549</v>
      </c>
      <c r="L1503" s="105">
        <v>3.9047753838210282</v>
      </c>
      <c r="M1503" s="105">
        <v>19.45806841665091</v>
      </c>
    </row>
    <row r="1504" spans="1:13" s="81" customFormat="1" x14ac:dyDescent="0.25">
      <c r="A1504" s="79">
        <v>1501</v>
      </c>
      <c r="B1504" s="79">
        <v>49.008555221557607</v>
      </c>
      <c r="C1504" s="79">
        <v>49.008555221557607</v>
      </c>
      <c r="D1504" s="95"/>
      <c r="E1504" s="79">
        <v>1392.7550397645171</v>
      </c>
      <c r="F1504" s="79">
        <v>89.28023628532145</v>
      </c>
      <c r="G1504" s="80"/>
      <c r="H1504" s="79">
        <v>0</v>
      </c>
      <c r="I1504" s="80">
        <v>-6.7199315199413396</v>
      </c>
      <c r="J1504" s="105">
        <v>4</v>
      </c>
      <c r="K1504" s="105">
        <v>1.0780951011844571</v>
      </c>
      <c r="L1504" s="105">
        <v>3.399233854034593</v>
      </c>
      <c r="M1504" s="105">
        <v>16.32653040460302</v>
      </c>
    </row>
    <row r="1505" spans="1:13" s="81" customFormat="1" x14ac:dyDescent="0.25">
      <c r="A1505" s="79">
        <v>1502</v>
      </c>
      <c r="B1505" s="79">
        <v>50.683753967285163</v>
      </c>
      <c r="C1505" s="79">
        <v>50.683753967285163</v>
      </c>
      <c r="D1505" s="95"/>
      <c r="E1505" s="79">
        <v>1440.3618603527091</v>
      </c>
      <c r="F1505" s="79">
        <v>89.278724124324711</v>
      </c>
      <c r="G1505" s="80"/>
      <c r="H1505" s="79">
        <v>0</v>
      </c>
      <c r="I1505" s="80">
        <v>-6.7199315199413396</v>
      </c>
      <c r="J1505" s="105">
        <v>4</v>
      </c>
      <c r="K1505" s="105">
        <v>1.1039056339843469</v>
      </c>
      <c r="L1505" s="105">
        <v>3.4806144639526462</v>
      </c>
      <c r="M1505" s="105">
        <v>16.71709650026942</v>
      </c>
    </row>
    <row r="1506" spans="1:13" s="81" customFormat="1" x14ac:dyDescent="0.25">
      <c r="A1506" s="79">
        <v>1503</v>
      </c>
      <c r="B1506" s="79">
        <v>51.831898498535153</v>
      </c>
      <c r="C1506" s="79">
        <v>51.831898498535153</v>
      </c>
      <c r="D1506" s="95"/>
      <c r="E1506" s="79">
        <v>1472.990532531421</v>
      </c>
      <c r="F1506" s="79">
        <v>89.254930518895364</v>
      </c>
      <c r="G1506" s="80"/>
      <c r="H1506" s="79">
        <v>0</v>
      </c>
      <c r="I1506" s="80">
        <v>-6.7199315199413396</v>
      </c>
      <c r="J1506" s="105">
        <v>4</v>
      </c>
      <c r="K1506" s="105">
        <v>0.89308635315989493</v>
      </c>
      <c r="L1506" s="105">
        <v>2.8159012715131491</v>
      </c>
      <c r="M1506" s="105">
        <v>12.517120808784041</v>
      </c>
    </row>
    <row r="1507" spans="1:13" s="81" customFormat="1" x14ac:dyDescent="0.25">
      <c r="A1507" s="79">
        <v>1504</v>
      </c>
      <c r="B1507" s="79">
        <v>52.48631401062012</v>
      </c>
      <c r="C1507" s="79">
        <v>52.48631401062012</v>
      </c>
      <c r="D1507" s="95"/>
      <c r="E1507" s="79">
        <v>1491.588112044549</v>
      </c>
      <c r="F1507" s="79">
        <v>89.206339069903592</v>
      </c>
      <c r="G1507" s="80"/>
      <c r="H1507" s="79">
        <v>0</v>
      </c>
      <c r="I1507" s="80">
        <v>-6.7199315199413396</v>
      </c>
      <c r="J1507" s="105">
        <v>4</v>
      </c>
      <c r="K1507" s="105">
        <v>0.62681019567072993</v>
      </c>
      <c r="L1507" s="105">
        <v>1.976332546949811</v>
      </c>
      <c r="M1507" s="105">
        <v>7.1464860452896772</v>
      </c>
    </row>
    <row r="1508" spans="1:13" s="81" customFormat="1" x14ac:dyDescent="0.25">
      <c r="A1508" s="79">
        <v>1505</v>
      </c>
      <c r="B1508" s="79">
        <v>52.52864303588867</v>
      </c>
      <c r="C1508" s="79">
        <v>52.52864303588867</v>
      </c>
      <c r="D1508" s="95"/>
      <c r="E1508" s="79">
        <v>1492.791044124561</v>
      </c>
      <c r="F1508" s="79">
        <v>89.145630323549128</v>
      </c>
      <c r="G1508" s="80"/>
      <c r="H1508" s="79">
        <v>0</v>
      </c>
      <c r="I1508" s="80">
        <v>-6.7199315199413396</v>
      </c>
      <c r="J1508" s="105">
        <v>4</v>
      </c>
      <c r="K1508" s="105">
        <v>0.63650775517124214</v>
      </c>
      <c r="L1508" s="105">
        <v>2.006908952054927</v>
      </c>
      <c r="M1508" s="105">
        <v>7.3375995858158509</v>
      </c>
    </row>
    <row r="1509" spans="1:13" s="81" customFormat="1" x14ac:dyDescent="0.25">
      <c r="A1509" s="79">
        <v>1506</v>
      </c>
      <c r="B1509" s="79">
        <v>53.120232009887687</v>
      </c>
      <c r="C1509" s="79">
        <v>53.120232009887687</v>
      </c>
      <c r="D1509" s="95"/>
      <c r="E1509" s="79">
        <v>1509.603180725639</v>
      </c>
      <c r="F1509" s="79">
        <v>89.094987454991696</v>
      </c>
      <c r="G1509" s="80"/>
      <c r="H1509" s="79">
        <v>0</v>
      </c>
      <c r="I1509" s="80">
        <v>-6.7199315199413396</v>
      </c>
      <c r="J1509" s="105">
        <v>4</v>
      </c>
      <c r="K1509" s="105">
        <v>0.81427754869687996</v>
      </c>
      <c r="L1509" s="105">
        <v>2.5674171110412631</v>
      </c>
      <c r="M1509" s="105">
        <v>10.84097971778958</v>
      </c>
    </row>
    <row r="1510" spans="1:13" s="81" customFormat="1" x14ac:dyDescent="0.25">
      <c r="A1510" s="79">
        <v>1507</v>
      </c>
      <c r="B1510" s="79">
        <v>53.627853393554688</v>
      </c>
      <c r="C1510" s="79">
        <v>53.627853393554688</v>
      </c>
      <c r="D1510" s="95"/>
      <c r="E1510" s="79">
        <v>1524.0290750862921</v>
      </c>
      <c r="F1510" s="79">
        <v>88.978090559748509</v>
      </c>
      <c r="G1510" s="80"/>
      <c r="H1510" s="79">
        <v>0</v>
      </c>
      <c r="I1510" s="80">
        <v>-6.7199315199413396</v>
      </c>
      <c r="J1510" s="105">
        <v>4</v>
      </c>
      <c r="K1510" s="105">
        <v>0.71240787669348227</v>
      </c>
      <c r="L1510" s="105">
        <v>2.246222035214549</v>
      </c>
      <c r="M1510" s="105">
        <v>8.7535454246147548</v>
      </c>
    </row>
    <row r="1511" spans="1:13" s="81" customFormat="1" x14ac:dyDescent="0.25">
      <c r="A1511" s="79">
        <v>1508</v>
      </c>
      <c r="B1511" s="79">
        <v>54.045515823364248</v>
      </c>
      <c r="C1511" s="79">
        <v>54.045515823364248</v>
      </c>
      <c r="D1511" s="95"/>
      <c r="E1511" s="79">
        <v>1535.898460980404</v>
      </c>
      <c r="F1511" s="79">
        <v>89.010307661149909</v>
      </c>
      <c r="G1511" s="80"/>
      <c r="H1511" s="79">
        <v>0</v>
      </c>
      <c r="I1511" s="80">
        <v>-6.7199315199413396</v>
      </c>
      <c r="J1511" s="105">
        <v>4</v>
      </c>
      <c r="K1511" s="105">
        <v>0.7810462632019658</v>
      </c>
      <c r="L1511" s="105">
        <v>2.462638867875798</v>
      </c>
      <c r="M1511" s="105">
        <v>10.089085021489311</v>
      </c>
    </row>
    <row r="1512" spans="1:13" s="81" customFormat="1" x14ac:dyDescent="0.25">
      <c r="A1512" s="79">
        <v>1509</v>
      </c>
      <c r="B1512" s="79">
        <v>54.680368804931639</v>
      </c>
      <c r="C1512" s="79">
        <v>54.680368804931639</v>
      </c>
      <c r="D1512" s="95"/>
      <c r="E1512" s="79">
        <v>1553.940100559254</v>
      </c>
      <c r="F1512" s="79">
        <v>89.04181938434327</v>
      </c>
      <c r="G1512" s="80"/>
      <c r="H1512" s="79">
        <v>0</v>
      </c>
      <c r="I1512" s="80">
        <v>-6.7199315199413396</v>
      </c>
      <c r="J1512" s="105">
        <v>4</v>
      </c>
      <c r="K1512" s="105">
        <v>0.81909797560976749</v>
      </c>
      <c r="L1512" s="105">
        <v>2.5826159170975971</v>
      </c>
      <c r="M1512" s="105">
        <v>10.78879725826812</v>
      </c>
    </row>
    <row r="1513" spans="1:13" s="81" customFormat="1" x14ac:dyDescent="0.25">
      <c r="A1513" s="79">
        <v>1510</v>
      </c>
      <c r="B1513" s="79">
        <v>55.241245269775391</v>
      </c>
      <c r="C1513" s="79">
        <v>55.241245269775391</v>
      </c>
      <c r="D1513" s="95"/>
      <c r="E1513" s="79">
        <v>1569.879430326577</v>
      </c>
      <c r="F1513" s="79">
        <v>88.972257043679818</v>
      </c>
      <c r="G1513" s="80"/>
      <c r="H1513" s="79">
        <v>0</v>
      </c>
      <c r="I1513" s="80">
        <v>-6.7199315199413396</v>
      </c>
      <c r="J1513" s="105">
        <v>4</v>
      </c>
      <c r="K1513" s="105">
        <v>0.84600594520773864</v>
      </c>
      <c r="L1513" s="105">
        <v>2.66745674524</v>
      </c>
      <c r="M1513" s="105">
        <v>11.272499581793531</v>
      </c>
    </row>
    <row r="1514" spans="1:13" s="81" customFormat="1" x14ac:dyDescent="0.25">
      <c r="A1514" s="79">
        <v>1511</v>
      </c>
      <c r="B1514" s="79">
        <v>56.044987869262698</v>
      </c>
      <c r="C1514" s="79">
        <v>56.044987869262698</v>
      </c>
      <c r="D1514" s="95"/>
      <c r="E1514" s="79">
        <v>1292.138179640541</v>
      </c>
      <c r="F1514" s="79">
        <v>89.045248133260614</v>
      </c>
      <c r="G1514" s="80"/>
      <c r="H1514" s="79">
        <v>0</v>
      </c>
      <c r="I1514" s="80">
        <v>-6.7199315199413396</v>
      </c>
      <c r="J1514" s="105">
        <v>5</v>
      </c>
      <c r="K1514" s="105">
        <v>0.94178399364480248</v>
      </c>
      <c r="L1514" s="105">
        <v>2.9694449319620619</v>
      </c>
      <c r="M1514" s="105">
        <v>13.928735301889169</v>
      </c>
    </row>
    <row r="1515" spans="1:13" s="81" customFormat="1" x14ac:dyDescent="0.25">
      <c r="A1515" s="79">
        <v>1512</v>
      </c>
      <c r="B1515" s="79">
        <v>57.063745498657227</v>
      </c>
      <c r="C1515" s="79">
        <v>57.063745498657227</v>
      </c>
      <c r="D1515" s="95"/>
      <c r="E1515" s="79">
        <v>1315.62601822856</v>
      </c>
      <c r="F1515" s="79">
        <v>89.092825986689363</v>
      </c>
      <c r="G1515" s="80"/>
      <c r="H1515" s="79">
        <v>0</v>
      </c>
      <c r="I1515" s="80">
        <v>-6.7199315199413396</v>
      </c>
      <c r="J1515" s="105">
        <v>5</v>
      </c>
      <c r="K1515" s="105">
        <v>1.010944326201114</v>
      </c>
      <c r="L1515" s="105">
        <v>3.1875074605121121</v>
      </c>
      <c r="M1515" s="105">
        <v>15.202324047987799</v>
      </c>
    </row>
    <row r="1516" spans="1:13" s="81" customFormat="1" x14ac:dyDescent="0.25">
      <c r="A1516" s="79">
        <v>1513</v>
      </c>
      <c r="B1516" s="79">
        <v>58.112239074707027</v>
      </c>
      <c r="C1516" s="79">
        <v>58.112239074707027</v>
      </c>
      <c r="D1516" s="95"/>
      <c r="E1516" s="79">
        <v>1339.799430200424</v>
      </c>
      <c r="F1516" s="79">
        <v>89.149939551892032</v>
      </c>
      <c r="G1516" s="80"/>
      <c r="H1516" s="79">
        <v>0</v>
      </c>
      <c r="I1516" s="80">
        <v>-6.7199315199413396</v>
      </c>
      <c r="J1516" s="105">
        <v>5</v>
      </c>
      <c r="K1516" s="105">
        <v>1.0311100883518649</v>
      </c>
      <c r="L1516" s="105">
        <v>3.2510901085734298</v>
      </c>
      <c r="M1516" s="105">
        <v>15.538048932643971</v>
      </c>
    </row>
    <row r="1517" spans="1:13" s="81" customFormat="1" x14ac:dyDescent="0.25">
      <c r="A1517" s="79">
        <v>1514</v>
      </c>
      <c r="B1517" s="79">
        <v>59.359534835815431</v>
      </c>
      <c r="C1517" s="79">
        <v>59.359534835815431</v>
      </c>
      <c r="D1517" s="95"/>
      <c r="E1517" s="79">
        <v>1368.5563009841519</v>
      </c>
      <c r="F1517" s="79">
        <v>89.178130348360256</v>
      </c>
      <c r="G1517" s="80"/>
      <c r="H1517" s="79">
        <v>0</v>
      </c>
      <c r="I1517" s="80">
        <v>-6.7199315199413396</v>
      </c>
      <c r="J1517" s="105">
        <v>5</v>
      </c>
      <c r="K1517" s="105">
        <v>1.348172817336637</v>
      </c>
      <c r="L1517" s="105">
        <v>4.2507888930624169</v>
      </c>
      <c r="M1517" s="105">
        <v>21.48935031874835</v>
      </c>
    </row>
    <row r="1518" spans="1:13" s="81" customFormat="1" x14ac:dyDescent="0.25">
      <c r="A1518" s="79">
        <v>1515</v>
      </c>
      <c r="B1518" s="79">
        <v>61.591788864135737</v>
      </c>
      <c r="C1518" s="79">
        <v>61.591788864135737</v>
      </c>
      <c r="D1518" s="95"/>
      <c r="E1518" s="79">
        <v>1420.0217534056519</v>
      </c>
      <c r="F1518" s="79">
        <v>89.159235083759057</v>
      </c>
      <c r="G1518" s="80"/>
      <c r="H1518" s="79">
        <v>0</v>
      </c>
      <c r="I1518" s="80">
        <v>-6.7199315199413396</v>
      </c>
      <c r="J1518" s="105">
        <v>5</v>
      </c>
      <c r="K1518" s="105">
        <v>1.598500023840232</v>
      </c>
      <c r="L1518" s="105">
        <v>5.0400705751682526</v>
      </c>
      <c r="M1518" s="105">
        <v>26.091087003075678</v>
      </c>
    </row>
    <row r="1519" spans="1:13" s="81" customFormat="1" x14ac:dyDescent="0.25">
      <c r="A1519" s="79">
        <v>1516</v>
      </c>
      <c r="B1519" s="79">
        <v>64.857546615600583</v>
      </c>
      <c r="C1519" s="79">
        <v>64.857546615600583</v>
      </c>
      <c r="D1519" s="95"/>
      <c r="E1519" s="79">
        <v>1495.3150211277971</v>
      </c>
      <c r="F1519" s="79">
        <v>89.123657087689381</v>
      </c>
      <c r="G1519" s="80"/>
      <c r="H1519" s="79">
        <v>0</v>
      </c>
      <c r="I1519" s="80">
        <v>-6.7199315199413396</v>
      </c>
      <c r="J1519" s="105">
        <v>5</v>
      </c>
      <c r="K1519" s="105">
        <v>1.720870529307706</v>
      </c>
      <c r="L1519" s="105">
        <v>5.4259047789071966</v>
      </c>
      <c r="M1519" s="105">
        <v>28.297142000391379</v>
      </c>
    </row>
    <row r="1520" spans="1:13" s="81" customFormat="1" x14ac:dyDescent="0.25">
      <c r="A1520" s="79">
        <v>1517</v>
      </c>
      <c r="B1520" s="79">
        <v>67.926721954345709</v>
      </c>
      <c r="C1520" s="79">
        <v>67.926721954345709</v>
      </c>
      <c r="D1520" s="95"/>
      <c r="E1520" s="79">
        <v>1566.0760077204759</v>
      </c>
      <c r="F1520" s="79">
        <v>89.21414106511773</v>
      </c>
      <c r="G1520" s="80"/>
      <c r="H1520" s="79">
        <v>0</v>
      </c>
      <c r="I1520" s="80">
        <v>-6.7199315199413396</v>
      </c>
      <c r="J1520" s="105">
        <v>5</v>
      </c>
      <c r="K1520" s="105">
        <v>1.625700523172356</v>
      </c>
      <c r="L1520" s="105">
        <v>5.1258337495624389</v>
      </c>
      <c r="M1520" s="105">
        <v>26.434893660985399</v>
      </c>
    </row>
    <row r="1521" spans="1:13" s="81" customFormat="1" x14ac:dyDescent="0.25">
      <c r="A1521" s="79">
        <v>1518</v>
      </c>
      <c r="B1521" s="79">
        <v>68.631758117675787</v>
      </c>
      <c r="C1521" s="79">
        <v>68.631758117675787</v>
      </c>
      <c r="D1521" s="95"/>
      <c r="E1521" s="79">
        <v>1582.330880445066</v>
      </c>
      <c r="F1521" s="79">
        <v>89.091715701829969</v>
      </c>
      <c r="G1521" s="80"/>
      <c r="H1521" s="79">
        <v>0</v>
      </c>
      <c r="I1521" s="80">
        <v>-6.7199315199413396</v>
      </c>
      <c r="J1521" s="105">
        <v>5</v>
      </c>
      <c r="K1521" s="105">
        <v>1.1538870426180181</v>
      </c>
      <c r="L1521" s="105">
        <v>3.63820584537461</v>
      </c>
      <c r="M1521" s="105">
        <v>17.32707345433068</v>
      </c>
    </row>
    <row r="1522" spans="1:13" s="81" customFormat="1" x14ac:dyDescent="0.25">
      <c r="A1522" s="79">
        <v>1519</v>
      </c>
      <c r="B1522" s="79">
        <v>70.171346282958979</v>
      </c>
      <c r="C1522" s="79">
        <v>70.171346282958979</v>
      </c>
      <c r="D1522" s="95"/>
      <c r="E1522" s="79">
        <v>1617.826662046906</v>
      </c>
      <c r="F1522" s="79">
        <v>89.07013210305135</v>
      </c>
      <c r="G1522" s="80"/>
      <c r="H1522" s="79">
        <v>0</v>
      </c>
      <c r="I1522" s="80">
        <v>-6.7199315199413396</v>
      </c>
      <c r="J1522" s="105">
        <v>5</v>
      </c>
      <c r="K1522" s="105">
        <v>1.6900571515037219</v>
      </c>
      <c r="L1522" s="105">
        <v>5.3287501986912336</v>
      </c>
      <c r="M1522" s="105">
        <v>27.568534611124399</v>
      </c>
    </row>
    <row r="1523" spans="1:13" s="81" customFormat="1" x14ac:dyDescent="0.25">
      <c r="A1523" s="79">
        <v>1520</v>
      </c>
      <c r="B1523" s="79">
        <v>71.58285293579101</v>
      </c>
      <c r="C1523" s="79">
        <v>71.58285293579101</v>
      </c>
      <c r="D1523" s="95"/>
      <c r="E1523" s="79">
        <v>1385.842170272947</v>
      </c>
      <c r="F1523" s="79">
        <v>88.92962398532795</v>
      </c>
      <c r="G1523" s="80"/>
      <c r="H1523" s="79">
        <v>0</v>
      </c>
      <c r="I1523" s="80">
        <v>-6.7199315199413396</v>
      </c>
      <c r="J1523" s="105">
        <v>6</v>
      </c>
      <c r="K1523" s="105">
        <v>1.384441643825723</v>
      </c>
      <c r="L1523" s="105">
        <v>4.3651445029825036</v>
      </c>
      <c r="M1523" s="105">
        <v>22.146387281184619</v>
      </c>
    </row>
    <row r="1524" spans="1:13" s="81" customFormat="1" x14ac:dyDescent="0.25">
      <c r="A1524" s="79">
        <v>1521</v>
      </c>
      <c r="B1524" s="79">
        <v>72.558281707763669</v>
      </c>
      <c r="C1524" s="79">
        <v>72.558281707763669</v>
      </c>
      <c r="D1524" s="95"/>
      <c r="E1524" s="79">
        <v>1404.7264459179789</v>
      </c>
      <c r="F1524" s="79">
        <v>88.968586133221223</v>
      </c>
      <c r="G1524" s="80"/>
      <c r="H1524" s="79">
        <v>0</v>
      </c>
      <c r="I1524" s="80">
        <v>-6.7199315199413396</v>
      </c>
      <c r="J1524" s="105">
        <v>6</v>
      </c>
      <c r="K1524" s="105">
        <v>1.1581341143710759</v>
      </c>
      <c r="L1524" s="105">
        <v>3.6515968626120019</v>
      </c>
      <c r="M1524" s="105">
        <v>17.835891302637421</v>
      </c>
    </row>
    <row r="1525" spans="1:13" s="81" customFormat="1" x14ac:dyDescent="0.25">
      <c r="A1525" s="79">
        <v>1522</v>
      </c>
      <c r="B1525" s="79">
        <v>73.120081329345709</v>
      </c>
      <c r="C1525" s="79">
        <v>73.120081329345709</v>
      </c>
      <c r="D1525" s="95"/>
      <c r="E1525" s="79">
        <v>1415.602871973952</v>
      </c>
      <c r="F1525" s="79">
        <v>89.107426271895292</v>
      </c>
      <c r="G1525" s="80"/>
      <c r="H1525" s="79">
        <v>0</v>
      </c>
      <c r="I1525" s="80">
        <v>-6.7199315199413396</v>
      </c>
      <c r="J1525" s="105">
        <v>6</v>
      </c>
      <c r="K1525" s="105">
        <v>0.98444449736822881</v>
      </c>
      <c r="L1525" s="105">
        <v>3.1039535002020249</v>
      </c>
      <c r="M1525" s="105">
        <v>14.463128819300319</v>
      </c>
    </row>
    <row r="1526" spans="1:13" s="81" customFormat="1" x14ac:dyDescent="0.25">
      <c r="A1526" s="79">
        <v>1523</v>
      </c>
      <c r="B1526" s="79">
        <v>73.497238159179688</v>
      </c>
      <c r="C1526" s="79">
        <v>73.497238159179688</v>
      </c>
      <c r="D1526" s="95"/>
      <c r="E1526" s="79">
        <v>1422.904618386033</v>
      </c>
      <c r="F1526" s="79">
        <v>89.069180605879595</v>
      </c>
      <c r="G1526" s="80"/>
      <c r="H1526" s="79">
        <v>0</v>
      </c>
      <c r="I1526" s="80">
        <v>-6.7199315199413396</v>
      </c>
      <c r="J1526" s="105">
        <v>6</v>
      </c>
      <c r="K1526" s="105">
        <v>0.93493688677673592</v>
      </c>
      <c r="L1526" s="105">
        <v>2.9478560040070478</v>
      </c>
      <c r="M1526" s="105">
        <v>13.47979799278008</v>
      </c>
    </row>
    <row r="1527" spans="1:13" s="81" customFormat="1" x14ac:dyDescent="0.25">
      <c r="A1527" s="79">
        <v>1524</v>
      </c>
      <c r="B1527" s="79">
        <v>73.778305053710938</v>
      </c>
      <c r="C1527" s="79">
        <v>73.778305053710938</v>
      </c>
      <c r="D1527" s="95"/>
      <c r="E1527" s="79">
        <v>1428.346066150883</v>
      </c>
      <c r="F1527" s="79">
        <v>89.076708193115095</v>
      </c>
      <c r="G1527" s="80"/>
      <c r="H1527" s="79">
        <v>0</v>
      </c>
      <c r="I1527" s="80">
        <v>-6.7199315199413396</v>
      </c>
      <c r="J1527" s="105">
        <v>6</v>
      </c>
      <c r="K1527" s="105">
        <v>0.8645115452163612</v>
      </c>
      <c r="L1527" s="105">
        <v>2.7258049020671868</v>
      </c>
      <c r="M1527" s="105">
        <v>12.08506482774772</v>
      </c>
    </row>
    <row r="1528" spans="1:13" s="81" customFormat="1" x14ac:dyDescent="0.25">
      <c r="A1528" s="79">
        <v>1525</v>
      </c>
      <c r="B1528" s="79">
        <v>73.805121612548831</v>
      </c>
      <c r="C1528" s="79">
        <v>73.805121612548831</v>
      </c>
      <c r="D1528" s="95"/>
      <c r="E1528" s="79">
        <v>1428.865234032226</v>
      </c>
      <c r="F1528" s="79">
        <v>89.052509637295827</v>
      </c>
      <c r="G1528" s="80"/>
      <c r="H1528" s="79">
        <v>0</v>
      </c>
      <c r="I1528" s="80">
        <v>-6.7199315199413396</v>
      </c>
      <c r="J1528" s="105">
        <v>6</v>
      </c>
      <c r="K1528" s="105">
        <v>0.61825977442119939</v>
      </c>
      <c r="L1528" s="105">
        <v>1.9493730687500419</v>
      </c>
      <c r="M1528" s="105">
        <v>7.196099533235448</v>
      </c>
    </row>
    <row r="1529" spans="1:13" s="81" customFormat="1" x14ac:dyDescent="0.25">
      <c r="A1529" s="79">
        <v>1526</v>
      </c>
      <c r="B1529" s="79">
        <v>73.227995300292974</v>
      </c>
      <c r="C1529" s="79">
        <v>73.227995300292974</v>
      </c>
      <c r="D1529" s="95"/>
      <c r="E1529" s="79">
        <v>1417.6920836436029</v>
      </c>
      <c r="F1529" s="79">
        <v>89.033671822543695</v>
      </c>
      <c r="G1529" s="80"/>
      <c r="H1529" s="79">
        <v>0</v>
      </c>
      <c r="I1529" s="80">
        <v>-6.7199315199413396</v>
      </c>
      <c r="J1529" s="105">
        <v>6</v>
      </c>
      <c r="K1529" s="105">
        <v>0.25258783853680428</v>
      </c>
      <c r="L1529" s="105">
        <v>0.79640945490654402</v>
      </c>
      <c r="M1529" s="105">
        <v>-0.1913393116499931</v>
      </c>
    </row>
    <row r="1530" spans="1:13" s="81" customFormat="1" x14ac:dyDescent="0.25">
      <c r="A1530" s="79">
        <v>1527</v>
      </c>
      <c r="B1530" s="79">
        <v>72.068627166748044</v>
      </c>
      <c r="C1530" s="79">
        <v>72.068627166748044</v>
      </c>
      <c r="D1530" s="95"/>
      <c r="E1530" s="79">
        <v>1395.2467467445781</v>
      </c>
      <c r="F1530" s="79">
        <v>89.055973542309175</v>
      </c>
      <c r="G1530" s="80"/>
      <c r="H1530" s="79">
        <v>0</v>
      </c>
      <c r="I1530" s="80">
        <v>-6.7199315199413396</v>
      </c>
      <c r="J1530" s="105">
        <v>6</v>
      </c>
      <c r="K1530" s="105">
        <v>0.1245549543343013</v>
      </c>
      <c r="L1530" s="105">
        <v>0.39272177101605199</v>
      </c>
      <c r="M1530" s="105">
        <v>-2.7437742611162812</v>
      </c>
    </row>
    <row r="1531" spans="1:13" s="81" customFormat="1" x14ac:dyDescent="0.25">
      <c r="A1531" s="79">
        <v>1528</v>
      </c>
      <c r="B1531" s="79">
        <v>70.927011871337896</v>
      </c>
      <c r="C1531" s="79">
        <v>70.927011871337896</v>
      </c>
      <c r="D1531" s="95"/>
      <c r="E1531" s="79">
        <v>1373.1451043299189</v>
      </c>
      <c r="F1531" s="79">
        <v>89.056101371511147</v>
      </c>
      <c r="G1531" s="80"/>
      <c r="H1531" s="79">
        <v>0</v>
      </c>
      <c r="I1531" s="80">
        <v>-6.7199315199413396</v>
      </c>
      <c r="J1531" s="105">
        <v>6</v>
      </c>
      <c r="K1531" s="105">
        <v>0</v>
      </c>
      <c r="L1531" s="105">
        <v>0</v>
      </c>
      <c r="M1531" s="105">
        <v>-3.3317852103390191</v>
      </c>
    </row>
    <row r="1532" spans="1:13" s="81" customFormat="1" x14ac:dyDescent="0.25">
      <c r="A1532" s="79">
        <v>1529</v>
      </c>
      <c r="B1532" s="79">
        <v>69.445576477050778</v>
      </c>
      <c r="C1532" s="79">
        <v>69.445576477050778</v>
      </c>
      <c r="D1532" s="95"/>
      <c r="E1532" s="79">
        <v>1344.4645536430171</v>
      </c>
      <c r="F1532" s="79">
        <v>89.038740204844743</v>
      </c>
      <c r="G1532" s="80"/>
      <c r="H1532" s="79">
        <v>0</v>
      </c>
      <c r="I1532" s="80">
        <v>-6.7199315199413396</v>
      </c>
      <c r="J1532" s="105">
        <v>6</v>
      </c>
      <c r="K1532" s="105">
        <v>0</v>
      </c>
      <c r="L1532" s="105">
        <v>0</v>
      </c>
      <c r="M1532" s="105">
        <v>-5.0439641306830278</v>
      </c>
    </row>
    <row r="1533" spans="1:13" s="81" customFormat="1" x14ac:dyDescent="0.25">
      <c r="A1533" s="79">
        <v>1530</v>
      </c>
      <c r="B1533" s="79">
        <v>67.364263916015631</v>
      </c>
      <c r="C1533" s="79">
        <v>67.364263916015631</v>
      </c>
      <c r="D1533" s="95"/>
      <c r="E1533" s="79">
        <v>1304.170396616493</v>
      </c>
      <c r="F1533" s="79">
        <v>88.98966912838722</v>
      </c>
      <c r="G1533" s="80"/>
      <c r="H1533" s="79">
        <v>0</v>
      </c>
      <c r="I1533" s="80">
        <v>-6.7199315199413396</v>
      </c>
      <c r="J1533" s="105">
        <v>6</v>
      </c>
      <c r="K1533" s="105">
        <v>0</v>
      </c>
      <c r="L1533" s="105">
        <v>0</v>
      </c>
      <c r="M1533" s="105">
        <v>-4.8723605446829508</v>
      </c>
    </row>
    <row r="1534" spans="1:13" s="81" customFormat="1" x14ac:dyDescent="0.25">
      <c r="A1534" s="79">
        <v>1531</v>
      </c>
      <c r="B1534" s="79">
        <v>64.897943496704102</v>
      </c>
      <c r="C1534" s="79">
        <v>64.897943496704102</v>
      </c>
      <c r="D1534" s="95"/>
      <c r="E1534" s="79">
        <v>1256.422497471526</v>
      </c>
      <c r="F1534" s="79">
        <v>89.05457780718325</v>
      </c>
      <c r="G1534" s="80"/>
      <c r="H1534" s="79">
        <v>0</v>
      </c>
      <c r="I1534" s="80">
        <v>-6.7199315199413396</v>
      </c>
      <c r="J1534" s="105">
        <v>6</v>
      </c>
      <c r="K1534" s="105">
        <v>0</v>
      </c>
      <c r="L1534" s="105">
        <v>0</v>
      </c>
      <c r="M1534" s="105">
        <v>-4.6714232203527528</v>
      </c>
    </row>
    <row r="1535" spans="1:13" s="81" customFormat="1" x14ac:dyDescent="0.25">
      <c r="A1535" s="79">
        <v>1532</v>
      </c>
      <c r="B1535" s="79">
        <v>62.772010040283213</v>
      </c>
      <c r="C1535" s="79">
        <v>62.772010040283213</v>
      </c>
      <c r="D1535" s="95"/>
      <c r="E1535" s="79">
        <v>1215.2644810713559</v>
      </c>
      <c r="F1535" s="79">
        <v>89.069175532211872</v>
      </c>
      <c r="G1535" s="80"/>
      <c r="H1535" s="79">
        <v>0</v>
      </c>
      <c r="I1535" s="80">
        <v>-6.7199315199413396</v>
      </c>
      <c r="J1535" s="105">
        <v>6</v>
      </c>
      <c r="K1535" s="105">
        <v>0</v>
      </c>
      <c r="L1535" s="105">
        <v>0</v>
      </c>
      <c r="M1535" s="105">
        <v>-4.5002464768279413</v>
      </c>
    </row>
    <row r="1536" spans="1:13" s="81" customFormat="1" x14ac:dyDescent="0.25">
      <c r="A1536" s="79">
        <v>1533</v>
      </c>
      <c r="B1536" s="79">
        <v>61.665362548828128</v>
      </c>
      <c r="C1536" s="79">
        <v>61.665362548828128</v>
      </c>
      <c r="D1536" s="95"/>
      <c r="E1536" s="79">
        <v>1193.839814431416</v>
      </c>
      <c r="F1536" s="79">
        <v>89.055952026528587</v>
      </c>
      <c r="G1536" s="80"/>
      <c r="H1536" s="79">
        <v>0</v>
      </c>
      <c r="I1536" s="80">
        <v>-6.7199315199413396</v>
      </c>
      <c r="J1536" s="105">
        <v>6</v>
      </c>
      <c r="K1536" s="105">
        <v>0.13719603221567339</v>
      </c>
      <c r="L1536" s="105">
        <v>0.43257908957601832</v>
      </c>
      <c r="M1536" s="105">
        <v>-1.646972450883488</v>
      </c>
    </row>
    <row r="1537" spans="1:13" s="81" customFormat="1" x14ac:dyDescent="0.25">
      <c r="A1537" s="79">
        <v>1534</v>
      </c>
      <c r="B1537" s="79">
        <v>60.804177474975589</v>
      </c>
      <c r="C1537" s="79">
        <v>60.804177474975589</v>
      </c>
      <c r="D1537" s="95"/>
      <c r="E1537" s="79">
        <v>1401.8630779318059</v>
      </c>
      <c r="F1537" s="79">
        <v>89.076123341892924</v>
      </c>
      <c r="G1537" s="80"/>
      <c r="H1537" s="79">
        <v>0</v>
      </c>
      <c r="I1537" s="80">
        <v>-6.7199315199413396</v>
      </c>
      <c r="J1537" s="105">
        <v>5</v>
      </c>
      <c r="K1537" s="105">
        <v>0.37611694093537701</v>
      </c>
      <c r="L1537" s="105">
        <v>1.1858967147692441</v>
      </c>
      <c r="M1537" s="105">
        <v>2.4027395014103439</v>
      </c>
    </row>
    <row r="1538" spans="1:13" s="81" customFormat="1" x14ac:dyDescent="0.25">
      <c r="A1538" s="79">
        <v>1535</v>
      </c>
      <c r="B1538" s="79">
        <v>60.723841857910159</v>
      </c>
      <c r="C1538" s="79">
        <v>60.723841857910159</v>
      </c>
      <c r="D1538" s="95"/>
      <c r="E1538" s="79">
        <v>1400.010910201172</v>
      </c>
      <c r="F1538" s="79">
        <v>89.057305242906267</v>
      </c>
      <c r="G1538" s="80"/>
      <c r="H1538" s="79">
        <v>0</v>
      </c>
      <c r="I1538" s="80">
        <v>-6.7199315199413396</v>
      </c>
      <c r="J1538" s="105">
        <v>5</v>
      </c>
      <c r="K1538" s="105">
        <v>0.58315598979743721</v>
      </c>
      <c r="L1538" s="105">
        <v>1.8386908358313201</v>
      </c>
      <c r="M1538" s="105">
        <v>6.592166874425315</v>
      </c>
    </row>
    <row r="1539" spans="1:13" s="81" customFormat="1" x14ac:dyDescent="0.25">
      <c r="A1539" s="79">
        <v>1536</v>
      </c>
      <c r="B1539" s="79">
        <v>60.687341308593751</v>
      </c>
      <c r="C1539" s="79">
        <v>60.687341308593751</v>
      </c>
      <c r="D1539" s="95"/>
      <c r="E1539" s="79">
        <v>1399.169376370179</v>
      </c>
      <c r="F1539" s="79">
        <v>89.032595694629293</v>
      </c>
      <c r="G1539" s="80"/>
      <c r="H1539" s="79">
        <v>0</v>
      </c>
      <c r="I1539" s="80">
        <v>-6.7199315199413396</v>
      </c>
      <c r="J1539" s="105">
        <v>5</v>
      </c>
      <c r="K1539" s="105">
        <v>0.66024404020409855</v>
      </c>
      <c r="L1539" s="105">
        <v>2.081749458763523</v>
      </c>
      <c r="M1539" s="105">
        <v>8.1345003656593065</v>
      </c>
    </row>
    <row r="1540" spans="1:13" s="81" customFormat="1" x14ac:dyDescent="0.25">
      <c r="A1540" s="79">
        <v>1537</v>
      </c>
      <c r="B1540" s="79">
        <v>61.230152130126953</v>
      </c>
      <c r="C1540" s="79">
        <v>61.230152130126953</v>
      </c>
      <c r="D1540" s="95"/>
      <c r="E1540" s="79">
        <v>1411.684083099374</v>
      </c>
      <c r="F1540" s="79">
        <v>89.082484149057038</v>
      </c>
      <c r="G1540" s="80"/>
      <c r="H1540" s="79">
        <v>0</v>
      </c>
      <c r="I1540" s="80">
        <v>-6.7199315199413396</v>
      </c>
      <c r="J1540" s="105">
        <v>5</v>
      </c>
      <c r="K1540" s="105">
        <v>1.033682300784613</v>
      </c>
      <c r="L1540" s="105">
        <v>3.2592002943738838</v>
      </c>
      <c r="M1540" s="105">
        <v>15.42721930336533</v>
      </c>
    </row>
    <row r="1541" spans="1:13" s="81" customFormat="1" x14ac:dyDescent="0.25">
      <c r="A1541" s="79">
        <v>1538</v>
      </c>
      <c r="B1541" s="79">
        <v>62.579121398925778</v>
      </c>
      <c r="C1541" s="79">
        <v>62.579121398925778</v>
      </c>
      <c r="D1541" s="95"/>
      <c r="E1541" s="79">
        <v>1442.7850746714089</v>
      </c>
      <c r="F1541" s="79">
        <v>89.046069370881114</v>
      </c>
      <c r="G1541" s="80"/>
      <c r="H1541" s="79">
        <v>0</v>
      </c>
      <c r="I1541" s="80">
        <v>-6.7199315199413396</v>
      </c>
      <c r="J1541" s="105">
        <v>5</v>
      </c>
      <c r="K1541" s="105">
        <v>1.5562040950866149</v>
      </c>
      <c r="L1541" s="105">
        <v>4.9067115118080977</v>
      </c>
      <c r="M1541" s="105">
        <v>25.287444202268091</v>
      </c>
    </row>
    <row r="1542" spans="1:13" s="81" customFormat="1" x14ac:dyDescent="0.25">
      <c r="A1542" s="79">
        <v>1539</v>
      </c>
      <c r="B1542" s="79">
        <v>65.033146286010748</v>
      </c>
      <c r="C1542" s="79">
        <v>65.033146286010748</v>
      </c>
      <c r="D1542" s="95"/>
      <c r="E1542" s="79">
        <v>1848.151650913039</v>
      </c>
      <c r="F1542" s="79">
        <v>88.961959899583462</v>
      </c>
      <c r="G1542" s="80"/>
      <c r="H1542" s="79">
        <v>0</v>
      </c>
      <c r="I1542" s="80">
        <v>-6.7199315199413396</v>
      </c>
      <c r="J1542" s="105">
        <v>4</v>
      </c>
      <c r="K1542" s="105">
        <v>2.2788715417977459</v>
      </c>
      <c r="L1542" s="105">
        <v>7.1852819712882932</v>
      </c>
      <c r="M1542" s="105">
        <v>38.26446521969509</v>
      </c>
    </row>
    <row r="1543" spans="1:13" s="81" customFormat="1" x14ac:dyDescent="0.25">
      <c r="A1543" s="79">
        <v>1540</v>
      </c>
      <c r="B1543" s="79">
        <v>68.335034942626947</v>
      </c>
      <c r="C1543" s="79">
        <v>68.335034942626947</v>
      </c>
      <c r="D1543" s="95"/>
      <c r="E1543" s="79">
        <v>1941.986738408551</v>
      </c>
      <c r="F1543" s="79">
        <v>89.098380151368261</v>
      </c>
      <c r="G1543" s="80"/>
      <c r="H1543" s="79">
        <v>0</v>
      </c>
      <c r="I1543" s="80">
        <v>-6.7199315199413396</v>
      </c>
      <c r="J1543" s="105">
        <v>4</v>
      </c>
      <c r="K1543" s="105">
        <v>2.4588185962831588</v>
      </c>
      <c r="L1543" s="105">
        <v>7.7526550340807994</v>
      </c>
      <c r="M1543" s="105">
        <v>41.451471818323242</v>
      </c>
    </row>
    <row r="1544" spans="1:13" s="81" customFormat="1" x14ac:dyDescent="0.25">
      <c r="A1544" s="79">
        <v>1541</v>
      </c>
      <c r="B1544" s="79">
        <v>71.589367675781247</v>
      </c>
      <c r="C1544" s="79">
        <v>71.589367675781247</v>
      </c>
      <c r="D1544" s="95"/>
      <c r="E1544" s="79">
        <v>2034.4703526404089</v>
      </c>
      <c r="F1544" s="79">
        <v>89.032473353363912</v>
      </c>
      <c r="G1544" s="80"/>
      <c r="H1544" s="79">
        <v>0</v>
      </c>
      <c r="I1544" s="80">
        <v>-6.7199315199413396</v>
      </c>
      <c r="J1544" s="105">
        <v>4</v>
      </c>
      <c r="K1544" s="105">
        <v>2.6150597823685171</v>
      </c>
      <c r="L1544" s="105">
        <v>8.2452834938079338</v>
      </c>
      <c r="M1544" s="105">
        <v>44.161539639008737</v>
      </c>
    </row>
    <row r="1545" spans="1:13" s="81" customFormat="1" x14ac:dyDescent="0.25">
      <c r="A1545" s="79">
        <v>1542</v>
      </c>
      <c r="B1545" s="79">
        <v>74.744742584228518</v>
      </c>
      <c r="C1545" s="79">
        <v>74.744742584228518</v>
      </c>
      <c r="D1545" s="95"/>
      <c r="E1545" s="79">
        <v>2124.141723000525</v>
      </c>
      <c r="F1545" s="79">
        <v>89.017863081347741</v>
      </c>
      <c r="G1545" s="80"/>
      <c r="H1545" s="79">
        <v>0</v>
      </c>
      <c r="I1545" s="80">
        <v>-6.7199315199413396</v>
      </c>
      <c r="J1545" s="105">
        <v>4</v>
      </c>
      <c r="K1545" s="105">
        <v>2.7677627640201559</v>
      </c>
      <c r="L1545" s="105">
        <v>8.7267559949555533</v>
      </c>
      <c r="M1545" s="105">
        <v>46.770949396837111</v>
      </c>
    </row>
    <row r="1546" spans="1:13" s="81" customFormat="1" x14ac:dyDescent="0.25">
      <c r="A1546" s="79">
        <v>1543</v>
      </c>
      <c r="B1546" s="79">
        <v>78.112228393554687</v>
      </c>
      <c r="C1546" s="79">
        <v>78.112228393554687</v>
      </c>
      <c r="D1546" s="95"/>
      <c r="E1546" s="79">
        <v>2219.840990425806</v>
      </c>
      <c r="F1546" s="79">
        <v>89.011085029424578</v>
      </c>
      <c r="G1546" s="80"/>
      <c r="H1546" s="79">
        <v>0</v>
      </c>
      <c r="I1546" s="80">
        <v>-6.7199315199413396</v>
      </c>
      <c r="J1546" s="105">
        <v>4</v>
      </c>
      <c r="K1546" s="105">
        <v>2.9323019457652428</v>
      </c>
      <c r="L1546" s="105">
        <v>9.2455480349978103</v>
      </c>
      <c r="M1546" s="105">
        <v>49.533075638983448</v>
      </c>
    </row>
    <row r="1547" spans="1:13" s="81" customFormat="1" x14ac:dyDescent="0.25">
      <c r="A1547" s="79">
        <v>1544</v>
      </c>
      <c r="B1547" s="79">
        <v>81.75570373535156</v>
      </c>
      <c r="C1547" s="79">
        <v>81.75570373535156</v>
      </c>
      <c r="D1547" s="95"/>
      <c r="E1547" s="79">
        <v>2323.383496863808</v>
      </c>
      <c r="F1547" s="79">
        <v>88.833923035552488</v>
      </c>
      <c r="G1547" s="80"/>
      <c r="H1547" s="79">
        <v>0</v>
      </c>
      <c r="I1547" s="80">
        <v>-6.7199315199413396</v>
      </c>
      <c r="J1547" s="105">
        <v>4</v>
      </c>
      <c r="K1547" s="105">
        <v>3.1127441980173178</v>
      </c>
      <c r="L1547" s="105">
        <v>9.8144824563486051</v>
      </c>
      <c r="M1547" s="105">
        <v>52.496822246035528</v>
      </c>
    </row>
    <row r="1548" spans="1:13" s="81" customFormat="1" x14ac:dyDescent="0.25">
      <c r="A1548" s="79">
        <v>1545</v>
      </c>
      <c r="B1548" s="79">
        <v>84.651611328125</v>
      </c>
      <c r="C1548" s="79">
        <v>84.651611328125</v>
      </c>
      <c r="D1548" s="95"/>
      <c r="E1548" s="79">
        <v>1951.6745943512151</v>
      </c>
      <c r="F1548" s="79">
        <v>88.664775157674185</v>
      </c>
      <c r="G1548" s="80"/>
      <c r="H1548" s="79">
        <v>0</v>
      </c>
      <c r="I1548" s="80">
        <v>-6.7199315199413396</v>
      </c>
      <c r="J1548" s="105">
        <v>5</v>
      </c>
      <c r="K1548" s="105">
        <v>2.278043072865243</v>
      </c>
      <c r="L1548" s="105">
        <v>7.1826698087441097</v>
      </c>
      <c r="M1548" s="105">
        <v>38.023946268876877</v>
      </c>
    </row>
    <row r="1549" spans="1:13" s="81" customFormat="1" x14ac:dyDescent="0.25">
      <c r="A1549" s="79">
        <v>1546</v>
      </c>
      <c r="B1549" s="79">
        <v>86.045912933349612</v>
      </c>
      <c r="C1549" s="79">
        <v>86.045912933349612</v>
      </c>
      <c r="D1549" s="95"/>
      <c r="E1549" s="79">
        <v>1983.8207399128389</v>
      </c>
      <c r="F1549" s="79">
        <v>88.732818861914737</v>
      </c>
      <c r="G1549" s="80"/>
      <c r="H1549" s="79">
        <v>0</v>
      </c>
      <c r="I1549" s="80">
        <v>-6.7199315199413396</v>
      </c>
      <c r="J1549" s="105">
        <v>5</v>
      </c>
      <c r="K1549" s="105">
        <v>2.30455333054406</v>
      </c>
      <c r="L1549" s="105">
        <v>7.2662566512054196</v>
      </c>
      <c r="M1549" s="105">
        <v>38.441299012149003</v>
      </c>
    </row>
    <row r="1550" spans="1:13" s="81" customFormat="1" x14ac:dyDescent="0.25">
      <c r="A1550" s="79">
        <v>1547</v>
      </c>
      <c r="B1550" s="79">
        <v>88.3717041015625</v>
      </c>
      <c r="C1550" s="79">
        <v>88.3717041015625</v>
      </c>
      <c r="D1550" s="95"/>
      <c r="E1550" s="79">
        <v>2037.4427261166561</v>
      </c>
      <c r="F1550" s="79">
        <v>88.811666062597652</v>
      </c>
      <c r="G1550" s="80"/>
      <c r="H1550" s="79">
        <v>0</v>
      </c>
      <c r="I1550" s="80">
        <v>-6.7199315199413396</v>
      </c>
      <c r="J1550" s="105">
        <v>5</v>
      </c>
      <c r="K1550" s="105">
        <v>2.4635646710120169</v>
      </c>
      <c r="L1550" s="105">
        <v>7.7676194077008898</v>
      </c>
      <c r="M1550" s="105">
        <v>41.302793012189539</v>
      </c>
    </row>
    <row r="1551" spans="1:13" s="81" customFormat="1" x14ac:dyDescent="0.25">
      <c r="A1551" s="79">
        <v>1548</v>
      </c>
      <c r="B1551" s="79">
        <v>89.519231414794916</v>
      </c>
      <c r="C1551" s="79">
        <v>89.519231414794916</v>
      </c>
      <c r="D1551" s="95"/>
      <c r="E1551" s="79">
        <v>1733.089990927373</v>
      </c>
      <c r="F1551" s="79">
        <v>88.714285330353462</v>
      </c>
      <c r="G1551" s="80"/>
      <c r="H1551" s="79">
        <v>0</v>
      </c>
      <c r="I1551" s="80">
        <v>-6.7199315199413396</v>
      </c>
      <c r="J1551" s="105">
        <v>6</v>
      </c>
      <c r="K1551" s="105">
        <v>1.658946387867368</v>
      </c>
      <c r="L1551" s="105">
        <v>5.2306579609458117</v>
      </c>
      <c r="M1551" s="105">
        <v>26.739095438065391</v>
      </c>
    </row>
    <row r="1552" spans="1:13" s="81" customFormat="1" x14ac:dyDescent="0.25">
      <c r="A1552" s="79">
        <v>1549</v>
      </c>
      <c r="B1552" s="79">
        <v>90.401790618896484</v>
      </c>
      <c r="C1552" s="79">
        <v>90.401790618896484</v>
      </c>
      <c r="D1552" s="95"/>
      <c r="E1552" s="79">
        <v>1750.176314154859</v>
      </c>
      <c r="F1552" s="79">
        <v>88.665181351467098</v>
      </c>
      <c r="G1552" s="80"/>
      <c r="H1552" s="79">
        <v>0</v>
      </c>
      <c r="I1552" s="80">
        <v>-6.7199315199413396</v>
      </c>
      <c r="J1552" s="105">
        <v>6</v>
      </c>
      <c r="K1552" s="105">
        <v>1.633050548319064</v>
      </c>
      <c r="L1552" s="105">
        <v>5.1490083788500094</v>
      </c>
      <c r="M1552" s="105">
        <v>26.19715450454099</v>
      </c>
    </row>
    <row r="1553" spans="1:13" s="81" customFormat="1" x14ac:dyDescent="0.25">
      <c r="A1553" s="79">
        <v>1550</v>
      </c>
      <c r="B1553" s="79">
        <v>90.952306365966791</v>
      </c>
      <c r="C1553" s="79">
        <v>90.952306365966791</v>
      </c>
      <c r="D1553" s="95"/>
      <c r="E1553" s="79">
        <v>1760.8342846938881</v>
      </c>
      <c r="F1553" s="79">
        <v>88.611095724140114</v>
      </c>
      <c r="G1553" s="80"/>
      <c r="H1553" s="79">
        <v>0</v>
      </c>
      <c r="I1553" s="80">
        <v>-6.7199315199413396</v>
      </c>
      <c r="J1553" s="105">
        <v>6</v>
      </c>
      <c r="K1553" s="105">
        <v>1.342994324002692</v>
      </c>
      <c r="L1553" s="105">
        <v>4.2344611035804869</v>
      </c>
      <c r="M1553" s="105">
        <v>20.506940415735752</v>
      </c>
    </row>
    <row r="1554" spans="1:13" s="81" customFormat="1" x14ac:dyDescent="0.25">
      <c r="A1554" s="79">
        <v>1551</v>
      </c>
      <c r="B1554" s="79">
        <v>91.272106170654297</v>
      </c>
      <c r="C1554" s="79">
        <v>91.272106170654297</v>
      </c>
      <c r="D1554" s="95"/>
      <c r="E1554" s="79">
        <v>1767.0256005915451</v>
      </c>
      <c r="F1554" s="79">
        <v>88.676030884553313</v>
      </c>
      <c r="G1554" s="80"/>
      <c r="H1554" s="79">
        <v>0</v>
      </c>
      <c r="I1554" s="80">
        <v>-6.7199315199413396</v>
      </c>
      <c r="J1554" s="105">
        <v>6</v>
      </c>
      <c r="K1554" s="105">
        <v>1.4104409290223681</v>
      </c>
      <c r="L1554" s="105">
        <v>4.4471202492075257</v>
      </c>
      <c r="M1554" s="105">
        <v>21.813935714073381</v>
      </c>
    </row>
    <row r="1555" spans="1:13" s="81" customFormat="1" x14ac:dyDescent="0.25">
      <c r="A1555" s="79">
        <v>1552</v>
      </c>
      <c r="B1555" s="79">
        <v>91.867759704589844</v>
      </c>
      <c r="C1555" s="79">
        <v>91.867759704589844</v>
      </c>
      <c r="D1555" s="95"/>
      <c r="E1555" s="79">
        <v>1778.557437509814</v>
      </c>
      <c r="F1555" s="79">
        <v>88.681584409643023</v>
      </c>
      <c r="G1555" s="80"/>
      <c r="H1555" s="79">
        <v>0</v>
      </c>
      <c r="I1555" s="80">
        <v>-6.7199315199413396</v>
      </c>
      <c r="J1555" s="105">
        <v>6</v>
      </c>
      <c r="K1555" s="105">
        <v>1.594106861981609</v>
      </c>
      <c r="L1555" s="105">
        <v>5.0262189358280116</v>
      </c>
      <c r="M1555" s="105">
        <v>25.36622352010826</v>
      </c>
    </row>
    <row r="1556" spans="1:13" s="81" customFormat="1" x14ac:dyDescent="0.25">
      <c r="A1556" s="79">
        <v>1553</v>
      </c>
      <c r="B1556" s="79">
        <v>92.5089714050293</v>
      </c>
      <c r="C1556" s="79">
        <v>92.5089714050293</v>
      </c>
      <c r="D1556" s="95"/>
      <c r="E1556" s="79">
        <v>1790.971279346189</v>
      </c>
      <c r="F1556" s="79">
        <v>88.654424440686498</v>
      </c>
      <c r="G1556" s="80"/>
      <c r="H1556" s="79">
        <v>0</v>
      </c>
      <c r="I1556" s="80">
        <v>-6.7199315199413396</v>
      </c>
      <c r="J1556" s="105">
        <v>6</v>
      </c>
      <c r="K1556" s="105">
        <v>1.5821915005044389</v>
      </c>
      <c r="L1556" s="105">
        <v>4.9886498010904949</v>
      </c>
      <c r="M1556" s="105">
        <v>25.098939510336219</v>
      </c>
    </row>
    <row r="1557" spans="1:13" s="81" customFormat="1" x14ac:dyDescent="0.25">
      <c r="A1557" s="79">
        <v>1554</v>
      </c>
      <c r="B1557" s="79">
        <v>93.172589111328122</v>
      </c>
      <c r="C1557" s="79">
        <v>93.172589111328122</v>
      </c>
      <c r="D1557" s="95"/>
      <c r="E1557" s="79">
        <v>1803.8189008730051</v>
      </c>
      <c r="F1557" s="79">
        <v>88.643170113077645</v>
      </c>
      <c r="G1557" s="80"/>
      <c r="H1557" s="79">
        <v>0</v>
      </c>
      <c r="I1557" s="80">
        <v>-6.7199315199413396</v>
      </c>
      <c r="J1557" s="105">
        <v>6</v>
      </c>
      <c r="K1557" s="105">
        <v>1.7045689357534679</v>
      </c>
      <c r="L1557" s="105">
        <v>5.3745058544306854</v>
      </c>
      <c r="M1557" s="105">
        <v>27.436714915464961</v>
      </c>
    </row>
    <row r="1558" spans="1:13" s="81" customFormat="1" x14ac:dyDescent="0.25">
      <c r="A1558" s="79">
        <v>1555</v>
      </c>
      <c r="B1558" s="79">
        <v>94.022099304199216</v>
      </c>
      <c r="C1558" s="79">
        <v>94.022099304199216</v>
      </c>
      <c r="D1558" s="95"/>
      <c r="E1558" s="79">
        <v>1820.265396102993</v>
      </c>
      <c r="F1558" s="79">
        <v>88.631915785468792</v>
      </c>
      <c r="G1558" s="80"/>
      <c r="H1558" s="79">
        <v>0</v>
      </c>
      <c r="I1558" s="80">
        <v>-6.7199315199413396</v>
      </c>
      <c r="J1558" s="105">
        <v>6</v>
      </c>
      <c r="K1558" s="105">
        <v>1.8129458018443689</v>
      </c>
      <c r="L1558" s="105">
        <v>5.7162181132152936</v>
      </c>
      <c r="M1558" s="105">
        <v>29.482863837094602</v>
      </c>
    </row>
    <row r="1559" spans="1:13" s="81" customFormat="1" x14ac:dyDescent="0.25">
      <c r="A1559" s="79">
        <v>1556</v>
      </c>
      <c r="B1559" s="79">
        <v>94.865908813476565</v>
      </c>
      <c r="C1559" s="79">
        <v>94.865908813476565</v>
      </c>
      <c r="D1559" s="95"/>
      <c r="E1559" s="79">
        <v>1836.6015262469371</v>
      </c>
      <c r="F1559" s="79">
        <v>88.616490377403807</v>
      </c>
      <c r="G1559" s="80"/>
      <c r="H1559" s="79">
        <v>0</v>
      </c>
      <c r="I1559" s="80">
        <v>-6.7199315199413396</v>
      </c>
      <c r="J1559" s="105">
        <v>6</v>
      </c>
      <c r="K1559" s="105">
        <v>1.810983389667477</v>
      </c>
      <c r="L1559" s="105">
        <v>5.7100306276215562</v>
      </c>
      <c r="M1559" s="105">
        <v>29.401525266445059</v>
      </c>
    </row>
    <row r="1560" spans="1:13" s="81" customFormat="1" x14ac:dyDescent="0.25">
      <c r="A1560" s="79">
        <v>1557</v>
      </c>
      <c r="B1560" s="79">
        <v>95.652180480957028</v>
      </c>
      <c r="C1560" s="79">
        <v>95.652180480957028</v>
      </c>
      <c r="D1560" s="95"/>
      <c r="E1560" s="79">
        <v>1851.82372527081</v>
      </c>
      <c r="F1560" s="79">
        <v>88.620248143362247</v>
      </c>
      <c r="G1560" s="80"/>
      <c r="H1560" s="79">
        <v>0</v>
      </c>
      <c r="I1560" s="80">
        <v>-6.7199315199413396</v>
      </c>
      <c r="J1560" s="105">
        <v>6</v>
      </c>
      <c r="K1560" s="105">
        <v>1.7220657331008571</v>
      </c>
      <c r="L1560" s="105">
        <v>5.4296732564670016</v>
      </c>
      <c r="M1560" s="105">
        <v>27.63825473287967</v>
      </c>
    </row>
    <row r="1561" spans="1:13" s="81" customFormat="1" x14ac:dyDescent="0.25">
      <c r="A1561" s="79">
        <v>1558</v>
      </c>
      <c r="B1561" s="79">
        <v>96.360119628906247</v>
      </c>
      <c r="C1561" s="79">
        <v>96.360119628906247</v>
      </c>
      <c r="D1561" s="95"/>
      <c r="E1561" s="79">
        <v>1865.529408754747</v>
      </c>
      <c r="F1561" s="79">
        <v>88.608993815753394</v>
      </c>
      <c r="G1561" s="80"/>
      <c r="H1561" s="79">
        <v>0</v>
      </c>
      <c r="I1561" s="80">
        <v>-6.7199315199413396</v>
      </c>
      <c r="J1561" s="105">
        <v>6</v>
      </c>
      <c r="K1561" s="105">
        <v>1.918128047027915</v>
      </c>
      <c r="L1561" s="105">
        <v>6.0478577322790148</v>
      </c>
      <c r="M1561" s="105">
        <v>31.384452690399279</v>
      </c>
    </row>
    <row r="1562" spans="1:13" s="81" customFormat="1" x14ac:dyDescent="0.25">
      <c r="A1562" s="79">
        <v>1559</v>
      </c>
      <c r="B1562" s="79">
        <v>97.511979675292963</v>
      </c>
      <c r="C1562" s="79">
        <v>97.511979675292963</v>
      </c>
      <c r="D1562" s="95"/>
      <c r="E1562" s="79">
        <v>1887.8293892817469</v>
      </c>
      <c r="F1562" s="79">
        <v>88.608441183043169</v>
      </c>
      <c r="G1562" s="80"/>
      <c r="H1562" s="79">
        <v>0</v>
      </c>
      <c r="I1562" s="80">
        <v>-6.7199315199413396</v>
      </c>
      <c r="J1562" s="105">
        <v>6</v>
      </c>
      <c r="K1562" s="105">
        <v>2.2259250148194369</v>
      </c>
      <c r="L1562" s="105">
        <v>7.0183415717256858</v>
      </c>
      <c r="M1562" s="105">
        <v>37.190026368752193</v>
      </c>
    </row>
    <row r="1563" spans="1:13" s="81" customFormat="1" x14ac:dyDescent="0.25">
      <c r="A1563" s="79">
        <v>1560</v>
      </c>
      <c r="B1563" s="79">
        <v>98.666849517822271</v>
      </c>
      <c r="C1563" s="79">
        <v>98.666849517822271</v>
      </c>
      <c r="D1563" s="95"/>
      <c r="E1563" s="79">
        <v>1910.187639383754</v>
      </c>
      <c r="F1563" s="79">
        <v>88.664701872321388</v>
      </c>
      <c r="G1563" s="80"/>
      <c r="H1563" s="79">
        <v>0</v>
      </c>
      <c r="I1563" s="80">
        <v>-6.7199315199413396</v>
      </c>
      <c r="J1563" s="105">
        <v>6</v>
      </c>
      <c r="K1563" s="105">
        <v>2.0673371760195391</v>
      </c>
      <c r="L1563" s="105">
        <v>6.5183141159896056</v>
      </c>
      <c r="M1563" s="105">
        <v>34.122946321598938</v>
      </c>
    </row>
    <row r="1564" spans="1:13" s="81" customFormat="1" x14ac:dyDescent="0.25">
      <c r="A1564" s="79">
        <v>1561</v>
      </c>
      <c r="B1564" s="79">
        <v>99.793117523193359</v>
      </c>
      <c r="C1564" s="79">
        <v>99.793117523193359</v>
      </c>
      <c r="D1564" s="95"/>
      <c r="E1564" s="79">
        <v>1931.992158662589</v>
      </c>
      <c r="F1564" s="79">
        <v>88.7194465188702</v>
      </c>
      <c r="G1564" s="80"/>
      <c r="H1564" s="79">
        <v>0</v>
      </c>
      <c r="I1564" s="80">
        <v>-6.7199315199413396</v>
      </c>
      <c r="J1564" s="105">
        <v>6</v>
      </c>
      <c r="K1564" s="105">
        <v>2.4420087976964648</v>
      </c>
      <c r="L1564" s="105">
        <v>7.6996537391369548</v>
      </c>
      <c r="M1564" s="105">
        <v>41.157734556464042</v>
      </c>
    </row>
    <row r="1565" spans="1:13" s="81" customFormat="1" x14ac:dyDescent="0.25">
      <c r="A1565" s="79">
        <v>1562</v>
      </c>
      <c r="B1565" s="79">
        <v>101.7293510437012</v>
      </c>
      <c r="C1565" s="79">
        <v>101.7293510437012</v>
      </c>
      <c r="D1565" s="95"/>
      <c r="E1565" s="79">
        <v>1969.477589239415</v>
      </c>
      <c r="F1565" s="79">
        <v>88.72905997866448</v>
      </c>
      <c r="G1565" s="80"/>
      <c r="H1565" s="79">
        <v>0</v>
      </c>
      <c r="I1565" s="80">
        <v>-6.7199315199413396</v>
      </c>
      <c r="J1565" s="105">
        <v>6</v>
      </c>
      <c r="K1565" s="105">
        <v>2.5051305093390979</v>
      </c>
      <c r="L1565" s="105">
        <v>7.8986764959461766</v>
      </c>
      <c r="M1565" s="105">
        <v>42.258648026884522</v>
      </c>
    </row>
    <row r="1566" spans="1:13" s="81" customFormat="1" x14ac:dyDescent="0.25">
      <c r="A1566" s="79">
        <v>1563</v>
      </c>
      <c r="B1566" s="79">
        <v>103.2584297180176</v>
      </c>
      <c r="C1566" s="79">
        <v>103.2584297180176</v>
      </c>
      <c r="D1566" s="95"/>
      <c r="E1566" s="79">
        <v>1999.0805125880211</v>
      </c>
      <c r="F1566" s="79">
        <v>88.769372241715701</v>
      </c>
      <c r="G1566" s="80"/>
      <c r="H1566" s="79">
        <v>0</v>
      </c>
      <c r="I1566" s="80">
        <v>-6.7199315199413396</v>
      </c>
      <c r="J1566" s="105">
        <v>6</v>
      </c>
      <c r="K1566" s="105">
        <v>2.5551241990161042</v>
      </c>
      <c r="L1566" s="105">
        <v>8.0563065994977769</v>
      </c>
      <c r="M1566" s="105">
        <v>43.126407364442542</v>
      </c>
    </row>
    <row r="1567" spans="1:13" s="81" customFormat="1" x14ac:dyDescent="0.25">
      <c r="A1567" s="79">
        <v>1564</v>
      </c>
      <c r="B1567" s="79">
        <v>104.774730682373</v>
      </c>
      <c r="C1567" s="79">
        <v>104.774730682373</v>
      </c>
      <c r="D1567" s="95"/>
      <c r="E1567" s="79">
        <v>2028.4360598042549</v>
      </c>
      <c r="F1567" s="79">
        <v>88.850543833240479</v>
      </c>
      <c r="G1567" s="80"/>
      <c r="H1567" s="79">
        <v>0</v>
      </c>
      <c r="I1567" s="80">
        <v>-6.7199315199413396</v>
      </c>
      <c r="J1567" s="105">
        <v>6</v>
      </c>
      <c r="K1567" s="105">
        <v>2.6048271778393581</v>
      </c>
      <c r="L1567" s="105">
        <v>8.2130200917274969</v>
      </c>
      <c r="M1567" s="105">
        <v>43.985229578312783</v>
      </c>
    </row>
    <row r="1568" spans="1:13" s="81" customFormat="1" x14ac:dyDescent="0.25">
      <c r="A1568" s="79">
        <v>1565</v>
      </c>
      <c r="B1568" s="79">
        <v>106.4544364929199</v>
      </c>
      <c r="C1568" s="79">
        <v>106.4544364929199</v>
      </c>
      <c r="D1568" s="95"/>
      <c r="E1568" s="79">
        <v>2060.9551205910102</v>
      </c>
      <c r="F1568" s="79">
        <v>88.900834946274117</v>
      </c>
      <c r="G1568" s="80"/>
      <c r="H1568" s="79">
        <v>0</v>
      </c>
      <c r="I1568" s="80">
        <v>-6.7199315199413396</v>
      </c>
      <c r="J1568" s="105">
        <v>6</v>
      </c>
      <c r="K1568" s="105">
        <v>2.6600346741526191</v>
      </c>
      <c r="L1568" s="105">
        <v>8.3870893276032081</v>
      </c>
      <c r="M1568" s="105">
        <v>44.934372076825809</v>
      </c>
    </row>
    <row r="1569" spans="1:13" s="81" customFormat="1" x14ac:dyDescent="0.25">
      <c r="A1569" s="79">
        <v>1566</v>
      </c>
      <c r="B1569" s="79">
        <v>108.1193336486816</v>
      </c>
      <c r="C1569" s="79">
        <v>108.1193336486816</v>
      </c>
      <c r="D1569" s="95"/>
      <c r="E1569" s="79">
        <v>2093.1874862064419</v>
      </c>
      <c r="F1569" s="79">
        <v>88.932884319293535</v>
      </c>
      <c r="G1569" s="80"/>
      <c r="H1569" s="79">
        <v>0</v>
      </c>
      <c r="I1569" s="80">
        <v>-6.7199315199413396</v>
      </c>
      <c r="J1569" s="105">
        <v>6</v>
      </c>
      <c r="K1569" s="105">
        <v>2.7149101126529862</v>
      </c>
      <c r="L1569" s="105">
        <v>8.5601115851948659</v>
      </c>
      <c r="M1569" s="105">
        <v>45.872547059369332</v>
      </c>
    </row>
    <row r="1570" spans="1:13" s="81" customFormat="1" x14ac:dyDescent="0.25">
      <c r="A1570" s="79">
        <v>1567</v>
      </c>
      <c r="B1570" s="79">
        <v>109.9675987243652</v>
      </c>
      <c r="C1570" s="79">
        <v>109.9675987243652</v>
      </c>
      <c r="D1570" s="95"/>
      <c r="E1570" s="79">
        <v>2128.9698499803831</v>
      </c>
      <c r="F1570" s="79">
        <v>88.669761492885357</v>
      </c>
      <c r="G1570" s="80"/>
      <c r="H1570" s="79">
        <v>0</v>
      </c>
      <c r="I1570" s="80">
        <v>-6.7199315199413396</v>
      </c>
      <c r="J1570" s="105">
        <v>6</v>
      </c>
      <c r="K1570" s="105">
        <v>2.7760211713050902</v>
      </c>
      <c r="L1570" s="105">
        <v>8.7527947531249488</v>
      </c>
      <c r="M1570" s="105">
        <v>46.910854387513773</v>
      </c>
    </row>
    <row r="1571" spans="1:13" s="81" customFormat="1" x14ac:dyDescent="0.25">
      <c r="A1571" s="79">
        <v>1568</v>
      </c>
      <c r="B1571" s="79">
        <v>111.9819366455078</v>
      </c>
      <c r="C1571" s="79">
        <v>111.9819366455078</v>
      </c>
      <c r="D1571" s="95"/>
      <c r="E1571" s="79">
        <v>2167.9673797212458</v>
      </c>
      <c r="F1571" s="79">
        <v>88.539444011293668</v>
      </c>
      <c r="G1571" s="80"/>
      <c r="H1571" s="79">
        <v>0</v>
      </c>
      <c r="I1571" s="80">
        <v>-6.7199315199413396</v>
      </c>
      <c r="J1571" s="105">
        <v>6</v>
      </c>
      <c r="K1571" s="105">
        <v>2.842883278158375</v>
      </c>
      <c r="L1571" s="105">
        <v>8.9636109760333564</v>
      </c>
      <c r="M1571" s="105">
        <v>48.038707568523918</v>
      </c>
    </row>
    <row r="1572" spans="1:13" s="81" customFormat="1" x14ac:dyDescent="0.25">
      <c r="A1572" s="79">
        <v>1569</v>
      </c>
      <c r="B1572" s="79">
        <v>113.6062026977539</v>
      </c>
      <c r="C1572" s="79">
        <v>113.6062026977539</v>
      </c>
      <c r="D1572" s="95"/>
      <c r="E1572" s="79">
        <v>2199.413128229824</v>
      </c>
      <c r="F1572" s="79">
        <v>88.409126529701979</v>
      </c>
      <c r="G1572" s="80"/>
      <c r="H1572" s="79">
        <v>0</v>
      </c>
      <c r="I1572" s="80">
        <v>-6.7199315199413396</v>
      </c>
      <c r="J1572" s="105">
        <v>6</v>
      </c>
      <c r="K1572" s="105">
        <v>2.897018801391225</v>
      </c>
      <c r="L1572" s="105">
        <v>9.1343002807865332</v>
      </c>
      <c r="M1572" s="105">
        <v>48.945379264255529</v>
      </c>
    </row>
    <row r="1573" spans="1:13" s="81" customFormat="1" x14ac:dyDescent="0.25">
      <c r="A1573" s="79">
        <v>1570</v>
      </c>
      <c r="B1573" s="79">
        <v>115.0234786987305</v>
      </c>
      <c r="C1573" s="79">
        <v>115.0234786987305</v>
      </c>
      <c r="D1573" s="95"/>
      <c r="E1573" s="79">
        <v>2226.851554731641</v>
      </c>
      <c r="F1573" s="79">
        <v>88.22508939920894</v>
      </c>
      <c r="G1573" s="80"/>
      <c r="H1573" s="79">
        <v>0</v>
      </c>
      <c r="I1573" s="80">
        <v>-6.7199315199413396</v>
      </c>
      <c r="J1573" s="105">
        <v>6</v>
      </c>
      <c r="K1573" s="105">
        <v>2.9444327568334479</v>
      </c>
      <c r="L1573" s="105">
        <v>9.2837964822958625</v>
      </c>
      <c r="M1573" s="105">
        <v>49.734532944456582</v>
      </c>
    </row>
    <row r="1574" spans="1:13" s="81" customFormat="1" x14ac:dyDescent="0.25">
      <c r="A1574" s="79">
        <v>1571</v>
      </c>
      <c r="B1574" s="79">
        <v>116.61336593627929</v>
      </c>
      <c r="C1574" s="79">
        <v>116.61336593627929</v>
      </c>
      <c r="D1574" s="95"/>
      <c r="E1574" s="79">
        <v>2257.6317302822072</v>
      </c>
      <c r="F1574" s="79">
        <v>88.137669189155275</v>
      </c>
      <c r="G1574" s="80"/>
      <c r="H1574" s="79">
        <v>0</v>
      </c>
      <c r="I1574" s="80">
        <v>-6.7199315199413396</v>
      </c>
      <c r="J1574" s="105">
        <v>6</v>
      </c>
      <c r="K1574" s="105">
        <v>2.997834242545709</v>
      </c>
      <c r="L1574" s="105">
        <v>9.4521713667466187</v>
      </c>
      <c r="M1574" s="105">
        <v>50.617657137056547</v>
      </c>
    </row>
    <row r="1575" spans="1:13" s="81" customFormat="1" x14ac:dyDescent="0.25">
      <c r="A1575" s="79">
        <v>1572</v>
      </c>
      <c r="B1575" s="79">
        <v>118.0485160827637</v>
      </c>
      <c r="C1575" s="79">
        <v>118.0485160827637</v>
      </c>
      <c r="D1575" s="95"/>
      <c r="E1575" s="79">
        <v>2285.4161997759761</v>
      </c>
      <c r="F1575" s="79">
        <v>87.851049717519118</v>
      </c>
      <c r="G1575" s="80"/>
      <c r="H1575" s="79">
        <v>0</v>
      </c>
      <c r="I1575" s="80">
        <v>-6.7199315199413396</v>
      </c>
      <c r="J1575" s="105">
        <v>6</v>
      </c>
      <c r="K1575" s="105">
        <v>3.0462461000776639</v>
      </c>
      <c r="L1575" s="105">
        <v>9.6048139535448751</v>
      </c>
      <c r="M1575" s="105">
        <v>51.412929557939783</v>
      </c>
    </row>
    <row r="1576" spans="1:13" s="81" customFormat="1" x14ac:dyDescent="0.25">
      <c r="A1576" s="79">
        <v>1573</v>
      </c>
      <c r="B1576" s="79">
        <v>119.3018714904785</v>
      </c>
      <c r="C1576" s="79">
        <v>119.3018714904785</v>
      </c>
      <c r="D1576" s="95"/>
      <c r="E1576" s="79">
        <v>2309.681127857411</v>
      </c>
      <c r="F1576" s="79">
        <v>87.651138857603911</v>
      </c>
      <c r="G1576" s="80"/>
      <c r="H1576" s="79">
        <v>0</v>
      </c>
      <c r="I1576" s="80">
        <v>-6.7199315199413396</v>
      </c>
      <c r="J1576" s="105">
        <v>6</v>
      </c>
      <c r="K1576" s="105">
        <v>3.0886975189414092</v>
      </c>
      <c r="L1576" s="105">
        <v>9.7386632772222619</v>
      </c>
      <c r="M1576" s="105">
        <v>52.106019336472023</v>
      </c>
    </row>
    <row r="1577" spans="1:13" s="81" customFormat="1" x14ac:dyDescent="0.25">
      <c r="A1577" s="79">
        <v>1574</v>
      </c>
      <c r="B1577" s="79">
        <v>120.4776473999023</v>
      </c>
      <c r="C1577" s="79">
        <v>120.4776473999023</v>
      </c>
      <c r="D1577" s="95"/>
      <c r="E1577" s="79">
        <v>2332.444118870525</v>
      </c>
      <c r="F1577" s="79">
        <v>87.534965437591424</v>
      </c>
      <c r="G1577" s="80"/>
      <c r="H1577" s="79">
        <v>0</v>
      </c>
      <c r="I1577" s="80">
        <v>-6.7199315199413396</v>
      </c>
      <c r="J1577" s="105">
        <v>6</v>
      </c>
      <c r="K1577" s="105">
        <v>3.0584692475108408</v>
      </c>
      <c r="L1577" s="105">
        <v>9.6433535374016817</v>
      </c>
      <c r="M1577" s="105">
        <v>51.441086975553077</v>
      </c>
    </row>
    <row r="1578" spans="1:13" s="81" customFormat="1" x14ac:dyDescent="0.25">
      <c r="A1578" s="79">
        <v>1575</v>
      </c>
      <c r="B1578" s="79">
        <v>121.5530387878418</v>
      </c>
      <c r="C1578" s="79">
        <v>121.5530387878418</v>
      </c>
      <c r="D1578" s="95"/>
      <c r="E1578" s="79">
        <v>2353.2636681596782</v>
      </c>
      <c r="F1578" s="79">
        <v>87.430181919654615</v>
      </c>
      <c r="G1578" s="80"/>
      <c r="H1578" s="79">
        <v>0</v>
      </c>
      <c r="I1578" s="80">
        <v>-6.7199315199413396</v>
      </c>
      <c r="J1578" s="105">
        <v>6</v>
      </c>
      <c r="K1578" s="105">
        <v>3.0766554491464082</v>
      </c>
      <c r="L1578" s="105">
        <v>9.7006946311586244</v>
      </c>
      <c r="M1578" s="105">
        <v>51.687142293504792</v>
      </c>
    </row>
    <row r="1579" spans="1:13" s="81" customFormat="1" x14ac:dyDescent="0.25">
      <c r="A1579" s="79">
        <v>1576</v>
      </c>
      <c r="B1579" s="79">
        <v>122.5589912414551</v>
      </c>
      <c r="C1579" s="79">
        <v>122.5589912414551</v>
      </c>
      <c r="D1579" s="95"/>
      <c r="E1579" s="79">
        <v>2372.738881487056</v>
      </c>
      <c r="F1579" s="79">
        <v>87.334530183077689</v>
      </c>
      <c r="G1579" s="80"/>
      <c r="H1579" s="79">
        <v>0</v>
      </c>
      <c r="I1579" s="80">
        <v>-6.7199315199413396</v>
      </c>
      <c r="J1579" s="105">
        <v>6</v>
      </c>
      <c r="K1579" s="105">
        <v>2.847046070650368</v>
      </c>
      <c r="L1579" s="105">
        <v>8.976736260760612</v>
      </c>
      <c r="M1579" s="105">
        <v>47.25751556101703</v>
      </c>
    </row>
    <row r="1580" spans="1:13" s="81" customFormat="1" x14ac:dyDescent="0.25">
      <c r="A1580" s="79">
        <v>1577</v>
      </c>
      <c r="B1580" s="79">
        <v>123.1322547912598</v>
      </c>
      <c r="C1580" s="79">
        <v>123.1322547912598</v>
      </c>
      <c r="D1580" s="95"/>
      <c r="E1580" s="79">
        <v>2383.8372488951318</v>
      </c>
      <c r="F1580" s="79">
        <v>87.454950358218639</v>
      </c>
      <c r="G1580" s="80"/>
      <c r="H1580" s="79">
        <v>0</v>
      </c>
      <c r="I1580" s="80">
        <v>-6.7199315199413396</v>
      </c>
      <c r="J1580" s="105">
        <v>6</v>
      </c>
      <c r="K1580" s="105">
        <v>2.5143390738935678</v>
      </c>
      <c r="L1580" s="105">
        <v>7.9277110999864204</v>
      </c>
      <c r="M1580" s="105">
        <v>40.823168601483253</v>
      </c>
    </row>
    <row r="1581" spans="1:13" s="81" customFormat="1" x14ac:dyDescent="0.25">
      <c r="A1581" s="79">
        <v>1578</v>
      </c>
      <c r="B1581" s="79">
        <v>123.47297897338871</v>
      </c>
      <c r="C1581" s="79">
        <v>123.47297897338871</v>
      </c>
      <c r="D1581" s="95"/>
      <c r="E1581" s="79">
        <v>2390.4336601956088</v>
      </c>
      <c r="F1581" s="79">
        <v>87.430458452401211</v>
      </c>
      <c r="G1581" s="80"/>
      <c r="H1581" s="79">
        <v>0</v>
      </c>
      <c r="I1581" s="80">
        <v>-6.7199315199413396</v>
      </c>
      <c r="J1581" s="105">
        <v>6</v>
      </c>
      <c r="K1581" s="105">
        <v>2.264863923128476</v>
      </c>
      <c r="L1581" s="105">
        <v>7.1411159496240861</v>
      </c>
      <c r="M1581" s="105">
        <v>35.934658834770772</v>
      </c>
    </row>
    <row r="1582" spans="1:13" s="81" customFormat="1" x14ac:dyDescent="0.25">
      <c r="A1582" s="79">
        <v>1579</v>
      </c>
      <c r="B1582" s="79">
        <v>123.43546066284181</v>
      </c>
      <c r="C1582" s="79">
        <v>123.43546066284181</v>
      </c>
      <c r="D1582" s="95"/>
      <c r="E1582" s="79">
        <v>2389.7073066796361</v>
      </c>
      <c r="F1582" s="79">
        <v>87.495451012822585</v>
      </c>
      <c r="G1582" s="80"/>
      <c r="H1582" s="79">
        <v>0</v>
      </c>
      <c r="I1582" s="80">
        <v>-6.7199315199413396</v>
      </c>
      <c r="J1582" s="105">
        <v>6</v>
      </c>
      <c r="K1582" s="105">
        <v>1.8849569468513589</v>
      </c>
      <c r="L1582" s="105">
        <v>5.9432692534223364</v>
      </c>
      <c r="M1582" s="105">
        <v>28.437748509379968</v>
      </c>
    </row>
    <row r="1583" spans="1:13" s="81" customFormat="1" x14ac:dyDescent="0.25">
      <c r="A1583" s="79">
        <v>1580</v>
      </c>
      <c r="B1583" s="79">
        <v>123.1856086730957</v>
      </c>
      <c r="C1583" s="79">
        <v>123.1856086730957</v>
      </c>
      <c r="D1583" s="95"/>
      <c r="E1583" s="79">
        <v>2384.8701786592242</v>
      </c>
      <c r="F1583" s="79">
        <v>87.509868412925016</v>
      </c>
      <c r="G1583" s="80"/>
      <c r="H1583" s="79">
        <v>0</v>
      </c>
      <c r="I1583" s="80">
        <v>-6.7199315199413396</v>
      </c>
      <c r="J1583" s="105">
        <v>6</v>
      </c>
      <c r="K1583" s="105">
        <v>1.9386951211335179</v>
      </c>
      <c r="L1583" s="105">
        <v>6.1127057169339816</v>
      </c>
      <c r="M1583" s="105">
        <v>29.536078799543819</v>
      </c>
    </row>
    <row r="1584" spans="1:13" s="81" customFormat="1" x14ac:dyDescent="0.25">
      <c r="A1584" s="79">
        <v>1581</v>
      </c>
      <c r="B1584" s="79">
        <v>123.0960182189941</v>
      </c>
      <c r="C1584" s="79">
        <v>123.0960182189941</v>
      </c>
      <c r="D1584" s="95"/>
      <c r="E1584" s="79">
        <v>2383.1357097989339</v>
      </c>
      <c r="F1584" s="79">
        <v>87.480098763057129</v>
      </c>
      <c r="G1584" s="80"/>
      <c r="H1584" s="79">
        <v>0</v>
      </c>
      <c r="I1584" s="80">
        <v>-6.7199315199413396</v>
      </c>
      <c r="J1584" s="105">
        <v>6</v>
      </c>
      <c r="K1584" s="105">
        <v>1.908243747366219</v>
      </c>
      <c r="L1584" s="105">
        <v>6.0166925354456886</v>
      </c>
      <c r="M1584" s="105">
        <v>28.940994848709721</v>
      </c>
    </row>
    <row r="1585" spans="1:13" s="81" customFormat="1" x14ac:dyDescent="0.25">
      <c r="A1585" s="79">
        <v>1582</v>
      </c>
      <c r="B1585" s="79">
        <v>122.7671073913574</v>
      </c>
      <c r="C1585" s="79">
        <v>122.7671073913574</v>
      </c>
      <c r="D1585" s="95"/>
      <c r="E1585" s="79">
        <v>2376.7680047340459</v>
      </c>
      <c r="F1585" s="79">
        <v>87.467789285779389</v>
      </c>
      <c r="G1585" s="80"/>
      <c r="H1585" s="79">
        <v>0</v>
      </c>
      <c r="I1585" s="80">
        <v>-6.7199315199413396</v>
      </c>
      <c r="J1585" s="105">
        <v>6</v>
      </c>
      <c r="K1585" s="105">
        <v>1.71573501321672</v>
      </c>
      <c r="L1585" s="105">
        <v>5.4097124966723182</v>
      </c>
      <c r="M1585" s="105">
        <v>25.13196507394062</v>
      </c>
    </row>
    <row r="1586" spans="1:13" s="81" customFormat="1" x14ac:dyDescent="0.25">
      <c r="A1586" s="79">
        <v>1583</v>
      </c>
      <c r="B1586" s="79">
        <v>122.43971710205081</v>
      </c>
      <c r="C1586" s="79">
        <v>122.43971710205081</v>
      </c>
      <c r="D1586" s="95"/>
      <c r="E1586" s="79">
        <v>2370.4297372516648</v>
      </c>
      <c r="F1586" s="79">
        <v>87.479175468273908</v>
      </c>
      <c r="G1586" s="80"/>
      <c r="H1586" s="79">
        <v>0</v>
      </c>
      <c r="I1586" s="80">
        <v>-6.7199315199413396</v>
      </c>
      <c r="J1586" s="105">
        <v>6</v>
      </c>
      <c r="K1586" s="105">
        <v>1.774653431488709</v>
      </c>
      <c r="L1586" s="105">
        <v>5.5954822694838988</v>
      </c>
      <c r="M1586" s="105">
        <v>26.3513165187357</v>
      </c>
    </row>
    <row r="1587" spans="1:13" s="81" customFormat="1" x14ac:dyDescent="0.25">
      <c r="A1587" s="79">
        <v>1584</v>
      </c>
      <c r="B1587" s="79">
        <v>122.1593841552734</v>
      </c>
      <c r="C1587" s="79">
        <v>122.1593841552734</v>
      </c>
      <c r="D1587" s="95"/>
      <c r="E1587" s="79">
        <v>2365.002498696233</v>
      </c>
      <c r="F1587" s="79">
        <v>87.490561650768427</v>
      </c>
      <c r="G1587" s="80"/>
      <c r="H1587" s="79">
        <v>0</v>
      </c>
      <c r="I1587" s="80">
        <v>-6.7199315199413396</v>
      </c>
      <c r="J1587" s="105">
        <v>6</v>
      </c>
      <c r="K1587" s="105">
        <v>1.7985479677527161</v>
      </c>
      <c r="L1587" s="105">
        <v>5.6708217423243124</v>
      </c>
      <c r="M1587" s="105">
        <v>26.86172764513422</v>
      </c>
    </row>
    <row r="1588" spans="1:13" s="81" customFormat="1" x14ac:dyDescent="0.25">
      <c r="A1588" s="79">
        <v>1585</v>
      </c>
      <c r="B1588" s="79">
        <v>121.8883972167969</v>
      </c>
      <c r="C1588" s="79">
        <v>121.8883972167969</v>
      </c>
      <c r="D1588" s="95"/>
      <c r="E1588" s="79">
        <v>2359.756198618325</v>
      </c>
      <c r="F1588" s="79">
        <v>87.507628158449876</v>
      </c>
      <c r="G1588" s="80"/>
      <c r="H1588" s="79">
        <v>0</v>
      </c>
      <c r="I1588" s="80">
        <v>-6.7199315199413396</v>
      </c>
      <c r="J1588" s="105">
        <v>6</v>
      </c>
      <c r="K1588" s="105">
        <v>1.7415443383808229</v>
      </c>
      <c r="L1588" s="105">
        <v>5.4910892989147344</v>
      </c>
      <c r="M1588" s="105">
        <v>25.75212466603806</v>
      </c>
    </row>
    <row r="1589" spans="1:13" s="81" customFormat="1" x14ac:dyDescent="0.25">
      <c r="A1589" s="79">
        <v>1586</v>
      </c>
      <c r="B1589" s="79">
        <v>121.31699371337891</v>
      </c>
      <c r="C1589" s="79">
        <v>121.31699371337891</v>
      </c>
      <c r="D1589" s="95"/>
      <c r="E1589" s="79">
        <v>2348.6938416598969</v>
      </c>
      <c r="F1589" s="79">
        <v>87.519014340944395</v>
      </c>
      <c r="G1589" s="80"/>
      <c r="H1589" s="79">
        <v>0</v>
      </c>
      <c r="I1589" s="80">
        <v>-6.7199315199413396</v>
      </c>
      <c r="J1589" s="105">
        <v>6</v>
      </c>
      <c r="K1589" s="105">
        <v>1.0693987001412799</v>
      </c>
      <c r="L1589" s="105">
        <v>3.3718141015454561</v>
      </c>
      <c r="M1589" s="105">
        <v>12.136747427908251</v>
      </c>
    </row>
    <row r="1590" spans="1:13" s="81" customFormat="1" x14ac:dyDescent="0.25">
      <c r="A1590" s="79">
        <v>1587</v>
      </c>
      <c r="B1590" s="79">
        <v>119.9981803894043</v>
      </c>
      <c r="C1590" s="79">
        <v>119.9981803894043</v>
      </c>
      <c r="D1590" s="95"/>
      <c r="E1590" s="79">
        <v>2323.1616500228679</v>
      </c>
      <c r="F1590" s="79">
        <v>87.595550783061924</v>
      </c>
      <c r="G1590" s="80"/>
      <c r="H1590" s="79">
        <v>0</v>
      </c>
      <c r="I1590" s="80">
        <v>-6.7199315199413396</v>
      </c>
      <c r="J1590" s="105">
        <v>6</v>
      </c>
      <c r="K1590" s="105">
        <v>0.8008642476220682</v>
      </c>
      <c r="L1590" s="105">
        <v>2.5251249727523808</v>
      </c>
      <c r="M1590" s="105">
        <v>6.7112835200257903</v>
      </c>
    </row>
    <row r="1591" spans="1:13" s="81" customFormat="1" x14ac:dyDescent="0.25">
      <c r="A1591" s="79">
        <v>1588</v>
      </c>
      <c r="B1591" s="79">
        <v>119.1085327148437</v>
      </c>
      <c r="C1591" s="79">
        <v>119.1085327148437</v>
      </c>
      <c r="D1591" s="95"/>
      <c r="E1591" s="79">
        <v>2305.938094191737</v>
      </c>
      <c r="F1591" s="79">
        <v>87.647547293384804</v>
      </c>
      <c r="G1591" s="80"/>
      <c r="H1591" s="79">
        <v>0</v>
      </c>
      <c r="I1591" s="80">
        <v>-6.7199315199413396</v>
      </c>
      <c r="J1591" s="105">
        <v>6</v>
      </c>
      <c r="K1591" s="105">
        <v>1.480973919817816</v>
      </c>
      <c r="L1591" s="105">
        <v>4.6695107691855737</v>
      </c>
      <c r="M1591" s="105">
        <v>20.819917021746448</v>
      </c>
    </row>
    <row r="1592" spans="1:13" s="81" customFormat="1" x14ac:dyDescent="0.25">
      <c r="A1592" s="79">
        <v>1589</v>
      </c>
      <c r="B1592" s="79">
        <v>118.86254959106449</v>
      </c>
      <c r="C1592" s="79">
        <v>118.86254959106449</v>
      </c>
      <c r="D1592" s="95"/>
      <c r="E1592" s="79">
        <v>2301.175867315776</v>
      </c>
      <c r="F1592" s="79">
        <v>87.793961923373459</v>
      </c>
      <c r="G1592" s="80"/>
      <c r="H1592" s="79">
        <v>0</v>
      </c>
      <c r="I1592" s="80">
        <v>-6.7199315199413396</v>
      </c>
      <c r="J1592" s="105">
        <v>6</v>
      </c>
      <c r="K1592" s="105">
        <v>1.7687019364431531</v>
      </c>
      <c r="L1592" s="105">
        <v>5.5767172056052621</v>
      </c>
      <c r="M1592" s="105">
        <v>26.63402743499395</v>
      </c>
    </row>
    <row r="1593" spans="1:13" s="81" customFormat="1" x14ac:dyDescent="0.25">
      <c r="A1593" s="79">
        <v>1590</v>
      </c>
      <c r="B1593" s="79">
        <v>118.3527847290039</v>
      </c>
      <c r="C1593" s="79">
        <v>118.3527847290039</v>
      </c>
      <c r="D1593" s="95"/>
      <c r="E1593" s="79">
        <v>2291.30683285021</v>
      </c>
      <c r="F1593" s="79">
        <v>87.708520705395529</v>
      </c>
      <c r="G1593" s="80"/>
      <c r="H1593" s="79">
        <v>0</v>
      </c>
      <c r="I1593" s="80">
        <v>-6.7199315199413396</v>
      </c>
      <c r="J1593" s="105">
        <v>6</v>
      </c>
      <c r="K1593" s="105">
        <v>0.90386464193907534</v>
      </c>
      <c r="L1593" s="105">
        <v>2.849885216033905</v>
      </c>
      <c r="M1593" s="105">
        <v>9.0578630191811218</v>
      </c>
    </row>
    <row r="1594" spans="1:13" s="81" customFormat="1" x14ac:dyDescent="0.25">
      <c r="A1594" s="79">
        <v>1591</v>
      </c>
      <c r="B1594" s="79">
        <v>116.90863189697269</v>
      </c>
      <c r="C1594" s="79">
        <v>116.90863189697269</v>
      </c>
      <c r="D1594" s="95"/>
      <c r="E1594" s="79">
        <v>2263.3480715985002</v>
      </c>
      <c r="F1594" s="79">
        <v>87.736357253598626</v>
      </c>
      <c r="G1594" s="80"/>
      <c r="H1594" s="79">
        <v>0</v>
      </c>
      <c r="I1594" s="80">
        <v>-6.7199315199413396</v>
      </c>
      <c r="J1594" s="105">
        <v>6</v>
      </c>
      <c r="K1594" s="105">
        <v>0.74673914056828539</v>
      </c>
      <c r="L1594" s="105">
        <v>2.3544685102118041</v>
      </c>
      <c r="M1594" s="105">
        <v>5.9466531388575188</v>
      </c>
    </row>
    <row r="1595" spans="1:13" s="81" customFormat="1" x14ac:dyDescent="0.25">
      <c r="A1595" s="79">
        <v>1592</v>
      </c>
      <c r="B1595" s="79">
        <v>116.15454330444339</v>
      </c>
      <c r="C1595" s="79">
        <v>116.15454330444339</v>
      </c>
      <c r="D1595" s="95"/>
      <c r="E1595" s="79">
        <v>2248.748936068288</v>
      </c>
      <c r="F1595" s="79">
        <v>87.652333757080555</v>
      </c>
      <c r="G1595" s="80"/>
      <c r="H1595" s="79">
        <v>0</v>
      </c>
      <c r="I1595" s="80">
        <v>-6.7199315199413396</v>
      </c>
      <c r="J1595" s="105">
        <v>6</v>
      </c>
      <c r="K1595" s="105">
        <v>1.389153820659629</v>
      </c>
      <c r="L1595" s="105">
        <v>4.3800019965398107</v>
      </c>
      <c r="M1595" s="105">
        <v>19.284851216246071</v>
      </c>
    </row>
    <row r="1596" spans="1:13" s="81" customFormat="1" x14ac:dyDescent="0.25">
      <c r="A1596" s="79">
        <v>1593</v>
      </c>
      <c r="B1596" s="79">
        <v>115.68156204223629</v>
      </c>
      <c r="C1596" s="79">
        <v>115.68156204223629</v>
      </c>
      <c r="D1596" s="95"/>
      <c r="E1596" s="79">
        <v>2239.5920311387872</v>
      </c>
      <c r="F1596" s="79">
        <v>87.65168235906583</v>
      </c>
      <c r="G1596" s="80"/>
      <c r="H1596" s="79">
        <v>0</v>
      </c>
      <c r="I1596" s="80">
        <v>-6.7199315199413396</v>
      </c>
      <c r="J1596" s="105">
        <v>6</v>
      </c>
      <c r="K1596" s="105">
        <v>1.3801225549565339</v>
      </c>
      <c r="L1596" s="105">
        <v>4.3515264157779532</v>
      </c>
      <c r="M1596" s="105">
        <v>19.152592148495831</v>
      </c>
    </row>
    <row r="1597" spans="1:13" s="81" customFormat="1" x14ac:dyDescent="0.25">
      <c r="A1597" s="79">
        <v>1594</v>
      </c>
      <c r="B1597" s="79">
        <v>115.179175567627</v>
      </c>
      <c r="C1597" s="79">
        <v>115.179175567627</v>
      </c>
      <c r="D1597" s="95"/>
      <c r="E1597" s="79">
        <v>2229.8658420622928</v>
      </c>
      <c r="F1597" s="79">
        <v>87.651030961051106</v>
      </c>
      <c r="G1597" s="80"/>
      <c r="H1597" s="79">
        <v>0</v>
      </c>
      <c r="I1597" s="80">
        <v>-6.7199315199413396</v>
      </c>
      <c r="J1597" s="105">
        <v>6</v>
      </c>
      <c r="K1597" s="105">
        <v>1.337034401549412</v>
      </c>
      <c r="L1597" s="105">
        <v>4.2156694680852951</v>
      </c>
      <c r="M1597" s="105">
        <v>18.33091005250634</v>
      </c>
    </row>
    <row r="1598" spans="1:13" s="81" customFormat="1" x14ac:dyDescent="0.25">
      <c r="A1598" s="79">
        <v>1595</v>
      </c>
      <c r="B1598" s="79">
        <v>114.6878768920898</v>
      </c>
      <c r="C1598" s="79">
        <v>114.6878768920898</v>
      </c>
      <c r="D1598" s="95"/>
      <c r="E1598" s="79">
        <v>2220.3543124873358</v>
      </c>
      <c r="F1598" s="79">
        <v>87.751195044174921</v>
      </c>
      <c r="G1598" s="80"/>
      <c r="H1598" s="79">
        <v>0</v>
      </c>
      <c r="I1598" s="80">
        <v>-6.7199315199413396</v>
      </c>
      <c r="J1598" s="105">
        <v>6</v>
      </c>
      <c r="K1598" s="105">
        <v>1.3787630402994311</v>
      </c>
      <c r="L1598" s="105">
        <v>4.3472398660641058</v>
      </c>
      <c r="M1598" s="105">
        <v>19.23107386769497</v>
      </c>
    </row>
    <row r="1599" spans="1:13" s="81" customFormat="1" x14ac:dyDescent="0.25">
      <c r="A1599" s="79">
        <v>1596</v>
      </c>
      <c r="B1599" s="79">
        <v>114.32604598999021</v>
      </c>
      <c r="C1599" s="79">
        <v>114.32604598999021</v>
      </c>
      <c r="D1599" s="95"/>
      <c r="E1599" s="79">
        <v>2213.3492756374171</v>
      </c>
      <c r="F1599" s="79">
        <v>87.930856503211118</v>
      </c>
      <c r="G1599" s="80"/>
      <c r="H1599" s="79">
        <v>0</v>
      </c>
      <c r="I1599" s="80">
        <v>-6.7199315199413396</v>
      </c>
      <c r="J1599" s="105">
        <v>6</v>
      </c>
      <c r="K1599" s="105">
        <v>1.536598966253486</v>
      </c>
      <c r="L1599" s="105">
        <v>4.8448965405972411</v>
      </c>
      <c r="M1599" s="105">
        <v>22.45839580896283</v>
      </c>
    </row>
    <row r="1600" spans="1:13" s="81" customFormat="1" x14ac:dyDescent="0.25">
      <c r="A1600" s="79">
        <v>1597</v>
      </c>
      <c r="B1600" s="79">
        <v>114.16937255859381</v>
      </c>
      <c r="C1600" s="79">
        <v>114.16937255859381</v>
      </c>
      <c r="D1600" s="95"/>
      <c r="E1600" s="79">
        <v>2210.3160820821759</v>
      </c>
      <c r="F1600" s="79">
        <v>87.989622533307724</v>
      </c>
      <c r="G1600" s="80"/>
      <c r="H1600" s="79">
        <v>0</v>
      </c>
      <c r="I1600" s="80">
        <v>-6.7199315199413396</v>
      </c>
      <c r="J1600" s="105">
        <v>6</v>
      </c>
      <c r="K1600" s="105">
        <v>1.6768222288181029</v>
      </c>
      <c r="L1600" s="105">
        <v>5.2870204874634794</v>
      </c>
      <c r="M1600" s="105">
        <v>25.28604287603611</v>
      </c>
    </row>
    <row r="1601" spans="1:13" s="81" customFormat="1" x14ac:dyDescent="0.25">
      <c r="A1601" s="79">
        <v>1598</v>
      </c>
      <c r="B1601" s="79">
        <v>114.0131675720215</v>
      </c>
      <c r="C1601" s="79">
        <v>114.0131675720215</v>
      </c>
      <c r="D1601" s="95"/>
      <c r="E1601" s="79">
        <v>2207.2919576065428</v>
      </c>
      <c r="F1601" s="79">
        <v>87.980509782900938</v>
      </c>
      <c r="G1601" s="80"/>
      <c r="H1601" s="79">
        <v>0</v>
      </c>
      <c r="I1601" s="80">
        <v>-6.7199315199413396</v>
      </c>
      <c r="J1601" s="105">
        <v>6</v>
      </c>
      <c r="K1601" s="105">
        <v>1.463471608130938</v>
      </c>
      <c r="L1601" s="105">
        <v>4.6143259804368491</v>
      </c>
      <c r="M1601" s="105">
        <v>21.016319260804771</v>
      </c>
    </row>
    <row r="1602" spans="1:13" s="81" customFormat="1" x14ac:dyDescent="0.25">
      <c r="A1602" s="79">
        <v>1599</v>
      </c>
      <c r="B1602" s="79">
        <v>113.4796760559082</v>
      </c>
      <c r="C1602" s="79">
        <v>113.4796760559082</v>
      </c>
      <c r="D1602" s="95"/>
      <c r="E1602" s="79">
        <v>2196.963575735876</v>
      </c>
      <c r="F1602" s="79">
        <v>88.114027157060434</v>
      </c>
      <c r="G1602" s="80"/>
      <c r="H1602" s="79">
        <v>0</v>
      </c>
      <c r="I1602" s="80">
        <v>-6.7199315199413396</v>
      </c>
      <c r="J1602" s="105">
        <v>6</v>
      </c>
      <c r="K1602" s="105">
        <v>1.149493943220258</v>
      </c>
      <c r="L1602" s="105">
        <v>3.624354402973474</v>
      </c>
      <c r="M1602" s="105">
        <v>14.682906861204151</v>
      </c>
    </row>
    <row r="1603" spans="1:13" s="81" customFormat="1" x14ac:dyDescent="0.25">
      <c r="A1603" s="79">
        <v>1600</v>
      </c>
      <c r="B1603" s="79">
        <v>112.7232238769531</v>
      </c>
      <c r="C1603" s="79">
        <v>112.7232238769531</v>
      </c>
      <c r="D1603" s="95"/>
      <c r="E1603" s="79">
        <v>2182.31868123396</v>
      </c>
      <c r="F1603" s="79">
        <v>88.228580836234229</v>
      </c>
      <c r="G1603" s="80"/>
      <c r="H1603" s="79">
        <v>0</v>
      </c>
      <c r="I1603" s="80">
        <v>-6.7199315199413396</v>
      </c>
      <c r="J1603" s="105">
        <v>6</v>
      </c>
      <c r="K1603" s="105">
        <v>0.97517192586285617</v>
      </c>
      <c r="L1603" s="105">
        <v>3.074717082245586</v>
      </c>
      <c r="M1603" s="105">
        <v>11.175051950933661</v>
      </c>
    </row>
    <row r="1604" spans="1:13" s="81" customFormat="1" x14ac:dyDescent="0.25">
      <c r="A1604" s="79">
        <v>1601</v>
      </c>
      <c r="B1604" s="79">
        <v>111.7636421203613</v>
      </c>
      <c r="C1604" s="79">
        <v>111.7636421203613</v>
      </c>
      <c r="D1604" s="95"/>
      <c r="E1604" s="79">
        <v>2163.7412033943669</v>
      </c>
      <c r="F1604" s="79">
        <v>88.307272061024136</v>
      </c>
      <c r="G1604" s="80"/>
      <c r="H1604" s="79">
        <v>0</v>
      </c>
      <c r="I1604" s="80">
        <v>-6.7199315199413396</v>
      </c>
      <c r="J1604" s="105">
        <v>6</v>
      </c>
      <c r="K1604" s="105">
        <v>0.77754597594193164</v>
      </c>
      <c r="L1604" s="105">
        <v>2.4516024621449111</v>
      </c>
      <c r="M1604" s="105">
        <v>7.1748688793665787</v>
      </c>
    </row>
    <row r="1605" spans="1:13" s="81" customFormat="1" x14ac:dyDescent="0.25">
      <c r="A1605" s="79">
        <v>1602</v>
      </c>
      <c r="B1605" s="79">
        <v>110.6647270202637</v>
      </c>
      <c r="C1605" s="79">
        <v>110.6647270202637</v>
      </c>
      <c r="D1605" s="95"/>
      <c r="E1605" s="79">
        <v>2142.4662356499121</v>
      </c>
      <c r="F1605" s="79">
        <v>88.361915341416164</v>
      </c>
      <c r="G1605" s="80"/>
      <c r="H1605" s="79">
        <v>0</v>
      </c>
      <c r="I1605" s="80">
        <v>-6.7199315199413396</v>
      </c>
      <c r="J1605" s="105">
        <v>6</v>
      </c>
      <c r="K1605" s="105">
        <v>0.73896031226077008</v>
      </c>
      <c r="L1605" s="105">
        <v>2.329941864558208</v>
      </c>
      <c r="M1605" s="105">
        <v>6.4891416952327274</v>
      </c>
    </row>
    <row r="1606" spans="1:13" s="81" customFormat="1" x14ac:dyDescent="0.25">
      <c r="A1606" s="79">
        <v>1603</v>
      </c>
      <c r="B1606" s="79">
        <v>109.6749855041504</v>
      </c>
      <c r="C1606" s="79">
        <v>109.6749855041504</v>
      </c>
      <c r="D1606" s="95"/>
      <c r="E1606" s="79">
        <v>2123.3048656507299</v>
      </c>
      <c r="F1606" s="79">
        <v>88.423658846228861</v>
      </c>
      <c r="G1606" s="80"/>
      <c r="H1606" s="79">
        <v>0</v>
      </c>
      <c r="I1606" s="80">
        <v>-6.7199315199413396</v>
      </c>
      <c r="J1606" s="105">
        <v>6</v>
      </c>
      <c r="K1606" s="105">
        <v>0.85980255874898559</v>
      </c>
      <c r="L1606" s="105">
        <v>2.7109574677355521</v>
      </c>
      <c r="M1606" s="105">
        <v>9.1113385719307889</v>
      </c>
    </row>
    <row r="1607" spans="1:13" s="81" customFormat="1" x14ac:dyDescent="0.25">
      <c r="A1607" s="79">
        <v>1604</v>
      </c>
      <c r="B1607" s="79">
        <v>108.84222869873049</v>
      </c>
      <c r="C1607" s="79">
        <v>108.84222869873049</v>
      </c>
      <c r="D1607" s="95"/>
      <c r="E1607" s="79">
        <v>2107.182715565878</v>
      </c>
      <c r="F1607" s="79">
        <v>88.502350071018768</v>
      </c>
      <c r="G1607" s="80"/>
      <c r="H1607" s="79">
        <v>0</v>
      </c>
      <c r="I1607" s="80">
        <v>-6.7199315199413396</v>
      </c>
      <c r="J1607" s="105">
        <v>6</v>
      </c>
      <c r="K1607" s="105">
        <v>0.92466948093894397</v>
      </c>
      <c r="L1607" s="105">
        <v>2.9154828734004909</v>
      </c>
      <c r="M1607" s="105">
        <v>10.54165285724743</v>
      </c>
    </row>
    <row r="1608" spans="1:13" s="81" customFormat="1" x14ac:dyDescent="0.25">
      <c r="A1608" s="79">
        <v>1605</v>
      </c>
      <c r="B1608" s="79">
        <v>108.0824005126953</v>
      </c>
      <c r="C1608" s="79">
        <v>108.0824005126953</v>
      </c>
      <c r="D1608" s="95"/>
      <c r="E1608" s="79">
        <v>2092.472461654736</v>
      </c>
      <c r="F1608" s="79">
        <v>88.581041295808674</v>
      </c>
      <c r="G1608" s="80"/>
      <c r="H1608" s="79">
        <v>0</v>
      </c>
      <c r="I1608" s="80">
        <v>-6.7199315199413396</v>
      </c>
      <c r="J1608" s="105">
        <v>6</v>
      </c>
      <c r="K1608" s="105">
        <v>0.98086815823708529</v>
      </c>
      <c r="L1608" s="105">
        <v>3.0926773029215302</v>
      </c>
      <c r="M1608" s="105">
        <v>11.778790419717451</v>
      </c>
    </row>
    <row r="1609" spans="1:13" s="81" customFormat="1" x14ac:dyDescent="0.25">
      <c r="A1609" s="79">
        <v>1606</v>
      </c>
      <c r="B1609" s="79">
        <v>107.42643203735351</v>
      </c>
      <c r="C1609" s="79">
        <v>107.42643203735351</v>
      </c>
      <c r="D1609" s="95"/>
      <c r="E1609" s="79">
        <v>2079.7729290402181</v>
      </c>
      <c r="F1609" s="79">
        <v>88.645218425871946</v>
      </c>
      <c r="G1609" s="80"/>
      <c r="H1609" s="79">
        <v>0</v>
      </c>
      <c r="I1609" s="80">
        <v>-6.7199315199413396</v>
      </c>
      <c r="J1609" s="105">
        <v>6</v>
      </c>
      <c r="K1609" s="105">
        <v>1.0080393082621311</v>
      </c>
      <c r="L1609" s="105">
        <v>3.1783479389504992</v>
      </c>
      <c r="M1609" s="105">
        <v>12.40365629836864</v>
      </c>
    </row>
    <row r="1610" spans="1:13" s="81" customFormat="1" x14ac:dyDescent="0.25">
      <c r="A1610" s="79">
        <v>1607</v>
      </c>
      <c r="B1610" s="79">
        <v>106.8026191711426</v>
      </c>
      <c r="C1610" s="79">
        <v>106.8026191711426</v>
      </c>
      <c r="D1610" s="95"/>
      <c r="E1610" s="79">
        <v>2067.695928181794</v>
      </c>
      <c r="F1610" s="79">
        <v>88.709395555935217</v>
      </c>
      <c r="G1610" s="80"/>
      <c r="H1610" s="79">
        <v>0</v>
      </c>
      <c r="I1610" s="80">
        <v>-6.7199315199413396</v>
      </c>
      <c r="J1610" s="105">
        <v>6</v>
      </c>
      <c r="K1610" s="105">
        <v>1.0713197214276899</v>
      </c>
      <c r="L1610" s="105">
        <v>3.3778710816615058</v>
      </c>
      <c r="M1610" s="105">
        <v>13.76323894158649</v>
      </c>
    </row>
    <row r="1611" spans="1:13" s="81" customFormat="1" x14ac:dyDescent="0.25">
      <c r="A1611" s="79">
        <v>1608</v>
      </c>
      <c r="B1611" s="79">
        <v>106.3710472106934</v>
      </c>
      <c r="C1611" s="79">
        <v>106.3710472106934</v>
      </c>
      <c r="D1611" s="95"/>
      <c r="E1611" s="79">
        <v>2059.3407062568681</v>
      </c>
      <c r="F1611" s="79">
        <v>88.818715599475922</v>
      </c>
      <c r="G1611" s="80"/>
      <c r="H1611" s="79">
        <v>0</v>
      </c>
      <c r="I1611" s="80">
        <v>-6.7199315199413396</v>
      </c>
      <c r="J1611" s="105">
        <v>6</v>
      </c>
      <c r="K1611" s="105">
        <v>1.2418031441508619</v>
      </c>
      <c r="L1611" s="105">
        <v>3.9154053135076672</v>
      </c>
      <c r="M1611" s="105">
        <v>17.278211654583131</v>
      </c>
    </row>
    <row r="1612" spans="1:13" s="81" customFormat="1" x14ac:dyDescent="0.25">
      <c r="A1612" s="79">
        <v>1609</v>
      </c>
      <c r="B1612" s="79">
        <v>106.1463928222656</v>
      </c>
      <c r="C1612" s="79">
        <v>106.1463928222656</v>
      </c>
      <c r="D1612" s="95"/>
      <c r="E1612" s="79">
        <v>2054.991403142345</v>
      </c>
      <c r="F1612" s="79">
        <v>88.926817091364924</v>
      </c>
      <c r="G1612" s="80"/>
      <c r="H1612" s="79">
        <v>0</v>
      </c>
      <c r="I1612" s="80">
        <v>-6.7199315199413396</v>
      </c>
      <c r="J1612" s="105">
        <v>6</v>
      </c>
      <c r="K1612" s="105">
        <v>1.395875804771453</v>
      </c>
      <c r="L1612" s="105">
        <v>4.4011964124443903</v>
      </c>
      <c r="M1612" s="105">
        <v>20.409743887610649</v>
      </c>
    </row>
    <row r="1613" spans="1:13" s="81" customFormat="1" x14ac:dyDescent="0.25">
      <c r="A1613" s="79">
        <v>1610</v>
      </c>
      <c r="B1613" s="79">
        <v>106.1151878356934</v>
      </c>
      <c r="C1613" s="79">
        <v>106.1151878356934</v>
      </c>
      <c r="D1613" s="95"/>
      <c r="E1613" s="79">
        <v>2054.3872754142499</v>
      </c>
      <c r="F1613" s="79">
        <v>88.931132513911862</v>
      </c>
      <c r="G1613" s="80"/>
      <c r="H1613" s="79">
        <v>0</v>
      </c>
      <c r="I1613" s="80">
        <v>-6.7199315199413396</v>
      </c>
      <c r="J1613" s="105">
        <v>6</v>
      </c>
      <c r="K1613" s="105">
        <v>1.5470196707601189</v>
      </c>
      <c r="L1613" s="105">
        <v>4.8777530219066554</v>
      </c>
      <c r="M1613" s="105">
        <v>23.43866547411492</v>
      </c>
    </row>
    <row r="1614" spans="1:13" s="81" customFormat="1" x14ac:dyDescent="0.25">
      <c r="A1614" s="79">
        <v>1611</v>
      </c>
      <c r="B1614" s="79">
        <v>106.2443504333496</v>
      </c>
      <c r="C1614" s="79">
        <v>106.2443504333496</v>
      </c>
      <c r="D1614" s="95"/>
      <c r="E1614" s="79">
        <v>2056.8878599441041</v>
      </c>
      <c r="F1614" s="79">
        <v>88.784098688644733</v>
      </c>
      <c r="G1614" s="80"/>
      <c r="H1614" s="79">
        <v>0</v>
      </c>
      <c r="I1614" s="80">
        <v>-6.7199315199413396</v>
      </c>
      <c r="J1614" s="105">
        <v>6</v>
      </c>
      <c r="K1614" s="105">
        <v>1.650483749746894</v>
      </c>
      <c r="L1614" s="105">
        <v>5.203975262951956</v>
      </c>
      <c r="M1614" s="105">
        <v>25.485027225928711</v>
      </c>
    </row>
    <row r="1615" spans="1:13" s="81" customFormat="1" x14ac:dyDescent="0.25">
      <c r="A1615" s="79">
        <v>1612</v>
      </c>
      <c r="B1615" s="79">
        <v>106.4436141967773</v>
      </c>
      <c r="C1615" s="79">
        <v>106.4436141967773</v>
      </c>
      <c r="D1615" s="95"/>
      <c r="E1615" s="79">
        <v>2060.745601219282</v>
      </c>
      <c r="F1615" s="79">
        <v>88.702802619067867</v>
      </c>
      <c r="G1615" s="80"/>
      <c r="H1615" s="79">
        <v>0</v>
      </c>
      <c r="I1615" s="80">
        <v>-6.7199315199413396</v>
      </c>
      <c r="J1615" s="105">
        <v>6</v>
      </c>
      <c r="K1615" s="105">
        <v>1.6758269409500131</v>
      </c>
      <c r="L1615" s="105">
        <v>5.2838823448153907</v>
      </c>
      <c r="M1615" s="105">
        <v>25.970729083259219</v>
      </c>
    </row>
    <row r="1616" spans="1:13" s="81" customFormat="1" x14ac:dyDescent="0.25">
      <c r="A1616" s="79">
        <v>1613</v>
      </c>
      <c r="B1616" s="79">
        <v>106.6426559448242</v>
      </c>
      <c r="C1616" s="79">
        <v>106.6426559448242</v>
      </c>
      <c r="D1616" s="95"/>
      <c r="E1616" s="79">
        <v>2064.599044282465</v>
      </c>
      <c r="F1616" s="79">
        <v>88.651996232162631</v>
      </c>
      <c r="G1616" s="80"/>
      <c r="H1616" s="79">
        <v>0</v>
      </c>
      <c r="I1616" s="80">
        <v>-6.7199315199413396</v>
      </c>
      <c r="J1616" s="105">
        <v>6</v>
      </c>
      <c r="K1616" s="105">
        <v>1.6797328434830301</v>
      </c>
      <c r="L1616" s="105">
        <v>5.2961976555019943</v>
      </c>
      <c r="M1616" s="105">
        <v>26.031565427519919</v>
      </c>
    </row>
    <row r="1617" spans="1:13" s="81" customFormat="1" x14ac:dyDescent="0.25">
      <c r="A1617" s="79">
        <v>1614</v>
      </c>
      <c r="B1617" s="79">
        <v>106.8410865783691</v>
      </c>
      <c r="C1617" s="79">
        <v>106.8410865783691</v>
      </c>
      <c r="D1617" s="95"/>
      <c r="E1617" s="79">
        <v>2068.44065618479</v>
      </c>
      <c r="F1617" s="79">
        <v>88.601189845257394</v>
      </c>
      <c r="G1617" s="80"/>
      <c r="H1617" s="79">
        <v>0</v>
      </c>
      <c r="I1617" s="80">
        <v>-6.7199315199413396</v>
      </c>
      <c r="J1617" s="105">
        <v>6</v>
      </c>
      <c r="K1617" s="105">
        <v>1.6745976510129601</v>
      </c>
      <c r="L1617" s="105">
        <v>5.2800063936438626</v>
      </c>
      <c r="M1617" s="105">
        <v>25.91326046087643</v>
      </c>
    </row>
    <row r="1618" spans="1:13" s="81" customFormat="1" x14ac:dyDescent="0.25">
      <c r="A1618" s="79">
        <v>1615</v>
      </c>
      <c r="B1618" s="79">
        <v>107.0251373291016</v>
      </c>
      <c r="C1618" s="79">
        <v>107.0251373291016</v>
      </c>
      <c r="D1618" s="95"/>
      <c r="E1618" s="79">
        <v>2072.0038739300262</v>
      </c>
      <c r="F1618" s="79">
        <v>88.550383458352158</v>
      </c>
      <c r="G1618" s="80"/>
      <c r="H1618" s="79">
        <v>0</v>
      </c>
      <c r="I1618" s="80">
        <v>-6.7199315199413396</v>
      </c>
      <c r="J1618" s="105">
        <v>6</v>
      </c>
      <c r="K1618" s="105">
        <v>1.6913560353135511</v>
      </c>
      <c r="L1618" s="105">
        <v>5.3328455793436254</v>
      </c>
      <c r="M1618" s="105">
        <v>26.229850583655001</v>
      </c>
    </row>
    <row r="1619" spans="1:13" s="81" customFormat="1" x14ac:dyDescent="0.25">
      <c r="A1619" s="79">
        <v>1616</v>
      </c>
      <c r="B1619" s="79">
        <v>107.2625762939453</v>
      </c>
      <c r="C1619" s="79">
        <v>107.2625762939453</v>
      </c>
      <c r="D1619" s="95"/>
      <c r="E1619" s="79">
        <v>2076.600686111311</v>
      </c>
      <c r="F1619" s="79">
        <v>88.499577071446922</v>
      </c>
      <c r="G1619" s="80"/>
      <c r="H1619" s="79">
        <v>0</v>
      </c>
      <c r="I1619" s="80">
        <v>-6.7199315199413396</v>
      </c>
      <c r="J1619" s="105">
        <v>6</v>
      </c>
      <c r="K1619" s="105">
        <v>1.764818594821097</v>
      </c>
      <c r="L1619" s="105">
        <v>5.5644730294709204</v>
      </c>
      <c r="M1619" s="105">
        <v>27.66231141980278</v>
      </c>
    </row>
    <row r="1620" spans="1:13" s="81" customFormat="1" x14ac:dyDescent="0.25">
      <c r="A1620" s="79">
        <v>1617</v>
      </c>
      <c r="B1620" s="79">
        <v>107.77400894165039</v>
      </c>
      <c r="C1620" s="79">
        <v>107.77400894165039</v>
      </c>
      <c r="D1620" s="95"/>
      <c r="E1620" s="79">
        <v>2086.5020088635601</v>
      </c>
      <c r="F1620" s="79">
        <v>88.448770684541685</v>
      </c>
      <c r="G1620" s="80"/>
      <c r="H1620" s="79">
        <v>0</v>
      </c>
      <c r="I1620" s="80">
        <v>-6.7199315199413396</v>
      </c>
      <c r="J1620" s="105">
        <v>6</v>
      </c>
      <c r="K1620" s="105">
        <v>2.342548183552315</v>
      </c>
      <c r="L1620" s="105">
        <v>7.3860544227404503</v>
      </c>
      <c r="M1620" s="105">
        <v>38.846565950883011</v>
      </c>
    </row>
    <row r="1621" spans="1:13" s="81" customFormat="1" x14ac:dyDescent="0.25">
      <c r="A1621" s="79">
        <v>1618</v>
      </c>
      <c r="B1621" s="79">
        <v>109.0789863586426</v>
      </c>
      <c r="C1621" s="79">
        <v>109.0789863586426</v>
      </c>
      <c r="D1621" s="95"/>
      <c r="E1621" s="79">
        <v>2111.7663377014151</v>
      </c>
      <c r="F1621" s="79">
        <v>88.425534068769622</v>
      </c>
      <c r="G1621" s="80"/>
      <c r="H1621" s="79">
        <v>0</v>
      </c>
      <c r="I1621" s="80">
        <v>-6.7199315199413396</v>
      </c>
      <c r="J1621" s="105">
        <v>6</v>
      </c>
      <c r="K1621" s="105">
        <v>2.746613377944406</v>
      </c>
      <c r="L1621" s="105">
        <v>8.6600719806587119</v>
      </c>
      <c r="M1621" s="105">
        <v>46.412071546279343</v>
      </c>
    </row>
    <row r="1622" spans="1:13" s="81" customFormat="1" x14ac:dyDescent="0.25">
      <c r="A1622" s="79">
        <v>1619</v>
      </c>
      <c r="B1622" s="79">
        <v>110.392488861084</v>
      </c>
      <c r="C1622" s="79">
        <v>110.392488861084</v>
      </c>
      <c r="D1622" s="95"/>
      <c r="E1622" s="79">
        <v>2137.1957119717472</v>
      </c>
      <c r="F1622" s="79">
        <v>88.443437005362554</v>
      </c>
      <c r="G1622" s="80"/>
      <c r="H1622" s="79">
        <v>0</v>
      </c>
      <c r="I1622" s="80">
        <v>-6.7199315199413396</v>
      </c>
      <c r="J1622" s="105">
        <v>6</v>
      </c>
      <c r="K1622" s="105">
        <v>2.6576295675421631</v>
      </c>
      <c r="L1622" s="105">
        <v>8.3795060264604402</v>
      </c>
      <c r="M1622" s="105">
        <v>44.658886365366008</v>
      </c>
    </row>
    <row r="1623" spans="1:13" s="81" customFormat="1" x14ac:dyDescent="0.25">
      <c r="A1623" s="79">
        <v>1620</v>
      </c>
      <c r="B1623" s="79">
        <v>111.4882209777832</v>
      </c>
      <c r="C1623" s="79">
        <v>111.4882209777832</v>
      </c>
      <c r="D1623" s="95"/>
      <c r="E1623" s="79">
        <v>2158.4090572404289</v>
      </c>
      <c r="F1623" s="79">
        <v>88.463263480938735</v>
      </c>
      <c r="G1623" s="80"/>
      <c r="H1623" s="79">
        <v>-8.4914851699743625</v>
      </c>
      <c r="I1623" s="80">
        <v>1.7715536500330229</v>
      </c>
      <c r="J1623" s="105">
        <v>6</v>
      </c>
      <c r="K1623" s="105">
        <v>2.6606655502012089</v>
      </c>
      <c r="L1623" s="105">
        <v>8.3890784797844127</v>
      </c>
      <c r="M1623" s="105">
        <v>44.643484676356408</v>
      </c>
    </row>
    <row r="1624" spans="1:13" s="81" customFormat="1" x14ac:dyDescent="0.25">
      <c r="A1624" s="79">
        <v>1621</v>
      </c>
      <c r="B1624" s="79">
        <v>112.686060333252</v>
      </c>
      <c r="C1624" s="79">
        <v>112.686060333252</v>
      </c>
      <c r="D1624" s="95"/>
      <c r="E1624" s="79">
        <v>2181.5991959948901</v>
      </c>
      <c r="F1624" s="79">
        <v>88.474575892404488</v>
      </c>
      <c r="G1624" s="80"/>
      <c r="H1624" s="79">
        <v>-7.3291959018210981</v>
      </c>
      <c r="I1624" s="80">
        <v>0.60926438187975851</v>
      </c>
      <c r="J1624" s="105">
        <v>6</v>
      </c>
      <c r="K1624" s="105">
        <v>2.852172541510285</v>
      </c>
      <c r="L1624" s="105">
        <v>8.9929000233819281</v>
      </c>
      <c r="M1624" s="105">
        <v>48.166966413993933</v>
      </c>
    </row>
    <row r="1625" spans="1:13" s="81" customFormat="1" x14ac:dyDescent="0.25">
      <c r="A1625" s="79">
        <v>1622</v>
      </c>
      <c r="B1625" s="79">
        <v>113.9487861633301</v>
      </c>
      <c r="C1625" s="79">
        <v>113.9487861633301</v>
      </c>
      <c r="D1625" s="95"/>
      <c r="E1625" s="79">
        <v>2206.0455352094618</v>
      </c>
      <c r="F1625" s="79">
        <v>88.494402367980669</v>
      </c>
      <c r="G1625" s="80"/>
      <c r="H1625" s="79">
        <v>-6.7913722943815156</v>
      </c>
      <c r="I1625" s="80">
        <v>7.1440774440175936E-2</v>
      </c>
      <c r="J1625" s="105">
        <v>6</v>
      </c>
      <c r="K1625" s="105">
        <v>2.856787203450065</v>
      </c>
      <c r="L1625" s="105">
        <v>9.0074500524780561</v>
      </c>
      <c r="M1625" s="105">
        <v>48.167637420384239</v>
      </c>
    </row>
    <row r="1626" spans="1:13" s="81" customFormat="1" x14ac:dyDescent="0.25">
      <c r="A1626" s="79">
        <v>1623</v>
      </c>
      <c r="B1626" s="79">
        <v>115.0979721069336</v>
      </c>
      <c r="C1626" s="79">
        <v>115.0979721069336</v>
      </c>
      <c r="D1626" s="95"/>
      <c r="E1626" s="79">
        <v>2228.2937451761591</v>
      </c>
      <c r="F1626" s="79">
        <v>88.5255716741284</v>
      </c>
      <c r="G1626" s="80"/>
      <c r="H1626" s="79">
        <v>-6.5520984437366927</v>
      </c>
      <c r="I1626" s="80">
        <v>-0.16783307620464691</v>
      </c>
      <c r="J1626" s="105">
        <v>6</v>
      </c>
      <c r="K1626" s="105">
        <v>2.831270026627696</v>
      </c>
      <c r="L1626" s="105">
        <v>8.926994393957127</v>
      </c>
      <c r="M1626" s="105">
        <v>47.604800137057723</v>
      </c>
    </row>
    <row r="1627" spans="1:13" s="81" customFormat="1" x14ac:dyDescent="0.25">
      <c r="A1627" s="79">
        <v>1624</v>
      </c>
      <c r="B1627" s="79">
        <v>116.1026611328125</v>
      </c>
      <c r="C1627" s="79">
        <v>116.1026611328125</v>
      </c>
      <c r="D1627" s="95"/>
      <c r="E1627" s="79">
        <v>2247.7444985754728</v>
      </c>
      <c r="F1627" s="79">
        <v>88.421034487971951</v>
      </c>
      <c r="G1627" s="80"/>
      <c r="H1627" s="79">
        <v>-7.038824885918233</v>
      </c>
      <c r="I1627" s="80">
        <v>0.31889336597689327</v>
      </c>
      <c r="J1627" s="105">
        <v>6</v>
      </c>
      <c r="K1627" s="105">
        <v>2.504566478946852</v>
      </c>
      <c r="L1627" s="105">
        <v>7.8968981081194229</v>
      </c>
      <c r="M1627" s="105">
        <v>41.31364671384528</v>
      </c>
    </row>
    <row r="1628" spans="1:13" s="81" customFormat="1" x14ac:dyDescent="0.25">
      <c r="A1628" s="79">
        <v>1625</v>
      </c>
      <c r="B1628" s="79">
        <v>116.5158012390137</v>
      </c>
      <c r="C1628" s="79">
        <v>116.5158012390137</v>
      </c>
      <c r="D1628" s="95"/>
      <c r="E1628" s="79">
        <v>2255.7428802817481</v>
      </c>
      <c r="F1628" s="79">
        <v>88.173963955883593</v>
      </c>
      <c r="G1628" s="80"/>
      <c r="H1628" s="79">
        <v>-8.3572946096369787</v>
      </c>
      <c r="I1628" s="80">
        <v>1.637363089695639</v>
      </c>
      <c r="J1628" s="105">
        <v>6</v>
      </c>
      <c r="K1628" s="105">
        <v>2.015428071038345</v>
      </c>
      <c r="L1628" s="105">
        <v>6.3546447079839004</v>
      </c>
      <c r="M1628" s="105">
        <v>31.768913122000999</v>
      </c>
    </row>
    <row r="1629" spans="1:13" s="81" customFormat="1" x14ac:dyDescent="0.25">
      <c r="A1629" s="79">
        <v>1626</v>
      </c>
      <c r="B1629" s="79">
        <v>116.6422676086426</v>
      </c>
      <c r="C1629" s="79">
        <v>116.6422676086426</v>
      </c>
      <c r="D1629" s="95"/>
      <c r="E1629" s="79">
        <v>2258.1912659071472</v>
      </c>
      <c r="F1629" s="79">
        <v>88.034036343668888</v>
      </c>
      <c r="G1629" s="80"/>
      <c r="H1629" s="79">
        <v>-8.3572946096369787</v>
      </c>
      <c r="I1629" s="80">
        <v>1.637363089695639</v>
      </c>
      <c r="J1629" s="105">
        <v>6</v>
      </c>
      <c r="K1629" s="105">
        <v>1.9781135704859969</v>
      </c>
      <c r="L1629" s="105">
        <v>6.2369920877423493</v>
      </c>
      <c r="M1629" s="105">
        <v>31.021167681708011</v>
      </c>
    </row>
    <row r="1630" spans="1:13" s="81" customFormat="1" x14ac:dyDescent="0.25">
      <c r="A1630" s="79">
        <v>1627</v>
      </c>
      <c r="B1630" s="79">
        <v>116.7329483032227</v>
      </c>
      <c r="C1630" s="79">
        <v>116.7329483032227</v>
      </c>
      <c r="D1630" s="95"/>
      <c r="E1630" s="79">
        <v>2259.9468417947342</v>
      </c>
      <c r="F1630" s="79">
        <v>87.926637317251178</v>
      </c>
      <c r="G1630" s="80"/>
      <c r="H1630" s="79">
        <v>-8.3572946096369787</v>
      </c>
      <c r="I1630" s="80">
        <v>1.637363089695639</v>
      </c>
      <c r="J1630" s="105">
        <v>6</v>
      </c>
      <c r="K1630" s="105">
        <v>1.7678443513433639</v>
      </c>
      <c r="L1630" s="105">
        <v>5.5740132397856268</v>
      </c>
      <c r="M1630" s="105">
        <v>26.84244478722983</v>
      </c>
    </row>
    <row r="1631" spans="1:13" s="81" customFormat="1" x14ac:dyDescent="0.25">
      <c r="A1631" s="79">
        <v>1628</v>
      </c>
      <c r="B1631" s="79">
        <v>116.2893844604492</v>
      </c>
      <c r="C1631" s="79">
        <v>116.2893844604492</v>
      </c>
      <c r="D1631" s="95"/>
      <c r="E1631" s="79">
        <v>2251.359457340036</v>
      </c>
      <c r="F1631" s="79">
        <v>87.737211709793471</v>
      </c>
      <c r="G1631" s="80"/>
      <c r="H1631" s="79">
        <v>-4.7417307788418857</v>
      </c>
      <c r="I1631" s="80">
        <v>-1.978200741099454</v>
      </c>
      <c r="J1631" s="105">
        <v>6</v>
      </c>
      <c r="K1631" s="105">
        <v>1.1073655712520289</v>
      </c>
      <c r="L1631" s="105">
        <v>3.4915236461576491</v>
      </c>
      <c r="M1631" s="105">
        <v>13.508542661912641</v>
      </c>
    </row>
    <row r="1632" spans="1:13" s="81" customFormat="1" x14ac:dyDescent="0.25">
      <c r="A1632" s="79">
        <v>1629</v>
      </c>
      <c r="B1632" s="79">
        <v>115.11676483154299</v>
      </c>
      <c r="C1632" s="79">
        <v>115.11676483154299</v>
      </c>
      <c r="D1632" s="95"/>
      <c r="E1632" s="79">
        <v>2228.6575718356148</v>
      </c>
      <c r="F1632" s="79">
        <v>87.722871058547483</v>
      </c>
      <c r="G1632" s="80"/>
      <c r="H1632" s="79">
        <v>0</v>
      </c>
      <c r="I1632" s="80">
        <v>-6.7199315199413396</v>
      </c>
      <c r="J1632" s="105">
        <v>6</v>
      </c>
      <c r="K1632" s="105">
        <v>0.59036758001321266</v>
      </c>
      <c r="L1632" s="105">
        <v>1.861428979781659</v>
      </c>
      <c r="M1632" s="105">
        <v>2.8682965471271422</v>
      </c>
    </row>
    <row r="1633" spans="1:13" s="81" customFormat="1" x14ac:dyDescent="0.25">
      <c r="A1633" s="79">
        <v>1630</v>
      </c>
      <c r="B1633" s="79">
        <v>113.4699188232422</v>
      </c>
      <c r="C1633" s="79">
        <v>113.4699188232422</v>
      </c>
      <c r="D1633" s="95"/>
      <c r="E1633" s="79">
        <v>2196.7746759653419</v>
      </c>
      <c r="F1633" s="79">
        <v>87.738891396963581</v>
      </c>
      <c r="G1633" s="80"/>
      <c r="H1633" s="79">
        <v>-48.941259233606701</v>
      </c>
      <c r="I1633" s="80">
        <v>42.22132771366536</v>
      </c>
      <c r="J1633" s="105">
        <v>6</v>
      </c>
      <c r="K1633" s="105">
        <v>0.40881697167593672</v>
      </c>
      <c r="L1633" s="105">
        <v>1.2889999116942279</v>
      </c>
      <c r="M1633" s="105">
        <v>-0.78593801839639377</v>
      </c>
    </row>
    <row r="1634" spans="1:13" s="81" customFormat="1" x14ac:dyDescent="0.25">
      <c r="A1634" s="79">
        <v>1631</v>
      </c>
      <c r="B1634" s="79">
        <v>111.7246078491211</v>
      </c>
      <c r="C1634" s="79">
        <v>111.7246078491211</v>
      </c>
      <c r="D1634" s="95"/>
      <c r="E1634" s="79">
        <v>2162.9855009188159</v>
      </c>
      <c r="F1634" s="79">
        <v>87.834161621382634</v>
      </c>
      <c r="G1634" s="80"/>
      <c r="H1634" s="79">
        <v>-52.937798313962432</v>
      </c>
      <c r="I1634" s="80">
        <v>46.217866794021091</v>
      </c>
      <c r="J1634" s="105">
        <v>6</v>
      </c>
      <c r="K1634" s="105">
        <v>0.33613092668007277</v>
      </c>
      <c r="L1634" s="105">
        <v>1.0598208118222701</v>
      </c>
      <c r="M1634" s="105">
        <v>-2.133019244492663</v>
      </c>
    </row>
    <row r="1635" spans="1:13" s="81" customFormat="1" x14ac:dyDescent="0.25">
      <c r="A1635" s="79">
        <v>1632</v>
      </c>
      <c r="B1635" s="79">
        <v>109.99102630615231</v>
      </c>
      <c r="C1635" s="79">
        <v>109.99102630615231</v>
      </c>
      <c r="D1635" s="95"/>
      <c r="E1635" s="79">
        <v>2129.4234073542029</v>
      </c>
      <c r="F1635" s="79">
        <v>87.879062884160902</v>
      </c>
      <c r="G1635" s="80"/>
      <c r="H1635" s="79">
        <v>-57.995411360704971</v>
      </c>
      <c r="I1635" s="80">
        <v>51.27547984076363</v>
      </c>
      <c r="J1635" s="105">
        <v>6</v>
      </c>
      <c r="K1635" s="105">
        <v>0.46825835424055368</v>
      </c>
      <c r="L1635" s="105">
        <v>1.4764185909204659</v>
      </c>
      <c r="M1635" s="105">
        <v>0.8700065920539799</v>
      </c>
    </row>
    <row r="1636" spans="1:13" s="81" customFormat="1" x14ac:dyDescent="0.25">
      <c r="A1636" s="79">
        <v>1633</v>
      </c>
      <c r="B1636" s="79">
        <v>108.6274002075195</v>
      </c>
      <c r="C1636" s="79">
        <v>108.6274002075195</v>
      </c>
      <c r="D1636" s="95"/>
      <c r="E1636" s="79">
        <v>2103.023641565806</v>
      </c>
      <c r="F1636" s="79">
        <v>87.96886033933751</v>
      </c>
      <c r="G1636" s="80"/>
      <c r="H1636" s="79">
        <v>-3.7951392495839311</v>
      </c>
      <c r="I1636" s="80">
        <v>-2.924792270357409</v>
      </c>
      <c r="J1636" s="105">
        <v>6</v>
      </c>
      <c r="K1636" s="105">
        <v>0.57570407581301997</v>
      </c>
      <c r="L1636" s="105">
        <v>1.815194951038452</v>
      </c>
      <c r="M1636" s="105">
        <v>3.2871232525910572</v>
      </c>
    </row>
    <row r="1637" spans="1:13" s="81" customFormat="1" x14ac:dyDescent="0.25">
      <c r="A1637" s="79">
        <v>1634</v>
      </c>
      <c r="B1637" s="79">
        <v>107.4626052856445</v>
      </c>
      <c r="C1637" s="79">
        <v>107.4626052856445</v>
      </c>
      <c r="D1637" s="95"/>
      <c r="E1637" s="79">
        <v>2080.4732421859139</v>
      </c>
      <c r="F1637" s="79">
        <v>88.071449000584522</v>
      </c>
      <c r="G1637" s="80"/>
      <c r="H1637" s="79">
        <v>-2.4166752814351851</v>
      </c>
      <c r="I1637" s="80">
        <v>-4.3032562385061546</v>
      </c>
      <c r="J1637" s="105">
        <v>6</v>
      </c>
      <c r="K1637" s="105">
        <v>0.64176738043089254</v>
      </c>
      <c r="L1637" s="105">
        <v>2.0234925504986041</v>
      </c>
      <c r="M1637" s="105">
        <v>4.7987019955840093</v>
      </c>
    </row>
    <row r="1638" spans="1:13" s="81" customFormat="1" x14ac:dyDescent="0.25">
      <c r="A1638" s="79">
        <v>1635</v>
      </c>
      <c r="B1638" s="79">
        <v>106.5208152770996</v>
      </c>
      <c r="C1638" s="79">
        <v>106.5208152770996</v>
      </c>
      <c r="D1638" s="95"/>
      <c r="E1638" s="79">
        <v>2062.2402121255741</v>
      </c>
      <c r="F1638" s="79">
        <v>88.178621123043214</v>
      </c>
      <c r="G1638" s="80"/>
      <c r="H1638" s="79">
        <v>-5.4408029362594128</v>
      </c>
      <c r="I1638" s="80">
        <v>-1.2791285836819271</v>
      </c>
      <c r="J1638" s="105">
        <v>6</v>
      </c>
      <c r="K1638" s="105">
        <v>0.98469150995992949</v>
      </c>
      <c r="L1638" s="105">
        <v>3.1047323309036581</v>
      </c>
      <c r="M1638" s="105">
        <v>12.013388842044151</v>
      </c>
    </row>
    <row r="1639" spans="1:13" s="81" customFormat="1" x14ac:dyDescent="0.25">
      <c r="A1639" s="79">
        <v>1636</v>
      </c>
      <c r="B1639" s="79">
        <v>106.13767700195309</v>
      </c>
      <c r="C1639" s="79">
        <v>106.13767700195309</v>
      </c>
      <c r="D1639" s="95"/>
      <c r="E1639" s="79">
        <v>2054.8226650878778</v>
      </c>
      <c r="F1639" s="79">
        <v>88.242798253106486</v>
      </c>
      <c r="G1639" s="80"/>
      <c r="H1639" s="79">
        <v>-6.2271905215103747</v>
      </c>
      <c r="I1639" s="80">
        <v>-0.49274099843096503</v>
      </c>
      <c r="J1639" s="105">
        <v>6</v>
      </c>
      <c r="K1639" s="105">
        <v>1.3045041578134109</v>
      </c>
      <c r="L1639" s="105">
        <v>4.1131016095856863</v>
      </c>
      <c r="M1639" s="105">
        <v>18.56892597365578</v>
      </c>
    </row>
    <row r="1640" spans="1:13" s="81" customFormat="1" x14ac:dyDescent="0.25">
      <c r="A1640" s="79">
        <v>1637</v>
      </c>
      <c r="B1640" s="79">
        <v>105.9334289550781</v>
      </c>
      <c r="C1640" s="79">
        <v>105.9334289550781</v>
      </c>
      <c r="D1640" s="95"/>
      <c r="E1640" s="79">
        <v>2050.8684282148502</v>
      </c>
      <c r="F1640" s="79">
        <v>88.377496907918697</v>
      </c>
      <c r="G1640" s="80"/>
      <c r="H1640" s="79">
        <v>-6.7222334747522954</v>
      </c>
      <c r="I1640" s="80">
        <v>2.3019548109557419E-3</v>
      </c>
      <c r="J1640" s="105">
        <v>6</v>
      </c>
      <c r="K1640" s="105">
        <v>1.3988790093577439</v>
      </c>
      <c r="L1640" s="105">
        <v>4.4106655165049666</v>
      </c>
      <c r="M1640" s="105">
        <v>20.489060746423519</v>
      </c>
    </row>
    <row r="1641" spans="1:13" s="81" customFormat="1" x14ac:dyDescent="0.25">
      <c r="A1641" s="79">
        <v>1638</v>
      </c>
      <c r="B1641" s="79">
        <v>105.90865097045899</v>
      </c>
      <c r="C1641" s="79">
        <v>105.90865097045899</v>
      </c>
      <c r="D1641" s="95"/>
      <c r="E1641" s="79">
        <v>2050.3887270773389</v>
      </c>
      <c r="F1641" s="79">
        <v>88.432393243513374</v>
      </c>
      <c r="G1641" s="80"/>
      <c r="H1641" s="79">
        <v>-8.1825901871797111</v>
      </c>
      <c r="I1641" s="80">
        <v>1.462658667238371</v>
      </c>
      <c r="J1641" s="105">
        <v>6</v>
      </c>
      <c r="K1641" s="105">
        <v>1.5430398832523859</v>
      </c>
      <c r="L1641" s="105">
        <v>4.8652047518947734</v>
      </c>
      <c r="M1641" s="105">
        <v>23.376936948819871</v>
      </c>
    </row>
    <row r="1642" spans="1:13" s="81" customFormat="1" x14ac:dyDescent="0.25">
      <c r="A1642" s="79">
        <v>1639</v>
      </c>
      <c r="B1642" s="79">
        <v>105.8882743835449</v>
      </c>
      <c r="C1642" s="79">
        <v>105.8882743835449</v>
      </c>
      <c r="D1642" s="95"/>
      <c r="E1642" s="79">
        <v>2049.994236884876</v>
      </c>
      <c r="F1642" s="79">
        <v>88.335940331293983</v>
      </c>
      <c r="G1642" s="80"/>
      <c r="H1642" s="79">
        <v>-6.2271905215103747</v>
      </c>
      <c r="I1642" s="80">
        <v>-0.49274099843096503</v>
      </c>
      <c r="J1642" s="105">
        <v>6</v>
      </c>
      <c r="K1642" s="105">
        <v>1.317837471251655</v>
      </c>
      <c r="L1642" s="105">
        <v>4.1551415468564699</v>
      </c>
      <c r="M1642" s="105">
        <v>18.860869271625489</v>
      </c>
    </row>
    <row r="1643" spans="1:13" s="81" customFormat="1" x14ac:dyDescent="0.25">
      <c r="A1643" s="79">
        <v>1640</v>
      </c>
      <c r="B1643" s="79">
        <v>105.4353553771973</v>
      </c>
      <c r="C1643" s="79">
        <v>105.4353553771973</v>
      </c>
      <c r="D1643" s="95"/>
      <c r="E1643" s="79">
        <v>2041.2257367067989</v>
      </c>
      <c r="F1643" s="79">
        <v>88.425121499597381</v>
      </c>
      <c r="G1643" s="80"/>
      <c r="H1643" s="79">
        <v>-5.4408029362594128</v>
      </c>
      <c r="I1643" s="80">
        <v>-1.2791285836819271</v>
      </c>
      <c r="J1643" s="105">
        <v>6</v>
      </c>
      <c r="K1643" s="105">
        <v>1.010461350487446</v>
      </c>
      <c r="L1643" s="105">
        <v>3.1859846380869179</v>
      </c>
      <c r="M1643" s="105">
        <v>12.648493376165099</v>
      </c>
    </row>
    <row r="1644" spans="1:13" s="81" customFormat="1" x14ac:dyDescent="0.25">
      <c r="A1644" s="79">
        <v>1641</v>
      </c>
      <c r="B1644" s="79">
        <v>104.88033523559569</v>
      </c>
      <c r="C1644" s="79">
        <v>104.88033523559569</v>
      </c>
      <c r="D1644" s="95"/>
      <c r="E1644" s="79">
        <v>2030.4805612068469</v>
      </c>
      <c r="F1644" s="79">
        <v>88.517041882355826</v>
      </c>
      <c r="G1644" s="80"/>
      <c r="H1644" s="79">
        <v>-6.2271905215103747</v>
      </c>
      <c r="I1644" s="80">
        <v>-0.49274099843096503</v>
      </c>
      <c r="J1644" s="105">
        <v>6</v>
      </c>
      <c r="K1644" s="105">
        <v>1.107475459036861</v>
      </c>
      <c r="L1644" s="105">
        <v>3.491870122343224</v>
      </c>
      <c r="M1644" s="105">
        <v>14.685527609081319</v>
      </c>
    </row>
    <row r="1645" spans="1:13" s="81" customFormat="1" x14ac:dyDescent="0.25">
      <c r="A1645" s="79">
        <v>1642</v>
      </c>
      <c r="B1645" s="79">
        <v>104.4686813354492</v>
      </c>
      <c r="C1645" s="79">
        <v>104.4686813354492</v>
      </c>
      <c r="D1645" s="95"/>
      <c r="E1645" s="79">
        <v>2022.5109524111199</v>
      </c>
      <c r="F1645" s="79">
        <v>88.68239323219909</v>
      </c>
      <c r="G1645" s="80"/>
      <c r="H1645" s="79">
        <v>-6.2271905215103747</v>
      </c>
      <c r="I1645" s="80">
        <v>-0.49274099843096503</v>
      </c>
      <c r="J1645" s="105">
        <v>6</v>
      </c>
      <c r="K1645" s="105">
        <v>1.0457853141347739</v>
      </c>
      <c r="L1645" s="105">
        <v>3.297361095466941</v>
      </c>
      <c r="M1645" s="105">
        <v>13.46417149192542</v>
      </c>
    </row>
    <row r="1646" spans="1:13" s="81" customFormat="1" x14ac:dyDescent="0.25">
      <c r="A1646" s="79">
        <v>1643</v>
      </c>
      <c r="B1646" s="79">
        <v>103.85198516845701</v>
      </c>
      <c r="C1646" s="79">
        <v>103.85198516845701</v>
      </c>
      <c r="D1646" s="95"/>
      <c r="E1646" s="79">
        <v>2010.5717306643969</v>
      </c>
      <c r="F1646" s="79">
        <v>88.853853776980799</v>
      </c>
      <c r="G1646" s="80"/>
      <c r="H1646" s="79">
        <v>-5.4408029362594128</v>
      </c>
      <c r="I1646" s="80">
        <v>-1.2791285836819271</v>
      </c>
      <c r="J1646" s="105">
        <v>6</v>
      </c>
      <c r="K1646" s="105">
        <v>0.97857786712602846</v>
      </c>
      <c r="L1646" s="105">
        <v>3.0854560150483681</v>
      </c>
      <c r="M1646" s="105">
        <v>12.14562186796026</v>
      </c>
    </row>
    <row r="1647" spans="1:13" s="81" customFormat="1" x14ac:dyDescent="0.25">
      <c r="A1647" s="79">
        <v>1644</v>
      </c>
      <c r="B1647" s="79">
        <v>103.4934509277344</v>
      </c>
      <c r="C1647" s="79">
        <v>103.4934509277344</v>
      </c>
      <c r="D1647" s="95"/>
      <c r="E1647" s="79">
        <v>2003.6305170929579</v>
      </c>
      <c r="F1647" s="79">
        <v>88.998102977378608</v>
      </c>
      <c r="G1647" s="80"/>
      <c r="H1647" s="79">
        <v>-7.7674948066149661</v>
      </c>
      <c r="I1647" s="80">
        <v>1.047563286673626</v>
      </c>
      <c r="J1647" s="105">
        <v>6</v>
      </c>
      <c r="K1647" s="105">
        <v>1.353706370294057</v>
      </c>
      <c r="L1647" s="105">
        <v>4.2682361855371624</v>
      </c>
      <c r="M1647" s="105">
        <v>19.793706854430489</v>
      </c>
    </row>
    <row r="1648" spans="1:13" s="81" customFormat="1" x14ac:dyDescent="0.25">
      <c r="A1648" s="79">
        <v>1645</v>
      </c>
      <c r="B1648" s="79">
        <v>103.6784996032715</v>
      </c>
      <c r="C1648" s="79">
        <v>103.6784996032715</v>
      </c>
      <c r="D1648" s="95"/>
      <c r="E1648" s="79">
        <v>2007.213054636446</v>
      </c>
      <c r="F1648" s="79">
        <v>89.104901940911617</v>
      </c>
      <c r="G1648" s="80"/>
      <c r="H1648" s="79">
        <v>-8.8799552196977398</v>
      </c>
      <c r="I1648" s="80">
        <v>2.1600236997564002</v>
      </c>
      <c r="J1648" s="105">
        <v>6</v>
      </c>
      <c r="K1648" s="105">
        <v>1.788800466186238</v>
      </c>
      <c r="L1648" s="105">
        <v>5.6400878698852077</v>
      </c>
      <c r="M1648" s="105">
        <v>28.413472455436899</v>
      </c>
    </row>
    <row r="1649" spans="1:13" s="81" customFormat="1" x14ac:dyDescent="0.25">
      <c r="A1649" s="79">
        <v>1646</v>
      </c>
      <c r="B1649" s="79">
        <v>104.309196472168</v>
      </c>
      <c r="C1649" s="79">
        <v>104.309196472168</v>
      </c>
      <c r="D1649" s="95"/>
      <c r="E1649" s="79">
        <v>2019.423329607743</v>
      </c>
      <c r="F1649" s="79">
        <v>88.952813486954383</v>
      </c>
      <c r="G1649" s="80"/>
      <c r="H1649" s="79">
        <v>-4.9775681402498897</v>
      </c>
      <c r="I1649" s="80">
        <v>-1.7423633796914499</v>
      </c>
      <c r="J1649" s="105">
        <v>6</v>
      </c>
      <c r="K1649" s="105">
        <v>2.1006675432367792</v>
      </c>
      <c r="L1649" s="105">
        <v>6.6234047638255644</v>
      </c>
      <c r="M1649" s="105">
        <v>34.431931189488559</v>
      </c>
    </row>
    <row r="1650" spans="1:13" s="81" customFormat="1" x14ac:dyDescent="0.25">
      <c r="A1650" s="79">
        <v>1647</v>
      </c>
      <c r="B1650" s="79">
        <v>105.1794570922852</v>
      </c>
      <c r="C1650" s="79">
        <v>105.1794570922852</v>
      </c>
      <c r="D1650" s="95"/>
      <c r="E1650" s="79">
        <v>2036.2715525692961</v>
      </c>
      <c r="F1650" s="79">
        <v>89.046225805401249</v>
      </c>
      <c r="G1650" s="80"/>
      <c r="H1650" s="79">
        <v>-6.248317362869372</v>
      </c>
      <c r="I1650" s="80">
        <v>-0.47161415707196758</v>
      </c>
      <c r="J1650" s="105">
        <v>6</v>
      </c>
      <c r="K1650" s="105">
        <v>2.2152425185265949</v>
      </c>
      <c r="L1650" s="105">
        <v>6.9846596609143541</v>
      </c>
      <c r="M1650" s="105">
        <v>36.578433335642593</v>
      </c>
    </row>
    <row r="1651" spans="1:13" s="81" customFormat="1" x14ac:dyDescent="0.25">
      <c r="A1651" s="79">
        <v>1648</v>
      </c>
      <c r="B1651" s="79">
        <v>106.05717239379879</v>
      </c>
      <c r="C1651" s="79">
        <v>106.05717239379879</v>
      </c>
      <c r="D1651" s="95"/>
      <c r="E1651" s="79">
        <v>2053.2640979687162</v>
      </c>
      <c r="F1651" s="79">
        <v>88.859547647006522</v>
      </c>
      <c r="G1651" s="80"/>
      <c r="H1651" s="79">
        <v>-6.248317362869372</v>
      </c>
      <c r="I1651" s="80">
        <v>-0.47161415707196758</v>
      </c>
      <c r="J1651" s="105">
        <v>6</v>
      </c>
      <c r="K1651" s="105">
        <v>2.2442805836673441</v>
      </c>
      <c r="L1651" s="105">
        <v>7.0762166803031361</v>
      </c>
      <c r="M1651" s="105">
        <v>37.078534401105017</v>
      </c>
    </row>
    <row r="1652" spans="1:13" s="81" customFormat="1" x14ac:dyDescent="0.25">
      <c r="A1652" s="79">
        <v>1649</v>
      </c>
      <c r="B1652" s="79">
        <v>107.01729812622069</v>
      </c>
      <c r="C1652" s="79">
        <v>107.01729812622069</v>
      </c>
      <c r="D1652" s="95"/>
      <c r="E1652" s="79">
        <v>2071.8521071662258</v>
      </c>
      <c r="F1652" s="79">
        <v>88.884866601315281</v>
      </c>
      <c r="G1652" s="80"/>
      <c r="H1652" s="79">
        <v>-8.7729760313521314</v>
      </c>
      <c r="I1652" s="80">
        <v>2.0530445114107918</v>
      </c>
      <c r="J1652" s="105">
        <v>6</v>
      </c>
      <c r="K1652" s="105">
        <v>2.4466883134049442</v>
      </c>
      <c r="L1652" s="105">
        <v>7.7144082521657893</v>
      </c>
      <c r="M1652" s="105">
        <v>40.879206775017629</v>
      </c>
    </row>
    <row r="1653" spans="1:13" s="81" customFormat="1" x14ac:dyDescent="0.25">
      <c r="A1653" s="79">
        <v>1650</v>
      </c>
      <c r="B1653" s="79">
        <v>108.2078018188477</v>
      </c>
      <c r="C1653" s="79">
        <v>108.2078018188477</v>
      </c>
      <c r="D1653" s="95"/>
      <c r="E1653" s="79">
        <v>2094.9002276789411</v>
      </c>
      <c r="F1653" s="79">
        <v>88.789886012812062</v>
      </c>
      <c r="G1653" s="80"/>
      <c r="H1653" s="79">
        <v>-7.6852503264989203</v>
      </c>
      <c r="I1653" s="80">
        <v>0.96531880655758062</v>
      </c>
      <c r="J1653" s="105">
        <v>6</v>
      </c>
      <c r="K1653" s="105">
        <v>2.6581138999741141</v>
      </c>
      <c r="L1653" s="105">
        <v>8.381033126618382</v>
      </c>
      <c r="M1653" s="105">
        <v>44.801863745161157</v>
      </c>
    </row>
    <row r="1654" spans="1:13" s="81" customFormat="1" x14ac:dyDescent="0.25">
      <c r="A1654" s="79">
        <v>1651</v>
      </c>
      <c r="B1654" s="79">
        <v>109.5379547119141</v>
      </c>
      <c r="C1654" s="79">
        <v>109.5379547119141</v>
      </c>
      <c r="D1654" s="95"/>
      <c r="E1654" s="79">
        <v>2120.6519530785349</v>
      </c>
      <c r="F1654" s="79">
        <v>88.779222805716628</v>
      </c>
      <c r="G1654" s="80"/>
      <c r="H1654" s="79">
        <v>-8.2230739339384993</v>
      </c>
      <c r="I1654" s="80">
        <v>1.5031424139971601</v>
      </c>
      <c r="J1654" s="105">
        <v>6</v>
      </c>
      <c r="K1654" s="105">
        <v>2.761796128158065</v>
      </c>
      <c r="L1654" s="105">
        <v>8.7079431920823769</v>
      </c>
      <c r="M1654" s="105">
        <v>46.669788607829368</v>
      </c>
    </row>
    <row r="1655" spans="1:13" s="81" customFormat="1" x14ac:dyDescent="0.25">
      <c r="A1655" s="79">
        <v>1652</v>
      </c>
      <c r="B1655" s="79">
        <v>111.0522109985352</v>
      </c>
      <c r="C1655" s="79">
        <v>111.0522109985352</v>
      </c>
      <c r="D1655" s="95"/>
      <c r="E1655" s="79">
        <v>2149.9679153870329</v>
      </c>
      <c r="F1655" s="79">
        <v>88.766636059637946</v>
      </c>
      <c r="G1655" s="80"/>
      <c r="H1655" s="79">
        <v>-8.2230739339384993</v>
      </c>
      <c r="I1655" s="80">
        <v>1.5031424139971601</v>
      </c>
      <c r="J1655" s="105">
        <v>6</v>
      </c>
      <c r="K1655" s="105">
        <v>2.8119869617140898</v>
      </c>
      <c r="L1655" s="105">
        <v>8.8661948902845271</v>
      </c>
      <c r="M1655" s="105">
        <v>47.518621781857441</v>
      </c>
    </row>
    <row r="1656" spans="1:13" s="81" customFormat="1" x14ac:dyDescent="0.25">
      <c r="A1656" s="79">
        <v>1653</v>
      </c>
      <c r="B1656" s="79">
        <v>112.5263671875</v>
      </c>
      <c r="C1656" s="79">
        <v>112.5263671875</v>
      </c>
      <c r="D1656" s="95"/>
      <c r="E1656" s="79">
        <v>2178.507540848299</v>
      </c>
      <c r="F1656" s="79">
        <v>88.565615684882644</v>
      </c>
      <c r="G1656" s="80"/>
      <c r="H1656" s="79">
        <v>-8.2230739339384993</v>
      </c>
      <c r="I1656" s="80">
        <v>1.5031424139971601</v>
      </c>
      <c r="J1656" s="105">
        <v>6</v>
      </c>
      <c r="K1656" s="105">
        <v>2.8610056301362241</v>
      </c>
      <c r="L1656" s="105">
        <v>9.0207507518195129</v>
      </c>
      <c r="M1656" s="105">
        <v>48.342883532675131</v>
      </c>
    </row>
    <row r="1657" spans="1:13" s="81" customFormat="1" x14ac:dyDescent="0.25">
      <c r="A1657" s="79">
        <v>1654</v>
      </c>
      <c r="B1657" s="79">
        <v>113.9346801757813</v>
      </c>
      <c r="C1657" s="79">
        <v>113.9346801757813</v>
      </c>
      <c r="D1657" s="95"/>
      <c r="E1657" s="79">
        <v>2205.77244365755</v>
      </c>
      <c r="F1657" s="79">
        <v>88.636128073158432</v>
      </c>
      <c r="G1657" s="80"/>
      <c r="H1657" s="79">
        <v>-8.2230739339384993</v>
      </c>
      <c r="I1657" s="80">
        <v>1.5031424139971601</v>
      </c>
      <c r="J1657" s="105">
        <v>6</v>
      </c>
      <c r="K1657" s="105">
        <v>2.9079925605595141</v>
      </c>
      <c r="L1657" s="105">
        <v>9.1689005434441473</v>
      </c>
      <c r="M1657" s="105">
        <v>49.128441183367507</v>
      </c>
    </row>
    <row r="1658" spans="1:13" s="81" customFormat="1" x14ac:dyDescent="0.25">
      <c r="A1658" s="79">
        <v>1655</v>
      </c>
      <c r="B1658" s="79">
        <v>115.2513664245605</v>
      </c>
      <c r="C1658" s="79">
        <v>115.2513664245605</v>
      </c>
      <c r="D1658" s="95"/>
      <c r="E1658" s="79">
        <v>2231.263455174143</v>
      </c>
      <c r="F1658" s="79">
        <v>88.452090942665393</v>
      </c>
      <c r="G1658" s="80"/>
      <c r="H1658" s="79">
        <v>-7.4823788342960302</v>
      </c>
      <c r="I1658" s="80">
        <v>0.7624473143546906</v>
      </c>
      <c r="J1658" s="105">
        <v>6</v>
      </c>
      <c r="K1658" s="105">
        <v>2.768078661579414</v>
      </c>
      <c r="L1658" s="105">
        <v>8.7277520199598939</v>
      </c>
      <c r="M1658" s="105">
        <v>46.401114147472683</v>
      </c>
    </row>
    <row r="1659" spans="1:13" s="81" customFormat="1" x14ac:dyDescent="0.25">
      <c r="A1659" s="79">
        <v>1656</v>
      </c>
      <c r="B1659" s="79">
        <v>115.99420776367189</v>
      </c>
      <c r="C1659" s="79">
        <v>115.99420776367189</v>
      </c>
      <c r="D1659" s="95"/>
      <c r="E1659" s="79">
        <v>2245.6448441708339</v>
      </c>
      <c r="F1659" s="79">
        <v>88.356685537868827</v>
      </c>
      <c r="G1659" s="80"/>
      <c r="H1659" s="79">
        <v>-6.248317362869372</v>
      </c>
      <c r="I1659" s="80">
        <v>-0.47161415707196758</v>
      </c>
      <c r="J1659" s="105">
        <v>6</v>
      </c>
      <c r="K1659" s="105">
        <v>2.317570369915976</v>
      </c>
      <c r="L1659" s="105">
        <v>7.307299376345072</v>
      </c>
      <c r="M1659" s="105">
        <v>37.71830493436822</v>
      </c>
    </row>
    <row r="1660" spans="1:13" s="81" customFormat="1" x14ac:dyDescent="0.25">
      <c r="A1660" s="79">
        <v>1657</v>
      </c>
      <c r="B1660" s="79">
        <v>116.4808265686035</v>
      </c>
      <c r="C1660" s="79">
        <v>116.4808265686035</v>
      </c>
      <c r="D1660" s="95"/>
      <c r="E1660" s="79">
        <v>2255.065771572637</v>
      </c>
      <c r="F1660" s="79">
        <v>88.214517333627583</v>
      </c>
      <c r="G1660" s="80"/>
      <c r="H1660" s="79">
        <v>-7.9338686545926578</v>
      </c>
      <c r="I1660" s="80">
        <v>1.2139371346513179</v>
      </c>
      <c r="J1660" s="105">
        <v>6</v>
      </c>
      <c r="K1660" s="105">
        <v>2.2826295912775958</v>
      </c>
      <c r="L1660" s="105">
        <v>7.1971311012982611</v>
      </c>
      <c r="M1660" s="105">
        <v>36.996127884421682</v>
      </c>
    </row>
    <row r="1661" spans="1:13" s="81" customFormat="1" x14ac:dyDescent="0.25">
      <c r="A1661" s="79">
        <v>1658</v>
      </c>
      <c r="B1661" s="79">
        <v>117.0418174743652</v>
      </c>
      <c r="C1661" s="79">
        <v>117.0418174743652</v>
      </c>
      <c r="D1661" s="95"/>
      <c r="E1661" s="79">
        <v>2265.9265409113718</v>
      </c>
      <c r="F1661" s="79">
        <v>88.095467941767197</v>
      </c>
      <c r="G1661" s="80"/>
      <c r="H1661" s="79">
        <v>-7.9327029180356394</v>
      </c>
      <c r="I1661" s="80">
        <v>1.2127713980943</v>
      </c>
      <c r="J1661" s="105">
        <v>6</v>
      </c>
      <c r="K1661" s="105">
        <v>2.5029356257159892</v>
      </c>
      <c r="L1661" s="105">
        <v>7.8917560278825123</v>
      </c>
      <c r="M1661" s="105">
        <v>41.199936167389879</v>
      </c>
    </row>
    <row r="1662" spans="1:13" s="81" customFormat="1" x14ac:dyDescent="0.25">
      <c r="A1662" s="79">
        <v>1659</v>
      </c>
      <c r="B1662" s="79">
        <v>117.8589836120605</v>
      </c>
      <c r="C1662" s="79">
        <v>117.8589836120605</v>
      </c>
      <c r="D1662" s="95"/>
      <c r="E1662" s="79">
        <v>2281.7468560747402</v>
      </c>
      <c r="F1662" s="79">
        <v>87.874227192109373</v>
      </c>
      <c r="G1662" s="80"/>
      <c r="H1662" s="79">
        <v>-6.560035107378134</v>
      </c>
      <c r="I1662" s="80">
        <v>-0.15989641256320561</v>
      </c>
      <c r="J1662" s="105">
        <v>6</v>
      </c>
      <c r="K1662" s="105">
        <v>2.731853340658867</v>
      </c>
      <c r="L1662" s="105">
        <v>8.6135335830974071</v>
      </c>
      <c r="M1662" s="105">
        <v>45.502106764516938</v>
      </c>
    </row>
    <row r="1663" spans="1:13" s="81" customFormat="1" x14ac:dyDescent="0.25">
      <c r="A1663" s="79">
        <v>1660</v>
      </c>
      <c r="B1663" s="79">
        <v>118.772728729248</v>
      </c>
      <c r="C1663" s="79">
        <v>118.772728729248</v>
      </c>
      <c r="D1663" s="95"/>
      <c r="E1663" s="79">
        <v>2299.436937768121</v>
      </c>
      <c r="F1663" s="79">
        <v>87.849137430370504</v>
      </c>
      <c r="G1663" s="80"/>
      <c r="H1663" s="79">
        <v>-6.560035107378134</v>
      </c>
      <c r="I1663" s="80">
        <v>-0.15989641256320561</v>
      </c>
      <c r="J1663" s="105">
        <v>6</v>
      </c>
      <c r="K1663" s="105">
        <v>2.7950157297202201</v>
      </c>
      <c r="L1663" s="105">
        <v>8.8126845958078519</v>
      </c>
      <c r="M1663" s="105">
        <v>46.62184789546302</v>
      </c>
    </row>
    <row r="1664" spans="1:13" s="81" customFormat="1" x14ac:dyDescent="0.25">
      <c r="A1664" s="79">
        <v>1661</v>
      </c>
      <c r="B1664" s="79">
        <v>119.7085472106934</v>
      </c>
      <c r="C1664" s="79">
        <v>119.7085472106934</v>
      </c>
      <c r="D1664" s="95"/>
      <c r="E1664" s="79">
        <v>2317.5543592191921</v>
      </c>
      <c r="F1664" s="79">
        <v>87.941678281686606</v>
      </c>
      <c r="G1664" s="80"/>
      <c r="H1664" s="79">
        <v>-6.560035107378134</v>
      </c>
      <c r="I1664" s="80">
        <v>-0.15989641256320561</v>
      </c>
      <c r="J1664" s="105">
        <v>6</v>
      </c>
      <c r="K1664" s="105">
        <v>2.8926686760124229</v>
      </c>
      <c r="L1664" s="105">
        <v>9.1205843354671678</v>
      </c>
      <c r="M1664" s="105">
        <v>48.387975883746968</v>
      </c>
    </row>
    <row r="1665" spans="1:13" s="81" customFormat="1" x14ac:dyDescent="0.25">
      <c r="A1665" s="79">
        <v>1662</v>
      </c>
      <c r="B1665" s="79">
        <v>120.7102958679199</v>
      </c>
      <c r="C1665" s="79">
        <v>120.7102958679199</v>
      </c>
      <c r="D1665" s="95"/>
      <c r="E1665" s="79">
        <v>2336.9481871579042</v>
      </c>
      <c r="F1665" s="79">
        <v>88.079336487757473</v>
      </c>
      <c r="G1665" s="80"/>
      <c r="H1665" s="79">
        <v>-6.560035107378134</v>
      </c>
      <c r="I1665" s="80">
        <v>-0.15989641256320561</v>
      </c>
      <c r="J1665" s="105">
        <v>6</v>
      </c>
      <c r="K1665" s="105">
        <v>2.9529698188254629</v>
      </c>
      <c r="L1665" s="105">
        <v>9.3107138387566835</v>
      </c>
      <c r="M1665" s="105">
        <v>49.436840029924269</v>
      </c>
    </row>
    <row r="1666" spans="1:13" s="81" customFormat="1" x14ac:dyDescent="0.25">
      <c r="A1666" s="79">
        <v>1663</v>
      </c>
      <c r="B1666" s="79">
        <v>121.64031677246091</v>
      </c>
      <c r="C1666" s="79">
        <v>121.64031677246091</v>
      </c>
      <c r="D1666" s="95"/>
      <c r="E1666" s="79">
        <v>2354.953367670958</v>
      </c>
      <c r="F1666" s="79">
        <v>88.186744790486443</v>
      </c>
      <c r="G1666" s="80"/>
      <c r="H1666" s="79">
        <v>-6.560035107378134</v>
      </c>
      <c r="I1666" s="80">
        <v>-0.15989641256320561</v>
      </c>
      <c r="J1666" s="105">
        <v>6</v>
      </c>
      <c r="K1666" s="105">
        <v>2.8674541708585011</v>
      </c>
      <c r="L1666" s="105">
        <v>9.0410830007168546</v>
      </c>
      <c r="M1666" s="105">
        <v>47.733782257887427</v>
      </c>
    </row>
    <row r="1667" spans="1:13" s="81" customFormat="1" x14ac:dyDescent="0.25">
      <c r="A1667" s="79">
        <v>1664</v>
      </c>
      <c r="B1667" s="79">
        <v>122.4135223388672</v>
      </c>
      <c r="C1667" s="79">
        <v>122.4135223388672</v>
      </c>
      <c r="D1667" s="95"/>
      <c r="E1667" s="79">
        <v>2369.9226073180098</v>
      </c>
      <c r="F1667" s="79">
        <v>88.189547308360957</v>
      </c>
      <c r="G1667" s="80"/>
      <c r="H1667" s="79">
        <v>-6.560035107378134</v>
      </c>
      <c r="I1667" s="80">
        <v>-0.15989641256320561</v>
      </c>
      <c r="J1667" s="105">
        <v>6</v>
      </c>
      <c r="K1667" s="105">
        <v>2.7255917931597642</v>
      </c>
      <c r="L1667" s="105">
        <v>8.5937909238327368</v>
      </c>
      <c r="M1667" s="105">
        <v>44.95766475473215</v>
      </c>
    </row>
    <row r="1668" spans="1:13" s="81" customFormat="1" x14ac:dyDescent="0.25">
      <c r="A1668" s="79">
        <v>1665</v>
      </c>
      <c r="B1668" s="79">
        <v>123.0212562561035</v>
      </c>
      <c r="C1668" s="79">
        <v>123.0212562561035</v>
      </c>
      <c r="D1668" s="95"/>
      <c r="E1668" s="79">
        <v>2381.6883201426549</v>
      </c>
      <c r="F1668" s="79">
        <v>88.175496285608347</v>
      </c>
      <c r="G1668" s="80"/>
      <c r="H1668" s="79">
        <v>-7.2191767636205384</v>
      </c>
      <c r="I1668" s="80">
        <v>0.49924524367919881</v>
      </c>
      <c r="J1668" s="105">
        <v>6</v>
      </c>
      <c r="K1668" s="105">
        <v>2.6341764018666631</v>
      </c>
      <c r="L1668" s="105">
        <v>8.3055581950855881</v>
      </c>
      <c r="M1668" s="105">
        <v>43.143848302575179</v>
      </c>
    </row>
    <row r="1669" spans="1:13" s="81" customFormat="1" x14ac:dyDescent="0.25">
      <c r="A1669" s="79">
        <v>1666</v>
      </c>
      <c r="B1669" s="79">
        <v>123.56662902832031</v>
      </c>
      <c r="C1669" s="79">
        <v>123.56662902832031</v>
      </c>
      <c r="D1669" s="95"/>
      <c r="E1669" s="79">
        <v>2392.2467228223391</v>
      </c>
      <c r="F1669" s="79">
        <v>88.164492010101029</v>
      </c>
      <c r="G1669" s="80"/>
      <c r="H1669" s="79">
        <v>-7.2191767636205384</v>
      </c>
      <c r="I1669" s="80">
        <v>0.49924524367919881</v>
      </c>
      <c r="J1669" s="105">
        <v>6</v>
      </c>
      <c r="K1669" s="105">
        <v>2.6367936661436651</v>
      </c>
      <c r="L1669" s="105">
        <v>8.3138104293509762</v>
      </c>
      <c r="M1669" s="105">
        <v>43.136858912430952</v>
      </c>
    </row>
    <row r="1670" spans="1:13" s="81" customFormat="1" x14ac:dyDescent="0.25">
      <c r="A1670" s="79">
        <v>1667</v>
      </c>
      <c r="B1670" s="79">
        <v>124.10928878784181</v>
      </c>
      <c r="C1670" s="79">
        <v>124.10928878784181</v>
      </c>
      <c r="D1670" s="95"/>
      <c r="E1670" s="79">
        <v>2402.7526016468341</v>
      </c>
      <c r="F1670" s="79">
        <v>88.15348773459371</v>
      </c>
      <c r="G1670" s="80"/>
      <c r="H1670" s="79">
        <v>-6.560035107378134</v>
      </c>
      <c r="I1670" s="80">
        <v>-0.15989641256320561</v>
      </c>
      <c r="J1670" s="105">
        <v>6</v>
      </c>
      <c r="K1670" s="105">
        <v>2.673050776748557</v>
      </c>
      <c r="L1670" s="105">
        <v>8.428129099088201</v>
      </c>
      <c r="M1670" s="105">
        <v>43.775496879203168</v>
      </c>
    </row>
    <row r="1671" spans="1:13" s="81" customFormat="1" x14ac:dyDescent="0.25">
      <c r="A1671" s="79">
        <v>1668</v>
      </c>
      <c r="B1671" s="79">
        <v>124.6587799072266</v>
      </c>
      <c r="C1671" s="79">
        <v>124.6587799072266</v>
      </c>
      <c r="D1671" s="95"/>
      <c r="E1671" s="79">
        <v>2413.3907354205321</v>
      </c>
      <c r="F1671" s="79">
        <v>88.19578941436761</v>
      </c>
      <c r="G1671" s="80"/>
      <c r="H1671" s="79">
        <v>-6.560035107378134</v>
      </c>
      <c r="I1671" s="80">
        <v>-0.15989641256320561</v>
      </c>
      <c r="J1671" s="105">
        <v>6</v>
      </c>
      <c r="K1671" s="105">
        <v>2.681042865803442</v>
      </c>
      <c r="L1671" s="105">
        <v>8.4533281558782534</v>
      </c>
      <c r="M1671" s="105">
        <v>43.86977710472113</v>
      </c>
    </row>
    <row r="1672" spans="1:13" s="81" customFormat="1" x14ac:dyDescent="0.25">
      <c r="A1672" s="79">
        <v>1669</v>
      </c>
      <c r="B1672" s="79">
        <v>125.1615020751953</v>
      </c>
      <c r="C1672" s="79">
        <v>125.1615020751953</v>
      </c>
      <c r="D1672" s="95"/>
      <c r="E1672" s="79">
        <v>2423.123423511729</v>
      </c>
      <c r="F1672" s="79">
        <v>88.181738391614999</v>
      </c>
      <c r="G1672" s="80"/>
      <c r="H1672" s="79">
        <v>-8.9047280553438295</v>
      </c>
      <c r="I1672" s="80">
        <v>2.1847965354024899</v>
      </c>
      <c r="J1672" s="105">
        <v>6</v>
      </c>
      <c r="K1672" s="105">
        <v>2.6406258194210448</v>
      </c>
      <c r="L1672" s="105">
        <v>8.3258932086345556</v>
      </c>
      <c r="M1672" s="105">
        <v>43.037951895339333</v>
      </c>
    </row>
    <row r="1673" spans="1:13" s="81" customFormat="1" x14ac:dyDescent="0.25">
      <c r="A1673" s="79">
        <v>1670</v>
      </c>
      <c r="B1673" s="79">
        <v>125.6009056091309</v>
      </c>
      <c r="C1673" s="79">
        <v>125.6009056091309</v>
      </c>
      <c r="D1673" s="95"/>
      <c r="E1673" s="79">
        <v>2431.6302644955758</v>
      </c>
      <c r="F1673" s="79">
        <v>88.150664008151679</v>
      </c>
      <c r="G1673" s="80"/>
      <c r="H1673" s="79">
        <v>-8.9509061841314352</v>
      </c>
      <c r="I1673" s="80">
        <v>2.230974664190096</v>
      </c>
      <c r="J1673" s="105">
        <v>6</v>
      </c>
      <c r="K1673" s="105">
        <v>2.6082792806629889</v>
      </c>
      <c r="L1673" s="105">
        <v>8.2239045719304045</v>
      </c>
      <c r="M1673" s="105">
        <v>42.365913037200748</v>
      </c>
    </row>
    <row r="1674" spans="1:13" s="81" customFormat="1" x14ac:dyDescent="0.25">
      <c r="A1674" s="79">
        <v>1671</v>
      </c>
      <c r="B1674" s="79">
        <v>125.9728973388672</v>
      </c>
      <c r="C1674" s="79">
        <v>125.9728973388672</v>
      </c>
      <c r="D1674" s="95"/>
      <c r="E1674" s="79">
        <v>2438.83201470416</v>
      </c>
      <c r="F1674" s="79">
        <v>88.152366624202998</v>
      </c>
      <c r="G1674" s="80"/>
      <c r="H1674" s="79">
        <v>-10.50470545186303</v>
      </c>
      <c r="I1674" s="80">
        <v>3.784773931921694</v>
      </c>
      <c r="J1674" s="105">
        <v>6</v>
      </c>
      <c r="K1674" s="105">
        <v>2.5064960633266589</v>
      </c>
      <c r="L1674" s="105">
        <v>7.9029820876689554</v>
      </c>
      <c r="M1674" s="105">
        <v>40.356140270221253</v>
      </c>
    </row>
    <row r="1675" spans="1:13" s="81" customFormat="1" x14ac:dyDescent="0.25">
      <c r="A1675" s="79">
        <v>1672</v>
      </c>
      <c r="B1675" s="79">
        <v>126.2022621154785</v>
      </c>
      <c r="C1675" s="79">
        <v>126.2022621154785</v>
      </c>
      <c r="D1675" s="95"/>
      <c r="E1675" s="79">
        <v>2443.2725108113541</v>
      </c>
      <c r="F1675" s="79">
        <v>88.079852772944747</v>
      </c>
      <c r="G1675" s="80"/>
      <c r="H1675" s="79">
        <v>-10.50470545186303</v>
      </c>
      <c r="I1675" s="80">
        <v>3.784773931921694</v>
      </c>
      <c r="J1675" s="105">
        <v>6</v>
      </c>
      <c r="K1675" s="105">
        <v>2.415580605278584</v>
      </c>
      <c r="L1675" s="105">
        <v>7.6163256484433752</v>
      </c>
      <c r="M1675" s="105">
        <v>38.563626860628808</v>
      </c>
    </row>
    <row r="1676" spans="1:13" s="81" customFormat="1" x14ac:dyDescent="0.25">
      <c r="A1676" s="79">
        <v>1673</v>
      </c>
      <c r="B1676" s="79">
        <v>126.3949562072754</v>
      </c>
      <c r="C1676" s="79">
        <v>126.3949562072754</v>
      </c>
      <c r="D1676" s="95"/>
      <c r="E1676" s="79">
        <v>2447.0030634147001</v>
      </c>
      <c r="F1676" s="79">
        <v>88.106449203525401</v>
      </c>
      <c r="G1676" s="80"/>
      <c r="H1676" s="79">
        <v>-10.50470545186303</v>
      </c>
      <c r="I1676" s="80">
        <v>3.784773931921694</v>
      </c>
      <c r="J1676" s="105">
        <v>6</v>
      </c>
      <c r="K1676" s="105">
        <v>2.4080735934300441</v>
      </c>
      <c r="L1676" s="105">
        <v>7.592656040084929</v>
      </c>
      <c r="M1676" s="105">
        <v>38.39480859752603</v>
      </c>
    </row>
    <row r="1677" spans="1:13" s="81" customFormat="1" x14ac:dyDescent="0.25">
      <c r="A1677" s="79">
        <v>1674</v>
      </c>
      <c r="B1677" s="79">
        <v>126.5646781921387</v>
      </c>
      <c r="C1677" s="79">
        <v>126.5646781921387</v>
      </c>
      <c r="D1677" s="95"/>
      <c r="E1677" s="79">
        <v>2450.2888766255392</v>
      </c>
      <c r="F1677" s="79">
        <v>88.133045634106054</v>
      </c>
      <c r="G1677" s="80"/>
      <c r="H1677" s="79">
        <v>-7.9800467833802617</v>
      </c>
      <c r="I1677" s="80">
        <v>1.2601152634389221</v>
      </c>
      <c r="J1677" s="105">
        <v>6</v>
      </c>
      <c r="K1677" s="105">
        <v>2.3975642331366198</v>
      </c>
      <c r="L1677" s="105">
        <v>7.5595200270797616</v>
      </c>
      <c r="M1677" s="105">
        <v>38.170007089391277</v>
      </c>
    </row>
    <row r="1678" spans="1:13" s="81" customFormat="1" x14ac:dyDescent="0.25">
      <c r="A1678" s="79">
        <v>1675</v>
      </c>
      <c r="B1678" s="79">
        <v>126.7200057983398</v>
      </c>
      <c r="C1678" s="79">
        <v>126.7200057983398</v>
      </c>
      <c r="D1678" s="95"/>
      <c r="E1678" s="79">
        <v>2453.2960150400172</v>
      </c>
      <c r="F1678" s="79">
        <v>88.172969631904536</v>
      </c>
      <c r="G1678" s="80"/>
      <c r="H1678" s="79">
        <v>-7.9800467833802617</v>
      </c>
      <c r="I1678" s="80">
        <v>1.2601152634389221</v>
      </c>
      <c r="J1678" s="105">
        <v>6</v>
      </c>
      <c r="K1678" s="105">
        <v>2.368166756639746</v>
      </c>
      <c r="L1678" s="105">
        <v>7.4668297836851174</v>
      </c>
      <c r="M1678" s="105">
        <v>37.578201705928507</v>
      </c>
    </row>
    <row r="1679" spans="1:13" s="81" customFormat="1" x14ac:dyDescent="0.25">
      <c r="A1679" s="79">
        <v>1676</v>
      </c>
      <c r="B1679" s="79">
        <v>126.8166061401367</v>
      </c>
      <c r="C1679" s="79">
        <v>126.8166061401367</v>
      </c>
      <c r="D1679" s="95"/>
      <c r="E1679" s="79">
        <v>2455.1661951436931</v>
      </c>
      <c r="F1679" s="79">
        <v>88.212893629703018</v>
      </c>
      <c r="G1679" s="80"/>
      <c r="H1679" s="79">
        <v>-7.9800467833802617</v>
      </c>
      <c r="I1679" s="80">
        <v>1.2601152634389221</v>
      </c>
      <c r="J1679" s="105">
        <v>6</v>
      </c>
      <c r="K1679" s="105">
        <v>2.311842753632452</v>
      </c>
      <c r="L1679" s="105">
        <v>7.2892402022031222</v>
      </c>
      <c r="M1679" s="105">
        <v>36.465829837814397</v>
      </c>
    </row>
    <row r="1680" spans="1:13" s="81" customFormat="1" x14ac:dyDescent="0.25">
      <c r="A1680" s="79">
        <v>1677</v>
      </c>
      <c r="B1680" s="79">
        <v>126.8765899658203</v>
      </c>
      <c r="C1680" s="79">
        <v>126.8765899658203</v>
      </c>
      <c r="D1680" s="95"/>
      <c r="E1680" s="79">
        <v>2456.3274804481671</v>
      </c>
      <c r="F1680" s="79">
        <v>88.264251585524178</v>
      </c>
      <c r="G1680" s="80"/>
      <c r="H1680" s="79">
        <v>-7.9800467833802617</v>
      </c>
      <c r="I1680" s="80">
        <v>1.2601152634389221</v>
      </c>
      <c r="J1680" s="105">
        <v>6</v>
      </c>
      <c r="K1680" s="105">
        <v>2.3057580552096648</v>
      </c>
      <c r="L1680" s="105">
        <v>7.2700551480760733</v>
      </c>
      <c r="M1680" s="105">
        <v>36.339505093746567</v>
      </c>
    </row>
    <row r="1681" spans="1:13" s="81" customFormat="1" x14ac:dyDescent="0.25">
      <c r="A1681" s="79">
        <v>1678</v>
      </c>
      <c r="B1681" s="79">
        <v>126.930396270752</v>
      </c>
      <c r="C1681" s="79">
        <v>126.930396270752</v>
      </c>
      <c r="D1681" s="95"/>
      <c r="E1681" s="79">
        <v>2457.3691691116201</v>
      </c>
      <c r="F1681" s="79">
        <v>88.315609541345339</v>
      </c>
      <c r="G1681" s="80"/>
      <c r="H1681" s="79">
        <v>-14.202060889447161</v>
      </c>
      <c r="I1681" s="80">
        <v>7.4821293695058193</v>
      </c>
      <c r="J1681" s="105">
        <v>6</v>
      </c>
      <c r="K1681" s="105">
        <v>2.2811149689531338</v>
      </c>
      <c r="L1681" s="105">
        <v>7.1923554971092312</v>
      </c>
      <c r="M1681" s="105">
        <v>35.850284540472067</v>
      </c>
    </row>
    <row r="1682" spans="1:13" s="81" customFormat="1" x14ac:dyDescent="0.25">
      <c r="A1682" s="79">
        <v>1679</v>
      </c>
      <c r="B1682" s="79">
        <v>126.87996749877929</v>
      </c>
      <c r="C1682" s="79">
        <v>126.87996749877929</v>
      </c>
      <c r="D1682" s="95"/>
      <c r="E1682" s="79">
        <v>2456.3928693983698</v>
      </c>
      <c r="F1682" s="79">
        <v>88.310489076141153</v>
      </c>
      <c r="G1682" s="80"/>
      <c r="H1682" s="79">
        <v>-9.2511726417543887</v>
      </c>
      <c r="I1682" s="80">
        <v>2.5312411218130491</v>
      </c>
      <c r="J1682" s="105">
        <v>6</v>
      </c>
      <c r="K1682" s="105">
        <v>2.0862802502747368</v>
      </c>
      <c r="L1682" s="105">
        <v>6.5780416291162451</v>
      </c>
      <c r="M1682" s="105">
        <v>32.020327166866998</v>
      </c>
    </row>
    <row r="1683" spans="1:13" s="81" customFormat="1" x14ac:dyDescent="0.25">
      <c r="A1683" s="79">
        <v>1680</v>
      </c>
      <c r="B1683" s="79">
        <v>126.63671340942381</v>
      </c>
      <c r="C1683" s="79">
        <v>126.63671340942381</v>
      </c>
      <c r="D1683" s="95"/>
      <c r="E1683" s="79">
        <v>2451.683476557846</v>
      </c>
      <c r="F1683" s="79">
        <v>88.346497990249077</v>
      </c>
      <c r="G1683" s="80"/>
      <c r="H1683" s="79">
        <v>-9.2511726417543887</v>
      </c>
      <c r="I1683" s="80">
        <v>2.5312411218130491</v>
      </c>
      <c r="J1683" s="105">
        <v>6</v>
      </c>
      <c r="K1683" s="105">
        <v>1.974096719398476</v>
      </c>
      <c r="L1683" s="105">
        <v>6.2243269562633952</v>
      </c>
      <c r="M1683" s="105">
        <v>29.82598964159185</v>
      </c>
    </row>
    <row r="1684" spans="1:13" s="81" customFormat="1" x14ac:dyDescent="0.25">
      <c r="A1684" s="79">
        <v>1681</v>
      </c>
      <c r="B1684" s="79">
        <v>126.3935119628906</v>
      </c>
      <c r="C1684" s="79">
        <v>126.3935119628906</v>
      </c>
      <c r="D1684" s="95"/>
      <c r="E1684" s="79">
        <v>2446.9751028809901</v>
      </c>
      <c r="F1684" s="79">
        <v>88.342940610030439</v>
      </c>
      <c r="G1684" s="80"/>
      <c r="H1684" s="79">
        <v>-9.2511726417543887</v>
      </c>
      <c r="I1684" s="80">
        <v>2.5312411218130491</v>
      </c>
      <c r="J1684" s="105">
        <v>6</v>
      </c>
      <c r="K1684" s="105">
        <v>1.989750056175662</v>
      </c>
      <c r="L1684" s="105">
        <v>6.2736819271218636</v>
      </c>
      <c r="M1684" s="105">
        <v>30.16705127167095</v>
      </c>
    </row>
    <row r="1685" spans="1:13" s="81" customFormat="1" x14ac:dyDescent="0.25">
      <c r="A1685" s="79">
        <v>1682</v>
      </c>
      <c r="B1685" s="79">
        <v>126.151847076416</v>
      </c>
      <c r="C1685" s="79">
        <v>126.151847076416</v>
      </c>
      <c r="D1685" s="95"/>
      <c r="E1685" s="79">
        <v>2442.2964769668879</v>
      </c>
      <c r="F1685" s="79">
        <v>88.334906348000743</v>
      </c>
      <c r="G1685" s="80"/>
      <c r="H1685" s="79">
        <v>-9.2511726417543887</v>
      </c>
      <c r="I1685" s="80">
        <v>2.5312411218130491</v>
      </c>
      <c r="J1685" s="105">
        <v>6</v>
      </c>
      <c r="K1685" s="105">
        <v>1.986281947787476</v>
      </c>
      <c r="L1685" s="105">
        <v>6.2627469813739127</v>
      </c>
      <c r="M1685" s="105">
        <v>30.127852037756291</v>
      </c>
    </row>
    <row r="1686" spans="1:13" s="81" customFormat="1" x14ac:dyDescent="0.25">
      <c r="A1686" s="79">
        <v>1683</v>
      </c>
      <c r="B1686" s="79">
        <v>125.9382621765137</v>
      </c>
      <c r="C1686" s="79">
        <v>125.9382621765137</v>
      </c>
      <c r="D1686" s="95"/>
      <c r="E1686" s="79">
        <v>2438.1614788621928</v>
      </c>
      <c r="F1686" s="79">
        <v>88.326872085971047</v>
      </c>
      <c r="G1686" s="80"/>
      <c r="H1686" s="79">
        <v>-9.2511726417543887</v>
      </c>
      <c r="I1686" s="80">
        <v>2.5312411218130491</v>
      </c>
      <c r="J1686" s="105">
        <v>6</v>
      </c>
      <c r="K1686" s="105">
        <v>2.015863286863369</v>
      </c>
      <c r="L1686" s="105">
        <v>6.3560169434802027</v>
      </c>
      <c r="M1686" s="105">
        <v>30.74103274497843</v>
      </c>
    </row>
    <row r="1687" spans="1:13" s="81" customFormat="1" x14ac:dyDescent="0.25">
      <c r="A1687" s="79">
        <v>1684</v>
      </c>
      <c r="B1687" s="79">
        <v>125.76279296875001</v>
      </c>
      <c r="C1687" s="79">
        <v>125.76279296875001</v>
      </c>
      <c r="D1687" s="95"/>
      <c r="E1687" s="79">
        <v>2434.764399565543</v>
      </c>
      <c r="F1687" s="79">
        <v>88.256788069488877</v>
      </c>
      <c r="G1687" s="80"/>
      <c r="H1687" s="79">
        <v>-9.9339181503073295</v>
      </c>
      <c r="I1687" s="80">
        <v>3.2139866303659899</v>
      </c>
      <c r="J1687" s="105">
        <v>6</v>
      </c>
      <c r="K1687" s="105">
        <v>2.0464702057037698</v>
      </c>
      <c r="L1687" s="105">
        <v>6.4525205585839878</v>
      </c>
      <c r="M1687" s="105">
        <v>31.368847445717229</v>
      </c>
    </row>
    <row r="1688" spans="1:13" s="81" customFormat="1" x14ac:dyDescent="0.25">
      <c r="A1688" s="79">
        <v>1685</v>
      </c>
      <c r="B1688" s="79">
        <v>125.64711914062499</v>
      </c>
      <c r="C1688" s="79">
        <v>125.64711914062499</v>
      </c>
      <c r="D1688" s="95"/>
      <c r="E1688" s="79">
        <v>2432.5249572628409</v>
      </c>
      <c r="F1688" s="79">
        <v>88.276399916458701</v>
      </c>
      <c r="G1688" s="80"/>
      <c r="H1688" s="79">
        <v>-8.7679763098364578</v>
      </c>
      <c r="I1688" s="80">
        <v>2.0480447898951182</v>
      </c>
      <c r="J1688" s="105">
        <v>6</v>
      </c>
      <c r="K1688" s="105">
        <v>2.143540918066047</v>
      </c>
      <c r="L1688" s="105">
        <v>6.7585845146622443</v>
      </c>
      <c r="M1688" s="105">
        <v>33.300480254649877</v>
      </c>
    </row>
    <row r="1689" spans="1:13" s="81" customFormat="1" x14ac:dyDescent="0.25">
      <c r="A1689" s="79">
        <v>1686</v>
      </c>
      <c r="B1689" s="79">
        <v>125.65497131347659</v>
      </c>
      <c r="C1689" s="79">
        <v>125.65497131347659</v>
      </c>
      <c r="D1689" s="95"/>
      <c r="E1689" s="79">
        <v>2432.6769751249349</v>
      </c>
      <c r="F1689" s="79">
        <v>88.271049357094867</v>
      </c>
      <c r="G1689" s="80"/>
      <c r="H1689" s="79">
        <v>-8.6753564625704858</v>
      </c>
      <c r="I1689" s="80">
        <v>1.9554249426291459</v>
      </c>
      <c r="J1689" s="105">
        <v>6</v>
      </c>
      <c r="K1689" s="105">
        <v>2.2357258916360698</v>
      </c>
      <c r="L1689" s="105">
        <v>7.0492437363285294</v>
      </c>
      <c r="M1689" s="105">
        <v>35.112624868121671</v>
      </c>
    </row>
    <row r="1690" spans="1:13" s="81" customFormat="1" x14ac:dyDescent="0.25">
      <c r="A1690" s="79">
        <v>1687</v>
      </c>
      <c r="B1690" s="79">
        <v>125.7401649475098</v>
      </c>
      <c r="C1690" s="79">
        <v>125.7401649475098</v>
      </c>
      <c r="D1690" s="95"/>
      <c r="E1690" s="79">
        <v>2434.3263216631058</v>
      </c>
      <c r="F1690" s="79">
        <v>88.286239468353486</v>
      </c>
      <c r="G1690" s="80"/>
      <c r="H1690" s="79">
        <v>-8.662792291933199</v>
      </c>
      <c r="I1690" s="80">
        <v>1.9428607719918589</v>
      </c>
      <c r="J1690" s="105">
        <v>6</v>
      </c>
      <c r="K1690" s="105">
        <v>2.3630959780915139</v>
      </c>
      <c r="L1690" s="105">
        <v>7.4508416189225448</v>
      </c>
      <c r="M1690" s="105">
        <v>37.594853740130283</v>
      </c>
    </row>
    <row r="1691" spans="1:13" s="81" customFormat="1" x14ac:dyDescent="0.25">
      <c r="A1691" s="79">
        <v>1688</v>
      </c>
      <c r="B1691" s="79">
        <v>126.0765014648437</v>
      </c>
      <c r="C1691" s="79">
        <v>126.0765014648437</v>
      </c>
      <c r="D1691" s="95"/>
      <c r="E1691" s="79">
        <v>2440.8377878873189</v>
      </c>
      <c r="F1691" s="79">
        <v>88.312835898934139</v>
      </c>
      <c r="G1691" s="80"/>
      <c r="H1691" s="79">
        <v>-7.2427806159310748</v>
      </c>
      <c r="I1691" s="80">
        <v>0.52284909598973517</v>
      </c>
      <c r="J1691" s="105">
        <v>6</v>
      </c>
      <c r="K1691" s="105">
        <v>2.77170605814106</v>
      </c>
      <c r="L1691" s="105">
        <v>8.7391892013187622</v>
      </c>
      <c r="M1691" s="105">
        <v>45.451790830234643</v>
      </c>
    </row>
    <row r="1692" spans="1:13" s="81" customFormat="1" x14ac:dyDescent="0.25">
      <c r="A1692" s="79">
        <v>1689</v>
      </c>
      <c r="B1692" s="79">
        <v>126.7473258972168</v>
      </c>
      <c r="C1692" s="79">
        <v>126.7473258972168</v>
      </c>
      <c r="D1692" s="95"/>
      <c r="E1692" s="79">
        <v>2453.8249314434138</v>
      </c>
      <c r="F1692" s="79">
        <v>88.298784876181529</v>
      </c>
      <c r="G1692" s="80"/>
      <c r="H1692" s="79">
        <v>-7.2427806159310748</v>
      </c>
      <c r="I1692" s="80">
        <v>0.52284909598973517</v>
      </c>
      <c r="J1692" s="105">
        <v>6</v>
      </c>
      <c r="K1692" s="105">
        <v>2.8651967876003339</v>
      </c>
      <c r="L1692" s="105">
        <v>9.0339654713038531</v>
      </c>
      <c r="M1692" s="105">
        <v>47.162577873758792</v>
      </c>
    </row>
    <row r="1693" spans="1:13" s="81" customFormat="1" x14ac:dyDescent="0.25">
      <c r="A1693" s="79">
        <v>1690</v>
      </c>
      <c r="B1693" s="79">
        <v>127.21272659301761</v>
      </c>
      <c r="C1693" s="79">
        <v>127.21272659301761</v>
      </c>
      <c r="D1693" s="95"/>
      <c r="E1693" s="79">
        <v>2462.8350768045329</v>
      </c>
      <c r="F1693" s="79">
        <v>88.319121194269528</v>
      </c>
      <c r="G1693" s="80"/>
      <c r="H1693" s="79">
        <v>-9.633651692684376</v>
      </c>
      <c r="I1693" s="80">
        <v>2.913720172743036</v>
      </c>
      <c r="J1693" s="105">
        <v>6</v>
      </c>
      <c r="K1693" s="105">
        <v>2.635430397152958</v>
      </c>
      <c r="L1693" s="105">
        <v>8.3095120422232771</v>
      </c>
      <c r="M1693" s="105">
        <v>42.704500771270403</v>
      </c>
    </row>
    <row r="1694" spans="1:13" s="81" customFormat="1" x14ac:dyDescent="0.25">
      <c r="A1694" s="79">
        <v>1691</v>
      </c>
      <c r="B1694" s="79">
        <v>127.5169250488281</v>
      </c>
      <c r="C1694" s="79">
        <v>127.5169250488281</v>
      </c>
      <c r="D1694" s="95"/>
      <c r="E1694" s="79">
        <v>2468.7243509938739</v>
      </c>
      <c r="F1694" s="79">
        <v>88.288907501461793</v>
      </c>
      <c r="G1694" s="80"/>
      <c r="H1694" s="79">
        <v>-11.187450960415971</v>
      </c>
      <c r="I1694" s="80">
        <v>4.4675194404746348</v>
      </c>
      <c r="J1694" s="105">
        <v>6</v>
      </c>
      <c r="K1694" s="105">
        <v>2.4810016268996371</v>
      </c>
      <c r="L1694" s="105">
        <v>7.8225981296145557</v>
      </c>
      <c r="M1694" s="105">
        <v>39.679869746467723</v>
      </c>
    </row>
    <row r="1695" spans="1:13" s="81" customFormat="1" x14ac:dyDescent="0.25">
      <c r="A1695" s="79">
        <v>1692</v>
      </c>
      <c r="B1695" s="79">
        <v>127.67849121093749</v>
      </c>
      <c r="C1695" s="79">
        <v>127.67849121093749</v>
      </c>
      <c r="D1695" s="95"/>
      <c r="E1695" s="79">
        <v>2471.8522676884099</v>
      </c>
      <c r="F1695" s="79">
        <v>88.227746525010232</v>
      </c>
      <c r="G1695" s="80"/>
      <c r="H1695" s="79">
        <v>-11.187450960415971</v>
      </c>
      <c r="I1695" s="80">
        <v>4.4675194404746348</v>
      </c>
      <c r="J1695" s="105">
        <v>6</v>
      </c>
      <c r="K1695" s="105">
        <v>2.493246531329957</v>
      </c>
      <c r="L1695" s="105">
        <v>7.8612063132833558</v>
      </c>
      <c r="M1695" s="105">
        <v>39.898253824317777</v>
      </c>
    </row>
    <row r="1696" spans="1:13" s="81" customFormat="1" x14ac:dyDescent="0.25">
      <c r="A1696" s="79">
        <v>1693</v>
      </c>
      <c r="B1696" s="79">
        <v>127.9262809753418</v>
      </c>
      <c r="C1696" s="79">
        <v>127.9262809753418</v>
      </c>
      <c r="D1696" s="95"/>
      <c r="E1696" s="79">
        <v>2476.6494710798629</v>
      </c>
      <c r="F1696" s="79">
        <v>88.166585548558672</v>
      </c>
      <c r="G1696" s="80"/>
      <c r="H1696" s="79">
        <v>-11.187450960415971</v>
      </c>
      <c r="I1696" s="80">
        <v>4.4675194404746348</v>
      </c>
      <c r="J1696" s="105">
        <v>6</v>
      </c>
      <c r="K1696" s="105">
        <v>2.481504674174638</v>
      </c>
      <c r="L1696" s="105">
        <v>7.8241842376726343</v>
      </c>
      <c r="M1696" s="105">
        <v>39.640260335567788</v>
      </c>
    </row>
    <row r="1697" spans="1:13" s="81" customFormat="1" x14ac:dyDescent="0.25">
      <c r="A1697" s="79">
        <v>1694</v>
      </c>
      <c r="B1697" s="79">
        <v>127.996208190918</v>
      </c>
      <c r="C1697" s="79">
        <v>127.996208190918</v>
      </c>
      <c r="D1697" s="95"/>
      <c r="E1697" s="79">
        <v>2478.0032601539328</v>
      </c>
      <c r="F1697" s="79">
        <v>88.204470834068701</v>
      </c>
      <c r="G1697" s="80"/>
      <c r="H1697" s="79">
        <v>-8.662792291933199</v>
      </c>
      <c r="I1697" s="80">
        <v>1.9428607719918589</v>
      </c>
      <c r="J1697" s="105">
        <v>6</v>
      </c>
      <c r="K1697" s="105">
        <v>2.2889403559772981</v>
      </c>
      <c r="L1697" s="105">
        <v>7.2170289423964196</v>
      </c>
      <c r="M1697" s="105">
        <v>35.87319684408935</v>
      </c>
    </row>
    <row r="1698" spans="1:13" s="81" customFormat="1" x14ac:dyDescent="0.25">
      <c r="A1698" s="79">
        <v>1695</v>
      </c>
      <c r="B1698" s="79">
        <v>127.9834716796875</v>
      </c>
      <c r="C1698" s="79">
        <v>127.9834716796875</v>
      </c>
      <c r="D1698" s="95"/>
      <c r="E1698" s="79">
        <v>2477.7566816279109</v>
      </c>
      <c r="F1698" s="79">
        <v>88.314893747189274</v>
      </c>
      <c r="G1698" s="80"/>
      <c r="H1698" s="79">
        <v>-8.662792291933199</v>
      </c>
      <c r="I1698" s="80">
        <v>1.9428607719918589</v>
      </c>
      <c r="J1698" s="105">
        <v>6</v>
      </c>
      <c r="K1698" s="105">
        <v>2.2915173049182691</v>
      </c>
      <c r="L1698" s="105">
        <v>7.2251540624073023</v>
      </c>
      <c r="M1698" s="105">
        <v>35.925294260683053</v>
      </c>
    </row>
    <row r="1699" spans="1:13" s="81" customFormat="1" x14ac:dyDescent="0.25">
      <c r="A1699" s="79">
        <v>1696</v>
      </c>
      <c r="B1699" s="79">
        <v>128.03544311523439</v>
      </c>
      <c r="C1699" s="79">
        <v>128.03544311523439</v>
      </c>
      <c r="D1699" s="95"/>
      <c r="E1699" s="79">
        <v>2478.762847267818</v>
      </c>
      <c r="F1699" s="79">
        <v>88.403027497938453</v>
      </c>
      <c r="G1699" s="80"/>
      <c r="H1699" s="79">
        <v>-11.187450960415971</v>
      </c>
      <c r="I1699" s="80">
        <v>4.4675194404746348</v>
      </c>
      <c r="J1699" s="105">
        <v>6</v>
      </c>
      <c r="K1699" s="105">
        <v>2.422179405743456</v>
      </c>
      <c r="L1699" s="105">
        <v>7.6371316663091164</v>
      </c>
      <c r="M1699" s="105">
        <v>38.472626893234931</v>
      </c>
    </row>
    <row r="1700" spans="1:13" s="81" customFormat="1" x14ac:dyDescent="0.25">
      <c r="A1700" s="79">
        <v>1697</v>
      </c>
      <c r="B1700" s="79">
        <v>128.2286361694336</v>
      </c>
      <c r="C1700" s="79">
        <v>128.2286361694336</v>
      </c>
      <c r="D1700" s="95"/>
      <c r="E1700" s="79">
        <v>2482.5030597702912</v>
      </c>
      <c r="F1700" s="79">
        <v>88.503701098705733</v>
      </c>
      <c r="G1700" s="80"/>
      <c r="H1700" s="79">
        <v>-11.187450960415971</v>
      </c>
      <c r="I1700" s="80">
        <v>4.4675194404746348</v>
      </c>
      <c r="J1700" s="105">
        <v>6</v>
      </c>
      <c r="K1700" s="105">
        <v>2.5501974310084781</v>
      </c>
      <c r="L1700" s="105">
        <v>8.0407724999697319</v>
      </c>
      <c r="M1700" s="105">
        <v>40.9363187595998</v>
      </c>
    </row>
    <row r="1701" spans="1:13" s="81" customFormat="1" x14ac:dyDescent="0.25">
      <c r="A1701" s="79">
        <v>1698</v>
      </c>
      <c r="B1701" s="79">
        <v>128.44294738769531</v>
      </c>
      <c r="C1701" s="79">
        <v>128.44294738769531</v>
      </c>
      <c r="D1701" s="95"/>
      <c r="E1701" s="79">
        <v>2486.6521193795252</v>
      </c>
      <c r="F1701" s="79">
        <v>88.499472371625885</v>
      </c>
      <c r="G1701" s="80"/>
      <c r="H1701" s="79">
        <v>-11.187450960415971</v>
      </c>
      <c r="I1701" s="80">
        <v>4.4675194404746348</v>
      </c>
      <c r="J1701" s="105">
        <v>6</v>
      </c>
      <c r="K1701" s="105">
        <v>2.450910858561381</v>
      </c>
      <c r="L1701" s="105">
        <v>7.7277219370440342</v>
      </c>
      <c r="M1701" s="105">
        <v>38.982169396865707</v>
      </c>
    </row>
    <row r="1702" spans="1:13" s="81" customFormat="1" x14ac:dyDescent="0.25">
      <c r="A1702" s="79">
        <v>1699</v>
      </c>
      <c r="B1702" s="79">
        <v>128.50313720703119</v>
      </c>
      <c r="C1702" s="79">
        <v>128.50313720703119</v>
      </c>
      <c r="D1702" s="95"/>
      <c r="E1702" s="79">
        <v>2487.8173927157482</v>
      </c>
      <c r="F1702" s="79">
        <v>88.511527874705379</v>
      </c>
      <c r="G1702" s="80"/>
      <c r="H1702" s="79">
        <v>-8.662792291933199</v>
      </c>
      <c r="I1702" s="80">
        <v>1.9428607719918589</v>
      </c>
      <c r="J1702" s="105">
        <v>6</v>
      </c>
      <c r="K1702" s="105">
        <v>2.3596004411044391</v>
      </c>
      <c r="L1702" s="105">
        <v>7.439820190802295</v>
      </c>
      <c r="M1702" s="105">
        <v>37.193592567623568</v>
      </c>
    </row>
    <row r="1703" spans="1:13" s="81" customFormat="1" x14ac:dyDescent="0.25">
      <c r="A1703" s="79">
        <v>1700</v>
      </c>
      <c r="B1703" s="79">
        <v>128.57051544189451</v>
      </c>
      <c r="C1703" s="79">
        <v>128.57051544189451</v>
      </c>
      <c r="D1703" s="95"/>
      <c r="E1703" s="79">
        <v>2489.1218335895401</v>
      </c>
      <c r="F1703" s="79">
        <v>88.610420971750713</v>
      </c>
      <c r="G1703" s="80"/>
      <c r="H1703" s="79">
        <v>-7.8203561592735724</v>
      </c>
      <c r="I1703" s="80">
        <v>1.100424639332233</v>
      </c>
      <c r="J1703" s="105">
        <v>6</v>
      </c>
      <c r="K1703" s="105">
        <v>2.3867790155775701</v>
      </c>
      <c r="L1703" s="105">
        <v>7.5255142361160772</v>
      </c>
      <c r="M1703" s="105">
        <v>37.716178745176947</v>
      </c>
    </row>
    <row r="1704" spans="1:13" s="81" customFormat="1" x14ac:dyDescent="0.25">
      <c r="A1704" s="79">
        <v>1701</v>
      </c>
      <c r="B1704" s="79">
        <v>128.60732421874999</v>
      </c>
      <c r="C1704" s="79">
        <v>128.60732421874999</v>
      </c>
      <c r="D1704" s="95"/>
      <c r="E1704" s="79">
        <v>2489.8344505517089</v>
      </c>
      <c r="F1704" s="79">
        <v>88.711094572517993</v>
      </c>
      <c r="G1704" s="80"/>
      <c r="H1704" s="79">
        <v>-7.8203561592735724</v>
      </c>
      <c r="I1704" s="80">
        <v>1.100424639332233</v>
      </c>
      <c r="J1704" s="105">
        <v>6</v>
      </c>
      <c r="K1704" s="105">
        <v>2.3077035999717652</v>
      </c>
      <c r="L1704" s="105">
        <v>7.2761894507109748</v>
      </c>
      <c r="M1704" s="105">
        <v>36.164856389023257</v>
      </c>
    </row>
    <row r="1705" spans="1:13" s="81" customFormat="1" x14ac:dyDescent="0.25">
      <c r="A1705" s="79">
        <v>1702</v>
      </c>
      <c r="B1705" s="79">
        <v>128.55063934326171</v>
      </c>
      <c r="C1705" s="79">
        <v>128.55063934326171</v>
      </c>
      <c r="D1705" s="95"/>
      <c r="E1705" s="79">
        <v>2488.737032837179</v>
      </c>
      <c r="F1705" s="79">
        <v>88.836424445098288</v>
      </c>
      <c r="G1705" s="80"/>
      <c r="H1705" s="79">
        <v>-6.5496069366541008</v>
      </c>
      <c r="I1705" s="80">
        <v>-0.1703245832872389</v>
      </c>
      <c r="J1705" s="105">
        <v>6</v>
      </c>
      <c r="K1705" s="105">
        <v>2.2240443396857752</v>
      </c>
      <c r="L1705" s="105">
        <v>7.0124118030292486</v>
      </c>
      <c r="M1705" s="105">
        <v>34.529442352231733</v>
      </c>
    </row>
    <row r="1706" spans="1:13" s="81" customFormat="1" x14ac:dyDescent="0.25">
      <c r="A1706" s="79">
        <v>1703</v>
      </c>
      <c r="B1706" s="79">
        <v>128.44566650390621</v>
      </c>
      <c r="C1706" s="79">
        <v>128.44566650390621</v>
      </c>
      <c r="D1706" s="95"/>
      <c r="E1706" s="79">
        <v>2486.7047613986178</v>
      </c>
      <c r="F1706" s="79">
        <v>88.903031649224999</v>
      </c>
      <c r="G1706" s="80"/>
      <c r="H1706" s="79">
        <v>-5.2076815981094029</v>
      </c>
      <c r="I1706" s="80">
        <v>-1.512249921831937</v>
      </c>
      <c r="J1706" s="105">
        <v>6</v>
      </c>
      <c r="K1706" s="105">
        <v>2.1882617121197918</v>
      </c>
      <c r="L1706" s="105">
        <v>6.8995891783137049</v>
      </c>
      <c r="M1706" s="105">
        <v>33.83823572843643</v>
      </c>
    </row>
    <row r="1707" spans="1:13" s="81" customFormat="1" x14ac:dyDescent="0.25">
      <c r="A1707" s="79">
        <v>1704</v>
      </c>
      <c r="B1707" s="79">
        <v>128.28541717529299</v>
      </c>
      <c r="C1707" s="79">
        <v>128.28541717529299</v>
      </c>
      <c r="D1707" s="95"/>
      <c r="E1707" s="79">
        <v>2483.6023385663029</v>
      </c>
      <c r="F1707" s="79">
        <v>88.960713566918372</v>
      </c>
      <c r="G1707" s="80"/>
      <c r="H1707" s="79">
        <v>-9.0914820176476976</v>
      </c>
      <c r="I1707" s="80">
        <v>2.371550497706358</v>
      </c>
      <c r="J1707" s="105">
        <v>6</v>
      </c>
      <c r="K1707" s="105">
        <v>2.0727044421031611</v>
      </c>
      <c r="L1707" s="105">
        <v>6.5352371059512659</v>
      </c>
      <c r="M1707" s="105">
        <v>31.5758070397167</v>
      </c>
    </row>
    <row r="1708" spans="1:13" s="81" customFormat="1" x14ac:dyDescent="0.25">
      <c r="A1708" s="79">
        <v>1705</v>
      </c>
      <c r="B1708" s="79">
        <v>128.0312438964844</v>
      </c>
      <c r="C1708" s="79">
        <v>128.0312438964844</v>
      </c>
      <c r="D1708" s="95"/>
      <c r="E1708" s="79">
        <v>2478.68155050208</v>
      </c>
      <c r="F1708" s="79">
        <v>89.013577509326822</v>
      </c>
      <c r="G1708" s="80"/>
      <c r="H1708" s="79">
        <v>-9.0914820176476976</v>
      </c>
      <c r="I1708" s="80">
        <v>2.371550497706358</v>
      </c>
      <c r="J1708" s="105">
        <v>6</v>
      </c>
      <c r="K1708" s="105">
        <v>2.095362427694146</v>
      </c>
      <c r="L1708" s="105">
        <v>6.6066777345196428</v>
      </c>
      <c r="M1708" s="105">
        <v>32.056456226560933</v>
      </c>
    </row>
    <row r="1709" spans="1:13" s="81" customFormat="1" x14ac:dyDescent="0.25">
      <c r="A1709" s="79">
        <v>1706</v>
      </c>
      <c r="B1709" s="79">
        <v>127.88476028442381</v>
      </c>
      <c r="C1709" s="79">
        <v>127.88476028442381</v>
      </c>
      <c r="D1709" s="95"/>
      <c r="E1709" s="79">
        <v>2475.8456315840472</v>
      </c>
      <c r="F1709" s="79">
        <v>89.039714574355088</v>
      </c>
      <c r="G1709" s="80"/>
      <c r="H1709" s="79">
        <v>-8.5678495279136815</v>
      </c>
      <c r="I1709" s="80">
        <v>1.8479180079723421</v>
      </c>
      <c r="J1709" s="105">
        <v>6</v>
      </c>
      <c r="K1709" s="105">
        <v>2.110833338960636</v>
      </c>
      <c r="L1709" s="105">
        <v>6.6554575177428852</v>
      </c>
      <c r="M1709" s="105">
        <v>32.380815749968257</v>
      </c>
    </row>
    <row r="1710" spans="1:13" s="81" customFormat="1" x14ac:dyDescent="0.25">
      <c r="A1710" s="79">
        <v>1707</v>
      </c>
      <c r="B1710" s="79">
        <v>127.58691177368161</v>
      </c>
      <c r="C1710" s="79">
        <v>127.58691177368161</v>
      </c>
      <c r="D1710" s="95"/>
      <c r="E1710" s="79">
        <v>2470.079292166005</v>
      </c>
      <c r="F1710" s="79">
        <v>88.843409605574919</v>
      </c>
      <c r="G1710" s="80"/>
      <c r="H1710" s="79">
        <v>-9.0914820176476976</v>
      </c>
      <c r="I1710" s="80">
        <v>2.371550497706358</v>
      </c>
      <c r="J1710" s="105">
        <v>6</v>
      </c>
      <c r="K1710" s="105">
        <v>1.849602304026289</v>
      </c>
      <c r="L1710" s="105">
        <v>5.8317960645948901</v>
      </c>
      <c r="M1710" s="105">
        <v>27.22415089444657</v>
      </c>
    </row>
    <row r="1711" spans="1:13" s="81" customFormat="1" x14ac:dyDescent="0.25">
      <c r="A1711" s="79">
        <v>1708</v>
      </c>
      <c r="B1711" s="79">
        <v>127.109481048584</v>
      </c>
      <c r="C1711" s="79">
        <v>127.109481048584</v>
      </c>
      <c r="D1711" s="95"/>
      <c r="E1711" s="79">
        <v>2460.836245750716</v>
      </c>
      <c r="F1711" s="79">
        <v>88.760177324058219</v>
      </c>
      <c r="G1711" s="80"/>
      <c r="H1711" s="79">
        <v>-8.8980360859597258</v>
      </c>
      <c r="I1711" s="80">
        <v>2.1781045660183862</v>
      </c>
      <c r="J1711" s="105">
        <v>6</v>
      </c>
      <c r="K1711" s="105">
        <v>1.824796018170048</v>
      </c>
      <c r="L1711" s="105">
        <v>5.7535818452901601</v>
      </c>
      <c r="M1711" s="105">
        <v>26.78836269307109</v>
      </c>
    </row>
    <row r="1712" spans="1:13" s="81" customFormat="1" x14ac:dyDescent="0.25">
      <c r="A1712" s="79">
        <v>1709</v>
      </c>
      <c r="B1712" s="79">
        <v>126.84975128173831</v>
      </c>
      <c r="C1712" s="79">
        <v>126.84975128173831</v>
      </c>
      <c r="D1712" s="95"/>
      <c r="E1712" s="79">
        <v>2455.8078842226728</v>
      </c>
      <c r="F1712" s="79">
        <v>88.676945042541519</v>
      </c>
      <c r="G1712" s="80"/>
      <c r="H1712" s="79">
        <v>-7.7634293830756782</v>
      </c>
      <c r="I1712" s="80">
        <v>1.043497863134339</v>
      </c>
      <c r="J1712" s="105">
        <v>6</v>
      </c>
      <c r="K1712" s="105">
        <v>2.2009649366044588</v>
      </c>
      <c r="L1712" s="105">
        <v>6.9396424451138596</v>
      </c>
      <c r="M1712" s="105">
        <v>34.28622336259064</v>
      </c>
    </row>
    <row r="1713" spans="1:13" s="81" customFormat="1" x14ac:dyDescent="0.25">
      <c r="A1713" s="79">
        <v>1710</v>
      </c>
      <c r="B1713" s="79">
        <v>126.9277282714844</v>
      </c>
      <c r="C1713" s="79">
        <v>126.9277282714844</v>
      </c>
      <c r="D1713" s="95"/>
      <c r="E1713" s="79">
        <v>2457.3175167152199</v>
      </c>
      <c r="F1713" s="79">
        <v>88.717727066645622</v>
      </c>
      <c r="G1713" s="80"/>
      <c r="H1713" s="79">
        <v>-7.8203561592735724</v>
      </c>
      <c r="I1713" s="80">
        <v>1.100424639332233</v>
      </c>
      <c r="J1713" s="105">
        <v>6</v>
      </c>
      <c r="K1713" s="105">
        <v>2.3069244343066688</v>
      </c>
      <c r="L1713" s="105">
        <v>7.2737327413689279</v>
      </c>
      <c r="M1713" s="105">
        <v>36.356169994399423</v>
      </c>
    </row>
    <row r="1714" spans="1:13" s="81" customFormat="1" x14ac:dyDescent="0.25">
      <c r="A1714" s="79">
        <v>1711</v>
      </c>
      <c r="B1714" s="79">
        <v>126.8686820983887</v>
      </c>
      <c r="C1714" s="79">
        <v>126.8686820983887</v>
      </c>
      <c r="D1714" s="95"/>
      <c r="E1714" s="79">
        <v>2456.1743843404502</v>
      </c>
      <c r="F1714" s="79">
        <v>88.68503095318782</v>
      </c>
      <c r="G1714" s="80"/>
      <c r="H1714" s="79">
        <v>-8.5678495279136815</v>
      </c>
      <c r="I1714" s="80">
        <v>1.8479180079723421</v>
      </c>
      <c r="J1714" s="105">
        <v>6</v>
      </c>
      <c r="K1714" s="105">
        <v>2.1043619516148842</v>
      </c>
      <c r="L1714" s="105">
        <v>6.63505323344173</v>
      </c>
      <c r="M1714" s="105">
        <v>32.379186934280739</v>
      </c>
    </row>
    <row r="1715" spans="1:13" s="81" customFormat="1" x14ac:dyDescent="0.25">
      <c r="A1715" s="79">
        <v>1712</v>
      </c>
      <c r="B1715" s="79">
        <v>126.7057823181152</v>
      </c>
      <c r="C1715" s="79">
        <v>126.7057823181152</v>
      </c>
      <c r="D1715" s="95"/>
      <c r="E1715" s="79">
        <v>2453.02064883296</v>
      </c>
      <c r="F1715" s="79">
        <v>88.700166390621092</v>
      </c>
      <c r="G1715" s="80"/>
      <c r="H1715" s="79">
        <v>-9.0914820176476976</v>
      </c>
      <c r="I1715" s="80">
        <v>2.371550497706358</v>
      </c>
      <c r="J1715" s="105">
        <v>6</v>
      </c>
      <c r="K1715" s="105">
        <v>2.0799512981910162</v>
      </c>
      <c r="L1715" s="105">
        <v>6.5580864431962729</v>
      </c>
      <c r="M1715" s="105">
        <v>31.916575169887331</v>
      </c>
    </row>
    <row r="1716" spans="1:13" s="81" customFormat="1" x14ac:dyDescent="0.25">
      <c r="A1716" s="79">
        <v>1713</v>
      </c>
      <c r="B1716" s="79">
        <v>126.6325164794922</v>
      </c>
      <c r="C1716" s="79">
        <v>126.6325164794922</v>
      </c>
      <c r="D1716" s="95"/>
      <c r="E1716" s="79">
        <v>2451.6022241035721</v>
      </c>
      <c r="F1716" s="79">
        <v>88.695077794683911</v>
      </c>
      <c r="G1716" s="80"/>
      <c r="H1716" s="79">
        <v>-7.8203561592735724</v>
      </c>
      <c r="I1716" s="80">
        <v>1.100424639332233</v>
      </c>
      <c r="J1716" s="105">
        <v>6</v>
      </c>
      <c r="K1716" s="105">
        <v>2.3075237557728321</v>
      </c>
      <c r="L1716" s="105">
        <v>7.2756224019517397</v>
      </c>
      <c r="M1716" s="105">
        <v>36.403410970800373</v>
      </c>
    </row>
    <row r="1717" spans="1:13" s="81" customFormat="1" x14ac:dyDescent="0.25">
      <c r="A1717" s="79">
        <v>1714</v>
      </c>
      <c r="B1717" s="79">
        <v>126.8112297058105</v>
      </c>
      <c r="C1717" s="79">
        <v>126.8112297058105</v>
      </c>
      <c r="D1717" s="95"/>
      <c r="E1717" s="79">
        <v>2455.062107515032</v>
      </c>
      <c r="F1717" s="79">
        <v>88.70533824045998</v>
      </c>
      <c r="G1717" s="80"/>
      <c r="H1717" s="79">
        <v>-10.34501482775635</v>
      </c>
      <c r="I1717" s="80">
        <v>3.625083307815006</v>
      </c>
      <c r="J1717" s="105">
        <v>6</v>
      </c>
      <c r="K1717" s="105">
        <v>2.4280024738792849</v>
      </c>
      <c r="L1717" s="105">
        <v>7.6554918001413856</v>
      </c>
      <c r="M1717" s="105">
        <v>38.733583209052092</v>
      </c>
    </row>
    <row r="1718" spans="1:13" s="81" customFormat="1" x14ac:dyDescent="0.25">
      <c r="A1718" s="79">
        <v>1715</v>
      </c>
      <c r="B1718" s="79">
        <v>126.9517349243164</v>
      </c>
      <c r="C1718" s="79">
        <v>126.9517349243164</v>
      </c>
      <c r="D1718" s="95"/>
      <c r="E1718" s="79">
        <v>2457.782284889402</v>
      </c>
      <c r="F1718" s="79">
        <v>88.746284275458933</v>
      </c>
      <c r="G1718" s="80"/>
      <c r="H1718" s="79">
        <v>-7.8203561592735724</v>
      </c>
      <c r="I1718" s="80">
        <v>1.100424639332233</v>
      </c>
      <c r="J1718" s="105">
        <v>6</v>
      </c>
      <c r="K1718" s="105">
        <v>2.3996606958166371</v>
      </c>
      <c r="L1718" s="105">
        <v>7.5661301739098556</v>
      </c>
      <c r="M1718" s="105">
        <v>38.164806520096207</v>
      </c>
    </row>
    <row r="1719" spans="1:13" s="81" customFormat="1" x14ac:dyDescent="0.25">
      <c r="A1719" s="79">
        <v>1716</v>
      </c>
      <c r="B1719" s="79">
        <v>127.1788619995117</v>
      </c>
      <c r="C1719" s="79">
        <v>127.1788619995117</v>
      </c>
      <c r="D1719" s="95"/>
      <c r="E1719" s="79">
        <v>2462.1794591554071</v>
      </c>
      <c r="F1719" s="79">
        <v>88.723213977601233</v>
      </c>
      <c r="G1719" s="80"/>
      <c r="H1719" s="79">
        <v>-9.5047417144398505</v>
      </c>
      <c r="I1719" s="80">
        <v>2.7848101944985109</v>
      </c>
      <c r="J1719" s="105">
        <v>6</v>
      </c>
      <c r="K1719" s="105">
        <v>2.5746991431595769</v>
      </c>
      <c r="L1719" s="105">
        <v>8.1180263983821455</v>
      </c>
      <c r="M1719" s="105">
        <v>41.53592092220029</v>
      </c>
    </row>
    <row r="1720" spans="1:13" s="81" customFormat="1" x14ac:dyDescent="0.25">
      <c r="A1720" s="79">
        <v>1717</v>
      </c>
      <c r="B1720" s="79">
        <v>127.5711639404297</v>
      </c>
      <c r="C1720" s="79">
        <v>127.5711639404297</v>
      </c>
      <c r="D1720" s="95"/>
      <c r="E1720" s="79">
        <v>2469.7744145240008</v>
      </c>
      <c r="F1720" s="79">
        <v>88.595241351896405</v>
      </c>
      <c r="G1720" s="80"/>
      <c r="H1720" s="79">
        <v>-7.7608564817256962</v>
      </c>
      <c r="I1720" s="80">
        <v>1.040924961784357</v>
      </c>
      <c r="J1720" s="105">
        <v>6</v>
      </c>
      <c r="K1720" s="105">
        <v>2.7344315633940708</v>
      </c>
      <c r="L1720" s="105">
        <v>8.6216627193815061</v>
      </c>
      <c r="M1720" s="105">
        <v>44.567167627227057</v>
      </c>
    </row>
    <row r="1721" spans="1:13" s="81" customFormat="1" x14ac:dyDescent="0.25">
      <c r="A1721" s="79">
        <v>1718</v>
      </c>
      <c r="B1721" s="79">
        <v>128.05147171020511</v>
      </c>
      <c r="C1721" s="79">
        <v>128.05147171020511</v>
      </c>
      <c r="D1721" s="95"/>
      <c r="E1721" s="79">
        <v>2479.0731604493908</v>
      </c>
      <c r="F1721" s="79">
        <v>88.574720174935692</v>
      </c>
      <c r="G1721" s="80"/>
      <c r="H1721" s="79">
        <v>-8.0858957749947376</v>
      </c>
      <c r="I1721" s="80">
        <v>1.3659642550533979</v>
      </c>
      <c r="J1721" s="105">
        <v>6</v>
      </c>
      <c r="K1721" s="105">
        <v>2.793120822181367</v>
      </c>
      <c r="L1721" s="105">
        <v>8.8067099523378509</v>
      </c>
      <c r="M1721" s="105">
        <v>45.636227050291353</v>
      </c>
    </row>
    <row r="1722" spans="1:13" s="81" customFormat="1" x14ac:dyDescent="0.25">
      <c r="A1722" s="79">
        <v>1719</v>
      </c>
      <c r="B1722" s="79">
        <v>128.5340881347656</v>
      </c>
      <c r="C1722" s="79">
        <v>128.5340881347656</v>
      </c>
      <c r="D1722" s="95"/>
      <c r="E1722" s="79">
        <v>2488.4166018713522</v>
      </c>
      <c r="F1722" s="79">
        <v>88.64745321392833</v>
      </c>
      <c r="G1722" s="80"/>
      <c r="H1722" s="79">
        <v>-8.0858957749947376</v>
      </c>
      <c r="I1722" s="80">
        <v>1.3659642550533979</v>
      </c>
      <c r="J1722" s="105">
        <v>6</v>
      </c>
      <c r="K1722" s="105">
        <v>2.8063902454089442</v>
      </c>
      <c r="L1722" s="105">
        <v>8.8485484437743995</v>
      </c>
      <c r="M1722" s="105">
        <v>45.833431272783002</v>
      </c>
    </row>
    <row r="1723" spans="1:13" s="81" customFormat="1" x14ac:dyDescent="0.25">
      <c r="A1723" s="79">
        <v>1720</v>
      </c>
      <c r="B1723" s="79">
        <v>129.00895385742189</v>
      </c>
      <c r="C1723" s="79">
        <v>129.00895385742189</v>
      </c>
      <c r="D1723" s="95"/>
      <c r="E1723" s="79">
        <v>2497.609989906116</v>
      </c>
      <c r="F1723" s="79">
        <v>88.720186252920968</v>
      </c>
      <c r="G1723" s="80"/>
      <c r="H1723" s="79">
        <v>-7.7608564817256962</v>
      </c>
      <c r="I1723" s="80">
        <v>1.040924961784357</v>
      </c>
      <c r="J1723" s="105">
        <v>6</v>
      </c>
      <c r="K1723" s="105">
        <v>2.81373587581519</v>
      </c>
      <c r="L1723" s="105">
        <v>8.8717092164452946</v>
      </c>
      <c r="M1723" s="105">
        <v>45.917461735770708</v>
      </c>
    </row>
    <row r="1724" spans="1:13" s="81" customFormat="1" x14ac:dyDescent="0.25">
      <c r="A1724" s="79">
        <v>1721</v>
      </c>
      <c r="B1724" s="79">
        <v>129.4656677246094</v>
      </c>
      <c r="C1724" s="79">
        <v>129.4656677246094</v>
      </c>
      <c r="D1724" s="95"/>
      <c r="E1724" s="79">
        <v>2506.451958491311</v>
      </c>
      <c r="F1724" s="79">
        <v>88.762429609241991</v>
      </c>
      <c r="G1724" s="80"/>
      <c r="H1724" s="79">
        <v>-7.7608564817256962</v>
      </c>
      <c r="I1724" s="80">
        <v>1.040924961784357</v>
      </c>
      <c r="J1724" s="105">
        <v>6</v>
      </c>
      <c r="K1724" s="105">
        <v>2.8237360346536522</v>
      </c>
      <c r="L1724" s="105">
        <v>8.9032397172629647</v>
      </c>
      <c r="M1724" s="105">
        <v>46.05384231417824</v>
      </c>
    </row>
    <row r="1725" spans="1:13" s="81" customFormat="1" x14ac:dyDescent="0.25">
      <c r="A1725" s="79">
        <v>1722</v>
      </c>
      <c r="B1725" s="79">
        <v>129.92289428710939</v>
      </c>
      <c r="C1725" s="79">
        <v>129.92289428710939</v>
      </c>
      <c r="D1725" s="95"/>
      <c r="E1725" s="79">
        <v>2515.3038528444149</v>
      </c>
      <c r="F1725" s="79">
        <v>88.804672965563014</v>
      </c>
      <c r="G1725" s="80"/>
      <c r="H1725" s="79">
        <v>-7.7608564817256962</v>
      </c>
      <c r="I1725" s="80">
        <v>1.040924961784357</v>
      </c>
      <c r="J1725" s="105">
        <v>6</v>
      </c>
      <c r="K1725" s="105">
        <v>2.852578491547813</v>
      </c>
      <c r="L1725" s="105">
        <v>8.9941799838502536</v>
      </c>
      <c r="M1725" s="105">
        <v>46.55000593206691</v>
      </c>
    </row>
    <row r="1726" spans="1:13" s="81" customFormat="1" x14ac:dyDescent="0.25">
      <c r="A1726" s="79">
        <v>1723</v>
      </c>
      <c r="B1726" s="79">
        <v>130.39005584716799</v>
      </c>
      <c r="C1726" s="79">
        <v>130.39005584716799</v>
      </c>
      <c r="D1726" s="95"/>
      <c r="E1726" s="79">
        <v>2524.3480884917481</v>
      </c>
      <c r="F1726" s="79">
        <v>88.76475210614359</v>
      </c>
      <c r="G1726" s="80"/>
      <c r="H1726" s="79">
        <v>-8.0858957749947376</v>
      </c>
      <c r="I1726" s="80">
        <v>1.3659642550533979</v>
      </c>
      <c r="J1726" s="105">
        <v>6</v>
      </c>
      <c r="K1726" s="105">
        <v>2.892686265727805</v>
      </c>
      <c r="L1726" s="105">
        <v>9.1206397958397698</v>
      </c>
      <c r="M1726" s="105">
        <v>47.259043433736217</v>
      </c>
    </row>
    <row r="1727" spans="1:13" s="81" customFormat="1" x14ac:dyDescent="0.25">
      <c r="A1727" s="79">
        <v>1724</v>
      </c>
      <c r="B1727" s="79">
        <v>130.84431610107421</v>
      </c>
      <c r="C1727" s="79">
        <v>130.84431610107421</v>
      </c>
      <c r="D1727" s="95"/>
      <c r="E1727" s="79">
        <v>2533.14255518766</v>
      </c>
      <c r="F1727" s="79">
        <v>88.62636767001716</v>
      </c>
      <c r="G1727" s="80"/>
      <c r="H1727" s="79">
        <v>-8.1320739037823433</v>
      </c>
      <c r="I1727" s="80">
        <v>1.4121423838410041</v>
      </c>
      <c r="J1727" s="105">
        <v>6</v>
      </c>
      <c r="K1727" s="105">
        <v>2.829745485590013</v>
      </c>
      <c r="L1727" s="105">
        <v>8.9221875160653106</v>
      </c>
      <c r="M1727" s="105">
        <v>45.998827339336323</v>
      </c>
    </row>
    <row r="1728" spans="1:13" s="81" customFormat="1" x14ac:dyDescent="0.25">
      <c r="A1728" s="79">
        <v>1725</v>
      </c>
      <c r="B1728" s="79">
        <v>131.11667938232421</v>
      </c>
      <c r="C1728" s="79">
        <v>131.11667938232421</v>
      </c>
      <c r="D1728" s="95"/>
      <c r="E1728" s="79">
        <v>2538.4155012258511</v>
      </c>
      <c r="F1728" s="79">
        <v>88.394465654291608</v>
      </c>
      <c r="G1728" s="80"/>
      <c r="H1728" s="79">
        <v>-18.27617074096835</v>
      </c>
      <c r="I1728" s="80">
        <v>11.55623922102701</v>
      </c>
      <c r="J1728" s="105">
        <v>6</v>
      </c>
      <c r="K1728" s="105">
        <v>2.5617123006083609</v>
      </c>
      <c r="L1728" s="105">
        <v>8.0770788838181637</v>
      </c>
      <c r="M1728" s="105">
        <v>40.79739519589247</v>
      </c>
    </row>
    <row r="1729" spans="1:13" s="81" customFormat="1" x14ac:dyDescent="0.25">
      <c r="A1729" s="79">
        <v>1726</v>
      </c>
      <c r="B1729" s="79">
        <v>131.13497161865229</v>
      </c>
      <c r="C1729" s="79">
        <v>131.13497161865229</v>
      </c>
      <c r="D1729" s="95"/>
      <c r="E1729" s="79">
        <v>2538.7696384452051</v>
      </c>
      <c r="F1729" s="79">
        <v>88.11058345264567</v>
      </c>
      <c r="G1729" s="80"/>
      <c r="H1729" s="79">
        <v>-4.8985748068514212</v>
      </c>
      <c r="I1729" s="80">
        <v>-1.821356713089918</v>
      </c>
      <c r="J1729" s="105">
        <v>6</v>
      </c>
      <c r="K1729" s="105">
        <v>2.4290430044222848</v>
      </c>
      <c r="L1729" s="105">
        <v>7.658772592943464</v>
      </c>
      <c r="M1729" s="105">
        <v>38.213833631809777</v>
      </c>
    </row>
    <row r="1730" spans="1:13" s="81" customFormat="1" x14ac:dyDescent="0.25">
      <c r="A1730" s="79">
        <v>1727</v>
      </c>
      <c r="B1730" s="79">
        <v>131.10756683349609</v>
      </c>
      <c r="C1730" s="79">
        <v>131.10756683349609</v>
      </c>
      <c r="D1730" s="95"/>
      <c r="E1730" s="79">
        <v>2538.239082517644</v>
      </c>
      <c r="F1730" s="79">
        <v>87.928689544428863</v>
      </c>
      <c r="G1730" s="80"/>
      <c r="H1730" s="79">
        <v>-4.2122336125745754</v>
      </c>
      <c r="I1730" s="80">
        <v>-2.5076979073667638</v>
      </c>
      <c r="J1730" s="105">
        <v>6</v>
      </c>
      <c r="K1730" s="105">
        <v>2.2585566283692611</v>
      </c>
      <c r="L1730" s="105">
        <v>7.1212290492482806</v>
      </c>
      <c r="M1730" s="105">
        <v>34.877595864950223</v>
      </c>
    </row>
    <row r="1731" spans="1:13" s="81" customFormat="1" x14ac:dyDescent="0.25">
      <c r="A1731" s="79">
        <v>1728</v>
      </c>
      <c r="B1731" s="79">
        <v>130.63495330810551</v>
      </c>
      <c r="C1731" s="79">
        <v>130.63495330810551</v>
      </c>
      <c r="D1731" s="95"/>
      <c r="E1731" s="79">
        <v>2529.089296963341</v>
      </c>
      <c r="F1731" s="79">
        <v>87.814584835836371</v>
      </c>
      <c r="G1731" s="80"/>
      <c r="H1731" s="79">
        <v>-3.1279631724505772</v>
      </c>
      <c r="I1731" s="80">
        <v>-3.591968347490762</v>
      </c>
      <c r="J1731" s="105">
        <v>6</v>
      </c>
      <c r="K1731" s="105">
        <v>1.5253914714442649</v>
      </c>
      <c r="L1731" s="105">
        <v>4.8095593094637668</v>
      </c>
      <c r="M1731" s="105">
        <v>20.285692413819952</v>
      </c>
    </row>
    <row r="1732" spans="1:13" s="81" customFormat="1" x14ac:dyDescent="0.25">
      <c r="A1732" s="79">
        <v>1729</v>
      </c>
      <c r="B1732" s="79">
        <v>129.48162841796881</v>
      </c>
      <c r="C1732" s="79">
        <v>129.48162841796881</v>
      </c>
      <c r="D1732" s="95"/>
      <c r="E1732" s="79">
        <v>2506.760957099455</v>
      </c>
      <c r="F1732" s="79">
        <v>87.872029048517788</v>
      </c>
      <c r="G1732" s="80"/>
      <c r="H1732" s="79">
        <v>-2.5781735596508399</v>
      </c>
      <c r="I1732" s="80">
        <v>-4.1417579602904997</v>
      </c>
      <c r="J1732" s="105">
        <v>6</v>
      </c>
      <c r="K1732" s="105">
        <v>1.1017515869985599</v>
      </c>
      <c r="L1732" s="105">
        <v>3.4738227538064592</v>
      </c>
      <c r="M1732" s="105">
        <v>11.75742579836882</v>
      </c>
    </row>
    <row r="1733" spans="1:13" s="81" customFormat="1" x14ac:dyDescent="0.25">
      <c r="A1733" s="79">
        <v>1730</v>
      </c>
      <c r="B1733" s="79">
        <v>128.08439407348629</v>
      </c>
      <c r="C1733" s="79">
        <v>128.08439407348629</v>
      </c>
      <c r="D1733" s="95"/>
      <c r="E1733" s="79">
        <v>2479.710536545887</v>
      </c>
      <c r="F1733" s="79">
        <v>88.01385819703583</v>
      </c>
      <c r="G1733" s="80"/>
      <c r="H1733" s="79">
        <v>0</v>
      </c>
      <c r="I1733" s="80">
        <v>-6.7199315199413396</v>
      </c>
      <c r="J1733" s="105">
        <v>6</v>
      </c>
      <c r="K1733" s="105">
        <v>0.67959764135512479</v>
      </c>
      <c r="L1733" s="105">
        <v>2.142771363192709</v>
      </c>
      <c r="M1733" s="105">
        <v>3.131815387727245</v>
      </c>
    </row>
    <row r="1734" spans="1:13" s="81" customFormat="1" x14ac:dyDescent="0.25">
      <c r="A1734" s="79">
        <v>1731</v>
      </c>
      <c r="B1734" s="79">
        <v>126.0298606872559</v>
      </c>
      <c r="C1734" s="79">
        <v>126.0298606872559</v>
      </c>
      <c r="D1734" s="95"/>
      <c r="E1734" s="79">
        <v>2439.9348236467958</v>
      </c>
      <c r="F1734" s="79">
        <v>88.109686758762351</v>
      </c>
      <c r="G1734" s="80"/>
      <c r="H1734" s="79">
        <v>-33.994951729363173</v>
      </c>
      <c r="I1734" s="80">
        <v>27.275020209421829</v>
      </c>
      <c r="J1734" s="105">
        <v>6</v>
      </c>
      <c r="K1734" s="105">
        <v>0.39665477785136849</v>
      </c>
      <c r="L1734" s="105">
        <v>1.2506525145653651</v>
      </c>
      <c r="M1734" s="105">
        <v>-2.5938378559158881</v>
      </c>
    </row>
    <row r="1735" spans="1:13" s="81" customFormat="1" x14ac:dyDescent="0.25">
      <c r="A1735" s="79">
        <v>1732</v>
      </c>
      <c r="B1735" s="79">
        <v>124.1070098876953</v>
      </c>
      <c r="C1735" s="79">
        <v>124.1070098876953</v>
      </c>
      <c r="D1735" s="95"/>
      <c r="E1735" s="79">
        <v>2402.7084821992939</v>
      </c>
      <c r="F1735" s="79">
        <v>88.123641990226915</v>
      </c>
      <c r="G1735" s="80"/>
      <c r="H1735" s="79">
        <v>-13.56758435690697</v>
      </c>
      <c r="I1735" s="80">
        <v>6.847652836965632</v>
      </c>
      <c r="J1735" s="105">
        <v>6</v>
      </c>
      <c r="K1735" s="105">
        <v>0.45902926535463351</v>
      </c>
      <c r="L1735" s="105">
        <v>1.447319273663159</v>
      </c>
      <c r="M1735" s="105">
        <v>-1.015782392476654</v>
      </c>
    </row>
    <row r="1736" spans="1:13" s="81" customFormat="1" x14ac:dyDescent="0.25">
      <c r="A1736" s="79">
        <v>1733</v>
      </c>
      <c r="B1736" s="79">
        <v>122.0750045776367</v>
      </c>
      <c r="C1736" s="79">
        <v>122.0750045776367</v>
      </c>
      <c r="D1736" s="95"/>
      <c r="E1736" s="79">
        <v>2363.3689122687169</v>
      </c>
      <c r="F1736" s="79">
        <v>88.097719064643783</v>
      </c>
      <c r="G1736" s="80"/>
      <c r="H1736" s="79">
        <v>-23.02503462608724</v>
      </c>
      <c r="I1736" s="80">
        <v>16.3051031061459</v>
      </c>
      <c r="J1736" s="105">
        <v>6</v>
      </c>
      <c r="K1736" s="105">
        <v>0</v>
      </c>
      <c r="L1736" s="105">
        <v>0</v>
      </c>
      <c r="M1736" s="105">
        <v>-5.6451815314729403</v>
      </c>
    </row>
    <row r="1737" spans="1:13" s="81" customFormat="1" x14ac:dyDescent="0.25">
      <c r="A1737" s="79">
        <v>1734</v>
      </c>
      <c r="B1737" s="79">
        <v>119.82816848754879</v>
      </c>
      <c r="C1737" s="79">
        <v>119.82816848754879</v>
      </c>
      <c r="D1737" s="95"/>
      <c r="E1737" s="79">
        <v>2319.8702240266039</v>
      </c>
      <c r="F1737" s="79">
        <v>88.085313635479565</v>
      </c>
      <c r="G1737" s="80"/>
      <c r="H1737" s="79">
        <v>-13.018015631719759</v>
      </c>
      <c r="I1737" s="80">
        <v>6.2980841117784214</v>
      </c>
      <c r="J1737" s="105">
        <v>6</v>
      </c>
      <c r="K1737" s="105">
        <v>0</v>
      </c>
      <c r="L1737" s="105">
        <v>0</v>
      </c>
      <c r="M1737" s="105">
        <v>-9.9097485611645233</v>
      </c>
    </row>
    <row r="1738" spans="1:13" s="81" customFormat="1" x14ac:dyDescent="0.25">
      <c r="A1738" s="79">
        <v>1735</v>
      </c>
      <c r="B1738" s="79">
        <v>117.2809532165527</v>
      </c>
      <c r="C1738" s="79">
        <v>117.2809532165527</v>
      </c>
      <c r="D1738" s="95"/>
      <c r="E1738" s="79">
        <v>2270.5562026578832</v>
      </c>
      <c r="F1738" s="79">
        <v>88.072908206315347</v>
      </c>
      <c r="G1738" s="80"/>
      <c r="H1738" s="79">
        <v>-12.88936226746266</v>
      </c>
      <c r="I1738" s="80">
        <v>6.1694307475213241</v>
      </c>
      <c r="J1738" s="105">
        <v>6</v>
      </c>
      <c r="K1738" s="105">
        <v>0</v>
      </c>
      <c r="L1738" s="105">
        <v>0</v>
      </c>
      <c r="M1738" s="105">
        <v>-9.6343013967255757</v>
      </c>
    </row>
    <row r="1739" spans="1:13" s="81" customFormat="1" x14ac:dyDescent="0.25">
      <c r="A1739" s="79">
        <v>1736</v>
      </c>
      <c r="B1739" s="79">
        <v>114.32802734374999</v>
      </c>
      <c r="C1739" s="79">
        <v>114.32802734374999</v>
      </c>
      <c r="D1739" s="95"/>
      <c r="E1739" s="79">
        <v>2213.387634594651</v>
      </c>
      <c r="F1739" s="79">
        <v>87.97153515205143</v>
      </c>
      <c r="G1739" s="80"/>
      <c r="H1739" s="79">
        <v>-13.749819511965139</v>
      </c>
      <c r="I1739" s="80">
        <v>7.0298879920237978</v>
      </c>
      <c r="J1739" s="105">
        <v>6</v>
      </c>
      <c r="K1739" s="105">
        <v>0</v>
      </c>
      <c r="L1739" s="105">
        <v>0</v>
      </c>
      <c r="M1739" s="105">
        <v>-9.3084301302411703</v>
      </c>
    </row>
    <row r="1740" spans="1:13" s="81" customFormat="1" x14ac:dyDescent="0.25">
      <c r="A1740" s="79">
        <v>1737</v>
      </c>
      <c r="B1740" s="79">
        <v>112.1178070068359</v>
      </c>
      <c r="C1740" s="79">
        <v>112.1178070068359</v>
      </c>
      <c r="D1740" s="95"/>
      <c r="E1740" s="79">
        <v>2170.597826381254</v>
      </c>
      <c r="F1740" s="79">
        <v>88.058945200090633</v>
      </c>
      <c r="G1740" s="80"/>
      <c r="H1740" s="79">
        <v>-22.418106350740089</v>
      </c>
      <c r="I1740" s="80">
        <v>15.698174830798751</v>
      </c>
      <c r="J1740" s="105">
        <v>6</v>
      </c>
      <c r="K1740" s="105">
        <v>0</v>
      </c>
      <c r="L1740" s="105">
        <v>0</v>
      </c>
      <c r="M1740" s="105">
        <v>-6.0469952638444813</v>
      </c>
    </row>
    <row r="1741" spans="1:13" s="81" customFormat="1" x14ac:dyDescent="0.25">
      <c r="A1741" s="79">
        <v>1738</v>
      </c>
      <c r="B1741" s="79">
        <v>110.1340126037598</v>
      </c>
      <c r="C1741" s="79">
        <v>110.1340126037598</v>
      </c>
      <c r="D1741" s="95"/>
      <c r="E1741" s="79">
        <v>2132.1916183554231</v>
      </c>
      <c r="F1741" s="79">
        <v>88.12491840821086</v>
      </c>
      <c r="G1741" s="80"/>
      <c r="H1741" s="79">
        <v>-21.971425764740669</v>
      </c>
      <c r="I1741" s="80">
        <v>15.25149424479933</v>
      </c>
      <c r="J1741" s="105">
        <v>6</v>
      </c>
      <c r="K1741" s="105">
        <v>0</v>
      </c>
      <c r="L1741" s="105">
        <v>0</v>
      </c>
      <c r="M1741" s="105">
        <v>-5.8172843604526294</v>
      </c>
    </row>
    <row r="1742" spans="1:13" s="81" customFormat="1" x14ac:dyDescent="0.25">
      <c r="A1742" s="79">
        <v>1739</v>
      </c>
      <c r="B1742" s="79">
        <v>107.9919288635254</v>
      </c>
      <c r="C1742" s="79">
        <v>107.9919288635254</v>
      </c>
      <c r="D1742" s="95"/>
      <c r="E1742" s="79">
        <v>2090.7209328808499</v>
      </c>
      <c r="F1742" s="79">
        <v>88.145462998685076</v>
      </c>
      <c r="G1742" s="80"/>
      <c r="H1742" s="79">
        <v>-14.45991488680786</v>
      </c>
      <c r="I1742" s="80">
        <v>7.7399833668665172</v>
      </c>
      <c r="J1742" s="105">
        <v>6</v>
      </c>
      <c r="K1742" s="105">
        <v>0</v>
      </c>
      <c r="L1742" s="105">
        <v>0</v>
      </c>
      <c r="M1742" s="105">
        <v>-8.6305001171768811</v>
      </c>
    </row>
    <row r="1743" spans="1:13" s="81" customFormat="1" x14ac:dyDescent="0.25">
      <c r="A1743" s="79">
        <v>1740</v>
      </c>
      <c r="B1743" s="79">
        <v>105.1355453491211</v>
      </c>
      <c r="C1743" s="79">
        <v>105.1355453491211</v>
      </c>
      <c r="D1743" s="95"/>
      <c r="E1743" s="79">
        <v>2035.4214223642091</v>
      </c>
      <c r="F1743" s="79">
        <v>88.189895972506861</v>
      </c>
      <c r="G1743" s="80"/>
      <c r="H1743" s="79">
        <v>-19.130085413021661</v>
      </c>
      <c r="I1743" s="80">
        <v>12.41015389308032</v>
      </c>
      <c r="J1743" s="105">
        <v>6</v>
      </c>
      <c r="K1743" s="105">
        <v>0</v>
      </c>
      <c r="L1743" s="105">
        <v>0</v>
      </c>
      <c r="M1743" s="105">
        <v>-8.3340411783006942</v>
      </c>
    </row>
    <row r="1744" spans="1:13" s="81" customFormat="1" x14ac:dyDescent="0.25">
      <c r="A1744" s="79">
        <v>1741</v>
      </c>
      <c r="B1744" s="79">
        <v>102.9174217224121</v>
      </c>
      <c r="C1744" s="79">
        <v>102.9174217224121</v>
      </c>
      <c r="D1744" s="95"/>
      <c r="E1744" s="79">
        <v>1992.4786066660231</v>
      </c>
      <c r="F1744" s="79">
        <v>88.212205439568081</v>
      </c>
      <c r="G1744" s="80"/>
      <c r="H1744" s="79">
        <v>-21.971425764740669</v>
      </c>
      <c r="I1744" s="80">
        <v>15.25149424479933</v>
      </c>
      <c r="J1744" s="105">
        <v>6</v>
      </c>
      <c r="K1744" s="105">
        <v>0</v>
      </c>
      <c r="L1744" s="105">
        <v>0</v>
      </c>
      <c r="M1744" s="105">
        <v>-6.7572961441626509</v>
      </c>
    </row>
    <row r="1745" spans="1:13" s="81" customFormat="1" x14ac:dyDescent="0.25">
      <c r="A1745" s="79">
        <v>1742</v>
      </c>
      <c r="B1745" s="79">
        <v>101.10916671752931</v>
      </c>
      <c r="C1745" s="79">
        <v>101.10916671752931</v>
      </c>
      <c r="D1745" s="95"/>
      <c r="E1745" s="79">
        <v>1957.4708368217341</v>
      </c>
      <c r="F1745" s="79">
        <v>88.307962212485464</v>
      </c>
      <c r="G1745" s="80"/>
      <c r="H1745" s="79">
        <v>-19.408816767339012</v>
      </c>
      <c r="I1745" s="80">
        <v>12.688885247397669</v>
      </c>
      <c r="J1745" s="105">
        <v>6</v>
      </c>
      <c r="K1745" s="105">
        <v>0</v>
      </c>
      <c r="L1745" s="105">
        <v>0</v>
      </c>
      <c r="M1745" s="105">
        <v>-5.5419656134652246</v>
      </c>
    </row>
    <row r="1746" spans="1:13" s="81" customFormat="1" x14ac:dyDescent="0.25">
      <c r="A1746" s="79">
        <v>1743</v>
      </c>
      <c r="B1746" s="79">
        <v>99.325325775146482</v>
      </c>
      <c r="C1746" s="79">
        <v>99.325325775146482</v>
      </c>
      <c r="D1746" s="95"/>
      <c r="E1746" s="79">
        <v>1922.9357225921999</v>
      </c>
      <c r="F1746" s="79">
        <v>88.320077818264622</v>
      </c>
      <c r="G1746" s="80"/>
      <c r="H1746" s="79">
        <v>-17.622192911049599</v>
      </c>
      <c r="I1746" s="80">
        <v>10.90226139110826</v>
      </c>
      <c r="J1746" s="105">
        <v>6</v>
      </c>
      <c r="K1746" s="105">
        <v>0</v>
      </c>
      <c r="L1746" s="105">
        <v>0</v>
      </c>
      <c r="M1746" s="105">
        <v>-4.8701886796074847</v>
      </c>
    </row>
    <row r="1747" spans="1:13" s="81" customFormat="1" x14ac:dyDescent="0.25">
      <c r="A1747" s="79">
        <v>1744</v>
      </c>
      <c r="B1747" s="79">
        <v>97.718420410156256</v>
      </c>
      <c r="C1747" s="79">
        <v>97.718420410156256</v>
      </c>
      <c r="D1747" s="95"/>
      <c r="E1747" s="79">
        <v>1891.826076537176</v>
      </c>
      <c r="F1747" s="79">
        <v>88.369002448053919</v>
      </c>
      <c r="G1747" s="80"/>
      <c r="H1747" s="79">
        <v>-15.284182591814581</v>
      </c>
      <c r="I1747" s="80">
        <v>8.5642510718732368</v>
      </c>
      <c r="J1747" s="105">
        <v>6</v>
      </c>
      <c r="K1747" s="105">
        <v>0.24750754819250581</v>
      </c>
      <c r="L1747" s="105">
        <v>0.78039129945097085</v>
      </c>
      <c r="M1747" s="105">
        <v>-2.513423589023259</v>
      </c>
    </row>
    <row r="1748" spans="1:13" s="81" customFormat="1" x14ac:dyDescent="0.25">
      <c r="A1748" s="79">
        <v>1745</v>
      </c>
      <c r="B1748" s="79">
        <v>96.232594299316403</v>
      </c>
      <c r="C1748" s="79">
        <v>96.232594299316403</v>
      </c>
      <c r="D1748" s="95"/>
      <c r="E1748" s="79">
        <v>1863.0605216920569</v>
      </c>
      <c r="F1748" s="79">
        <v>88.447066013465346</v>
      </c>
      <c r="G1748" s="80"/>
      <c r="H1748" s="79">
        <v>-14.94368838738079</v>
      </c>
      <c r="I1748" s="80">
        <v>8.2237568674394481</v>
      </c>
      <c r="J1748" s="105">
        <v>6</v>
      </c>
      <c r="K1748" s="105">
        <v>0.25377898652949488</v>
      </c>
      <c r="L1748" s="105">
        <v>0.80016514452749732</v>
      </c>
      <c r="M1748" s="105">
        <v>-2.2309838032563438</v>
      </c>
    </row>
    <row r="1749" spans="1:13" s="81" customFormat="1" x14ac:dyDescent="0.25">
      <c r="A1749" s="79">
        <v>1746</v>
      </c>
      <c r="B1749" s="79">
        <v>94.822500610351568</v>
      </c>
      <c r="C1749" s="79">
        <v>94.822500610351568</v>
      </c>
      <c r="D1749" s="95"/>
      <c r="E1749" s="79">
        <v>1835.761144563905</v>
      </c>
      <c r="F1749" s="79">
        <v>88.525129578876772</v>
      </c>
      <c r="G1749" s="80"/>
      <c r="H1749" s="79">
        <v>-0.46498525692234821</v>
      </c>
      <c r="I1749" s="80">
        <v>-6.2549462630189918</v>
      </c>
      <c r="J1749" s="105">
        <v>6</v>
      </c>
      <c r="K1749" s="105">
        <v>0.36127484510028413</v>
      </c>
      <c r="L1749" s="105">
        <v>1.1390995866011959</v>
      </c>
      <c r="M1749" s="105">
        <v>0.17847748006726169</v>
      </c>
    </row>
    <row r="1750" spans="1:13" s="81" customFormat="1" x14ac:dyDescent="0.25">
      <c r="A1750" s="79">
        <v>1747</v>
      </c>
      <c r="B1750" s="79">
        <v>93.711029052734375</v>
      </c>
      <c r="C1750" s="79">
        <v>93.711029052734375</v>
      </c>
      <c r="D1750" s="95"/>
      <c r="E1750" s="79">
        <v>1814.243084128587</v>
      </c>
      <c r="F1750" s="79">
        <v>88.652089346606815</v>
      </c>
      <c r="G1750" s="80"/>
      <c r="H1750" s="79">
        <v>0</v>
      </c>
      <c r="I1750" s="80">
        <v>-6.7199315199413396</v>
      </c>
      <c r="J1750" s="105">
        <v>6</v>
      </c>
      <c r="K1750" s="105">
        <v>0.41275489840485641</v>
      </c>
      <c r="L1750" s="105">
        <v>1.3014161946705121</v>
      </c>
      <c r="M1750" s="105">
        <v>1.365610407814573</v>
      </c>
    </row>
    <row r="1751" spans="1:13" s="81" customFormat="1" x14ac:dyDescent="0.25">
      <c r="A1751" s="79">
        <v>1748</v>
      </c>
      <c r="B1751" s="79">
        <v>92.639543151855463</v>
      </c>
      <c r="C1751" s="79">
        <v>92.639543151855463</v>
      </c>
      <c r="D1751" s="95"/>
      <c r="E1751" s="79">
        <v>1793.4991449673071</v>
      </c>
      <c r="F1751" s="79">
        <v>88.779049114336857</v>
      </c>
      <c r="G1751" s="80"/>
      <c r="H1751" s="79">
        <v>0</v>
      </c>
      <c r="I1751" s="80">
        <v>-6.7199315199413396</v>
      </c>
      <c r="J1751" s="105">
        <v>6</v>
      </c>
      <c r="K1751" s="105">
        <v>0.40219586095016557</v>
      </c>
      <c r="L1751" s="105">
        <v>1.268123549575872</v>
      </c>
      <c r="M1751" s="105">
        <v>1.2446649832989169</v>
      </c>
    </row>
    <row r="1752" spans="1:13" s="81" customFormat="1" x14ac:dyDescent="0.25">
      <c r="A1752" s="79">
        <v>1749</v>
      </c>
      <c r="B1752" s="79">
        <v>91.615708160400388</v>
      </c>
      <c r="C1752" s="79">
        <v>91.615708160400388</v>
      </c>
      <c r="D1752" s="95"/>
      <c r="E1752" s="79">
        <v>1773.6777261726099</v>
      </c>
      <c r="F1752" s="79">
        <v>88.89586130603945</v>
      </c>
      <c r="G1752" s="80"/>
      <c r="H1752" s="79">
        <v>0</v>
      </c>
      <c r="I1752" s="80">
        <v>-6.7199315199413396</v>
      </c>
      <c r="J1752" s="105">
        <v>6</v>
      </c>
      <c r="K1752" s="105">
        <v>0.40328797604647021</v>
      </c>
      <c r="L1752" s="105">
        <v>1.2715669884745211</v>
      </c>
      <c r="M1752" s="105">
        <v>1.362421215972871</v>
      </c>
    </row>
    <row r="1753" spans="1:13" s="81" customFormat="1" x14ac:dyDescent="0.25">
      <c r="A1753" s="79">
        <v>1750</v>
      </c>
      <c r="B1753" s="79">
        <v>90.653561401367185</v>
      </c>
      <c r="C1753" s="79">
        <v>90.653561401367185</v>
      </c>
      <c r="D1753" s="95"/>
      <c r="E1753" s="79">
        <v>1755.0505899524919</v>
      </c>
      <c r="F1753" s="79">
        <v>88.968613217587432</v>
      </c>
      <c r="G1753" s="80"/>
      <c r="H1753" s="79">
        <v>0</v>
      </c>
      <c r="I1753" s="80">
        <v>-6.7199315199413396</v>
      </c>
      <c r="J1753" s="105">
        <v>6</v>
      </c>
      <c r="K1753" s="105">
        <v>0.53193709682367396</v>
      </c>
      <c r="L1753" s="105">
        <v>1.6771976662850441</v>
      </c>
      <c r="M1753" s="105">
        <v>4.128982170727717</v>
      </c>
    </row>
    <row r="1754" spans="1:13" s="81" customFormat="1" x14ac:dyDescent="0.25">
      <c r="A1754" s="79">
        <v>1751</v>
      </c>
      <c r="B1754" s="79">
        <v>90.038356018066409</v>
      </c>
      <c r="C1754" s="79">
        <v>90.038356018066409</v>
      </c>
      <c r="D1754" s="95"/>
      <c r="E1754" s="79">
        <v>1743.140229739246</v>
      </c>
      <c r="F1754" s="79">
        <v>88.989661937356189</v>
      </c>
      <c r="G1754" s="80"/>
      <c r="H1754" s="79">
        <v>-0.93151858129982235</v>
      </c>
      <c r="I1754" s="80">
        <v>-5.7884129386415184</v>
      </c>
      <c r="J1754" s="105">
        <v>6</v>
      </c>
      <c r="K1754" s="105">
        <v>0.75413866681252406</v>
      </c>
      <c r="L1754" s="105">
        <v>2.3777992164598878</v>
      </c>
      <c r="M1754" s="105">
        <v>8.7550608648468664</v>
      </c>
    </row>
    <row r="1755" spans="1:13" s="81" customFormat="1" x14ac:dyDescent="0.25">
      <c r="A1755" s="79">
        <v>1752</v>
      </c>
      <c r="B1755" s="79">
        <v>89.636761474609372</v>
      </c>
      <c r="C1755" s="79">
        <v>89.636761474609372</v>
      </c>
      <c r="D1755" s="95"/>
      <c r="E1755" s="79">
        <v>1735.3653698272849</v>
      </c>
      <c r="F1755" s="79">
        <v>89.037790724038857</v>
      </c>
      <c r="G1755" s="80"/>
      <c r="H1755" s="79">
        <v>-0.93151858129982235</v>
      </c>
      <c r="I1755" s="80">
        <v>-5.7884129386415184</v>
      </c>
      <c r="J1755" s="105">
        <v>6</v>
      </c>
      <c r="K1755" s="105">
        <v>0.81043196207343882</v>
      </c>
      <c r="L1755" s="105">
        <v>2.555291976417553</v>
      </c>
      <c r="M1755" s="105">
        <v>9.9349936526850406</v>
      </c>
    </row>
    <row r="1756" spans="1:13" s="81" customFormat="1" x14ac:dyDescent="0.25">
      <c r="A1756" s="79">
        <v>1753</v>
      </c>
      <c r="B1756" s="79">
        <v>89.232721710205084</v>
      </c>
      <c r="C1756" s="79">
        <v>89.232721710205084</v>
      </c>
      <c r="D1756" s="95"/>
      <c r="E1756" s="79">
        <v>1727.5431705014089</v>
      </c>
      <c r="F1756" s="79">
        <v>88.964641630103642</v>
      </c>
      <c r="G1756" s="80"/>
      <c r="H1756" s="79">
        <v>-0.93151858129982235</v>
      </c>
      <c r="I1756" s="80">
        <v>-5.7884129386415184</v>
      </c>
      <c r="J1756" s="105">
        <v>6</v>
      </c>
      <c r="K1756" s="105">
        <v>0.74315542056716244</v>
      </c>
      <c r="L1756" s="105">
        <v>2.3431690410482631</v>
      </c>
      <c r="M1756" s="105">
        <v>8.5956457330934999</v>
      </c>
    </row>
    <row r="1757" spans="1:13" s="81" customFormat="1" x14ac:dyDescent="0.25">
      <c r="A1757" s="79">
        <v>1754</v>
      </c>
      <c r="B1757" s="79">
        <v>88.711380004882813</v>
      </c>
      <c r="C1757" s="79">
        <v>88.711380004882813</v>
      </c>
      <c r="D1757" s="95"/>
      <c r="E1757" s="79">
        <v>1717.450008651522</v>
      </c>
      <c r="F1757" s="79">
        <v>89.027899641254393</v>
      </c>
      <c r="G1757" s="80"/>
      <c r="H1757" s="79">
        <v>0</v>
      </c>
      <c r="I1757" s="80">
        <v>-6.7199315199413396</v>
      </c>
      <c r="J1757" s="105">
        <v>6</v>
      </c>
      <c r="K1757" s="105">
        <v>0.66307538730892301</v>
      </c>
      <c r="L1757" s="105">
        <v>2.0906766961850338</v>
      </c>
      <c r="M1757" s="105">
        <v>6.9989164318030408</v>
      </c>
    </row>
    <row r="1758" spans="1:13" s="81" customFormat="1" x14ac:dyDescent="0.25">
      <c r="A1758" s="79">
        <v>1755</v>
      </c>
      <c r="B1758" s="79">
        <v>88.156330871582028</v>
      </c>
      <c r="C1758" s="79">
        <v>88.156330871582028</v>
      </c>
      <c r="D1758" s="95"/>
      <c r="E1758" s="79">
        <v>1706.704271873027</v>
      </c>
      <c r="F1758" s="79">
        <v>89.056977361070551</v>
      </c>
      <c r="G1758" s="80"/>
      <c r="H1758" s="79">
        <v>-2.376323046766291</v>
      </c>
      <c r="I1758" s="80">
        <v>-4.3436084731750491</v>
      </c>
      <c r="J1758" s="105">
        <v>6</v>
      </c>
      <c r="K1758" s="105">
        <v>0.687147667353046</v>
      </c>
      <c r="L1758" s="105">
        <v>2.166576595164154</v>
      </c>
      <c r="M1758" s="105">
        <v>7.537268770716774</v>
      </c>
    </row>
    <row r="1759" spans="1:13" s="81" customFormat="1" x14ac:dyDescent="0.25">
      <c r="A1759" s="79">
        <v>1756</v>
      </c>
      <c r="B1759" s="79">
        <v>87.683883666992188</v>
      </c>
      <c r="C1759" s="79">
        <v>87.683883666992188</v>
      </c>
      <c r="D1759" s="95"/>
      <c r="E1759" s="79">
        <v>1697.5577062851</v>
      </c>
      <c r="F1759" s="79">
        <v>88.996296564729931</v>
      </c>
      <c r="G1759" s="80"/>
      <c r="H1759" s="79">
        <v>-0.93151858129982235</v>
      </c>
      <c r="I1759" s="80">
        <v>-5.7884129386415184</v>
      </c>
      <c r="J1759" s="105">
        <v>6</v>
      </c>
      <c r="K1759" s="105">
        <v>0.71588661936887232</v>
      </c>
      <c r="L1759" s="105">
        <v>2.2571905108700538</v>
      </c>
      <c r="M1759" s="105">
        <v>8.1623855491512991</v>
      </c>
    </row>
    <row r="1760" spans="1:13" s="81" customFormat="1" x14ac:dyDescent="0.25">
      <c r="A1760" s="79">
        <v>1757</v>
      </c>
      <c r="B1760" s="79">
        <v>87.237799072265631</v>
      </c>
      <c r="C1760" s="79">
        <v>87.237799072265631</v>
      </c>
      <c r="D1760" s="95"/>
      <c r="E1760" s="79">
        <v>1688.9215201381789</v>
      </c>
      <c r="F1760" s="79">
        <v>89.088390532056621</v>
      </c>
      <c r="G1760" s="80"/>
      <c r="H1760" s="79">
        <v>-0.93151858129982235</v>
      </c>
      <c r="I1760" s="80">
        <v>-5.7884129386415184</v>
      </c>
      <c r="J1760" s="105">
        <v>6</v>
      </c>
      <c r="K1760" s="105">
        <v>0.73672288331307012</v>
      </c>
      <c r="L1760" s="105">
        <v>2.3228872510861098</v>
      </c>
      <c r="M1760" s="105">
        <v>8.6223011442270536</v>
      </c>
    </row>
    <row r="1761" spans="1:13" s="81" customFormat="1" x14ac:dyDescent="0.25">
      <c r="A1761" s="79">
        <v>1758</v>
      </c>
      <c r="B1761" s="79">
        <v>86.847019195556641</v>
      </c>
      <c r="C1761" s="79">
        <v>86.847019195556641</v>
      </c>
      <c r="D1761" s="95"/>
      <c r="E1761" s="79">
        <v>1681.3560318930661</v>
      </c>
      <c r="F1761" s="79">
        <v>89.052675001954611</v>
      </c>
      <c r="G1761" s="80"/>
      <c r="H1761" s="79">
        <v>-0.93151858129982235</v>
      </c>
      <c r="I1761" s="80">
        <v>-5.7884129386415184</v>
      </c>
      <c r="J1761" s="105">
        <v>6</v>
      </c>
      <c r="K1761" s="105">
        <v>0.73575238614992311</v>
      </c>
      <c r="L1761" s="105">
        <v>2.3198272735307079</v>
      </c>
      <c r="M1761" s="105">
        <v>8.6329241696808872</v>
      </c>
    </row>
    <row r="1762" spans="1:13" x14ac:dyDescent="0.25">
      <c r="A1762" s="79">
        <v>1759</v>
      </c>
      <c r="B1762" s="79">
        <v>86.389517211914068</v>
      </c>
      <c r="C1762" s="79">
        <v>86.389517211914068</v>
      </c>
      <c r="D1762" s="95"/>
      <c r="E1762" s="79">
        <v>1672.498805393808</v>
      </c>
      <c r="F1762" s="79">
        <v>89.016959471852601</v>
      </c>
      <c r="G1762" s="80"/>
      <c r="H1762" s="79">
        <v>0</v>
      </c>
      <c r="I1762" s="80">
        <v>-6.7199315199413396</v>
      </c>
      <c r="J1762" s="105">
        <v>6</v>
      </c>
      <c r="K1762" s="105">
        <v>0.64963733858510275</v>
      </c>
      <c r="L1762" s="105">
        <v>2.0483065285588289</v>
      </c>
      <c r="M1762" s="105">
        <v>6.9114297899859052</v>
      </c>
    </row>
    <row r="1763" spans="1:13" x14ac:dyDescent="0.25">
      <c r="A1763" s="79">
        <v>1760</v>
      </c>
      <c r="B1763" s="79">
        <v>85.805891418457037</v>
      </c>
      <c r="C1763" s="79">
        <v>85.805891418457037</v>
      </c>
      <c r="D1763" s="95"/>
      <c r="E1763" s="79">
        <v>1661.1998252182441</v>
      </c>
      <c r="F1763" s="79">
        <v>89.083470755501963</v>
      </c>
      <c r="G1763" s="80"/>
      <c r="H1763" s="79">
        <v>0</v>
      </c>
      <c r="I1763" s="80">
        <v>-6.7199315199413396</v>
      </c>
      <c r="J1763" s="105">
        <v>6</v>
      </c>
      <c r="K1763" s="105">
        <v>0.56213127213573355</v>
      </c>
      <c r="L1763" s="105">
        <v>1.7723999010439679</v>
      </c>
      <c r="M1763" s="105">
        <v>5.1639101941248082</v>
      </c>
    </row>
    <row r="1764" spans="1:13" x14ac:dyDescent="0.25">
      <c r="A1764" s="79">
        <v>1761</v>
      </c>
      <c r="B1764" s="79">
        <v>85.167107391357419</v>
      </c>
      <c r="C1764" s="79">
        <v>85.167107391357419</v>
      </c>
      <c r="D1764" s="95"/>
      <c r="E1764" s="79">
        <v>1648.8329830745611</v>
      </c>
      <c r="F1764" s="79">
        <v>89.030546183859187</v>
      </c>
      <c r="G1764" s="80"/>
      <c r="H1764" s="79">
        <v>0</v>
      </c>
      <c r="I1764" s="80">
        <v>-6.7199315199413396</v>
      </c>
      <c r="J1764" s="105">
        <v>6</v>
      </c>
      <c r="K1764" s="105">
        <v>0.58433787005952698</v>
      </c>
      <c r="L1764" s="105">
        <v>1.842417304297689</v>
      </c>
      <c r="M1764" s="105">
        <v>5.6717073971118808</v>
      </c>
    </row>
    <row r="1765" spans="1:13" x14ac:dyDescent="0.25">
      <c r="A1765" s="79">
        <v>1762</v>
      </c>
      <c r="B1765" s="79">
        <v>84.648877716064447</v>
      </c>
      <c r="C1765" s="79">
        <v>84.648877716064447</v>
      </c>
      <c r="D1765" s="95"/>
      <c r="E1765" s="79">
        <v>1638.8000700450671</v>
      </c>
      <c r="F1765" s="79">
        <v>89.104157691929217</v>
      </c>
      <c r="G1765" s="80"/>
      <c r="H1765" s="79">
        <v>0</v>
      </c>
      <c r="I1765" s="80">
        <v>-6.7199315199413396</v>
      </c>
      <c r="J1765" s="105">
        <v>6</v>
      </c>
      <c r="K1765" s="105">
        <v>0.64632037154891586</v>
      </c>
      <c r="L1765" s="105">
        <v>2.0378481314937318</v>
      </c>
      <c r="M1765" s="105">
        <v>6.980769596014138</v>
      </c>
    </row>
    <row r="1766" spans="1:13" x14ac:dyDescent="0.25">
      <c r="A1766" s="79">
        <v>1763</v>
      </c>
      <c r="B1766" s="79">
        <v>84.1260986328125</v>
      </c>
      <c r="C1766" s="79">
        <v>84.1260986328125</v>
      </c>
      <c r="D1766" s="95"/>
      <c r="E1766" s="79">
        <v>1628.679080595861</v>
      </c>
      <c r="F1766" s="79">
        <v>89.044132895865772</v>
      </c>
      <c r="G1766" s="80"/>
      <c r="H1766" s="79">
        <v>0</v>
      </c>
      <c r="I1766" s="80">
        <v>-6.7199315199413396</v>
      </c>
      <c r="J1766" s="105">
        <v>6</v>
      </c>
      <c r="K1766" s="105">
        <v>0.54468551974596113</v>
      </c>
      <c r="L1766" s="105">
        <v>1.717393443759015</v>
      </c>
      <c r="M1766" s="105">
        <v>4.9418085234820319</v>
      </c>
    </row>
    <row r="1767" spans="1:13" x14ac:dyDescent="0.25">
      <c r="A1767" s="79">
        <v>1764</v>
      </c>
      <c r="B1767" s="79">
        <v>83.433283233642584</v>
      </c>
      <c r="C1767" s="79">
        <v>83.433283233642584</v>
      </c>
      <c r="D1767" s="95"/>
      <c r="E1767" s="79">
        <v>1615.266192494777</v>
      </c>
      <c r="F1767" s="79">
        <v>88.991208324222995</v>
      </c>
      <c r="G1767" s="80"/>
      <c r="H1767" s="79">
        <v>0</v>
      </c>
      <c r="I1767" s="80">
        <v>-6.7199315199413396</v>
      </c>
      <c r="J1767" s="105">
        <v>6</v>
      </c>
      <c r="K1767" s="105">
        <v>0.50146696755876552</v>
      </c>
      <c r="L1767" s="105">
        <v>1.5811253487127881</v>
      </c>
      <c r="M1767" s="105">
        <v>4.1096958902760221</v>
      </c>
    </row>
    <row r="1768" spans="1:13" x14ac:dyDescent="0.25">
      <c r="A1768" s="79">
        <v>1765</v>
      </c>
      <c r="B1768" s="79">
        <v>82.833776855468756</v>
      </c>
      <c r="C1768" s="79">
        <v>82.833776855468756</v>
      </c>
      <c r="D1768" s="95"/>
      <c r="E1768" s="79">
        <v>1603.6597646123039</v>
      </c>
      <c r="F1768" s="79">
        <v>89.044043402478508</v>
      </c>
      <c r="G1768" s="80"/>
      <c r="H1768" s="79">
        <v>0</v>
      </c>
      <c r="I1768" s="80">
        <v>-6.7199315199413396</v>
      </c>
      <c r="J1768" s="105">
        <v>6</v>
      </c>
      <c r="K1768" s="105">
        <v>0.56698283899623825</v>
      </c>
      <c r="L1768" s="105">
        <v>1.787696891355139</v>
      </c>
      <c r="M1768" s="105">
        <v>5.5014883224558604</v>
      </c>
    </row>
    <row r="1769" spans="1:13" x14ac:dyDescent="0.25">
      <c r="A1769" s="79">
        <v>1766</v>
      </c>
      <c r="B1769" s="79">
        <v>82.24755859375</v>
      </c>
      <c r="C1769" s="79">
        <v>82.24755859375</v>
      </c>
      <c r="D1769" s="95"/>
      <c r="E1769" s="79">
        <v>1592.310594318649</v>
      </c>
      <c r="F1769" s="79">
        <v>88.970342401021213</v>
      </c>
      <c r="G1769" s="80"/>
      <c r="H1769" s="79">
        <v>0</v>
      </c>
      <c r="I1769" s="80">
        <v>-6.7199315199413396</v>
      </c>
      <c r="J1769" s="105">
        <v>6</v>
      </c>
      <c r="K1769" s="105">
        <v>0.48978562525018221</v>
      </c>
      <c r="L1769" s="105">
        <v>1.544294076413824</v>
      </c>
      <c r="M1769" s="105">
        <v>3.965301780423593</v>
      </c>
    </row>
    <row r="1770" spans="1:13" x14ac:dyDescent="0.25">
      <c r="A1770" s="79">
        <v>1767</v>
      </c>
      <c r="B1770" s="79">
        <v>81.486476898193359</v>
      </c>
      <c r="C1770" s="79">
        <v>81.486476898193359</v>
      </c>
      <c r="D1770" s="95"/>
      <c r="E1770" s="79">
        <v>1577.5760724957861</v>
      </c>
      <c r="F1770" s="79">
        <v>88.995809175944117</v>
      </c>
      <c r="G1770" s="80"/>
      <c r="H1770" s="79">
        <v>0</v>
      </c>
      <c r="I1770" s="80">
        <v>-6.7199315199413396</v>
      </c>
      <c r="J1770" s="105">
        <v>6</v>
      </c>
      <c r="K1770" s="105">
        <v>0.37590026384036168</v>
      </c>
      <c r="L1770" s="105">
        <v>1.185213531888661</v>
      </c>
      <c r="M1770" s="105">
        <v>1.679703830825269</v>
      </c>
    </row>
    <row r="1771" spans="1:13" x14ac:dyDescent="0.25">
      <c r="A1771" s="79">
        <v>1768</v>
      </c>
      <c r="B1771" s="79">
        <v>80.609414672851557</v>
      </c>
      <c r="C1771" s="79">
        <v>80.609414672851557</v>
      </c>
      <c r="D1771" s="95"/>
      <c r="E1771" s="79">
        <v>1560.5961706340599</v>
      </c>
      <c r="F1771" s="79">
        <v>89.05046853066618</v>
      </c>
      <c r="G1771" s="80"/>
      <c r="H1771" s="79">
        <v>-0.36602425246602988</v>
      </c>
      <c r="I1771" s="80">
        <v>-6.3539072674753099</v>
      </c>
      <c r="J1771" s="105">
        <v>6</v>
      </c>
      <c r="K1771" s="105">
        <v>0.35604055321947548</v>
      </c>
      <c r="L1771" s="105">
        <v>1.1225958643010061</v>
      </c>
      <c r="M1771" s="105">
        <v>1.3418059933257349</v>
      </c>
    </row>
    <row r="1772" spans="1:13" x14ac:dyDescent="0.25">
      <c r="A1772" s="79">
        <v>1769</v>
      </c>
      <c r="B1772" s="79">
        <v>79.602733612060547</v>
      </c>
      <c r="C1772" s="79">
        <v>79.602733612060547</v>
      </c>
      <c r="D1772" s="95"/>
      <c r="E1772" s="79">
        <v>1541.1068514906799</v>
      </c>
      <c r="F1772" s="79">
        <v>88.978591805675435</v>
      </c>
      <c r="G1772" s="80"/>
      <c r="H1772" s="79">
        <v>-26.18336187552595</v>
      </c>
      <c r="I1772" s="80">
        <v>19.46343035558461</v>
      </c>
      <c r="J1772" s="105">
        <v>6</v>
      </c>
      <c r="K1772" s="105">
        <v>0.25937119234422878</v>
      </c>
      <c r="L1772" s="105">
        <v>0.8177973694613534</v>
      </c>
      <c r="M1772" s="105">
        <v>-0.57849473633947779</v>
      </c>
    </row>
    <row r="1773" spans="1:13" x14ac:dyDescent="0.25">
      <c r="A1773" s="79">
        <v>1770</v>
      </c>
      <c r="B1773" s="79">
        <v>78.364145660400396</v>
      </c>
      <c r="C1773" s="79">
        <v>78.364145660400396</v>
      </c>
      <c r="D1773" s="95"/>
      <c r="E1773" s="79">
        <v>1517.127820974219</v>
      </c>
      <c r="F1773" s="79">
        <v>89.001904140946763</v>
      </c>
      <c r="G1773" s="80"/>
      <c r="H1773" s="79">
        <v>-37.353515461651376</v>
      </c>
      <c r="I1773" s="80">
        <v>30.63358394171004</v>
      </c>
      <c r="J1773" s="105">
        <v>6</v>
      </c>
      <c r="K1773" s="105">
        <v>0.14933081566850909</v>
      </c>
      <c r="L1773" s="105">
        <v>0.47084006180280941</v>
      </c>
      <c r="M1773" s="105">
        <v>-2.7667456600052711</v>
      </c>
    </row>
    <row r="1774" spans="1:13" x14ac:dyDescent="0.25">
      <c r="A1774" s="79">
        <v>1771</v>
      </c>
      <c r="B1774" s="79">
        <v>76.645417785644526</v>
      </c>
      <c r="C1774" s="79">
        <v>76.645417785644526</v>
      </c>
      <c r="D1774" s="95"/>
      <c r="E1774" s="79">
        <v>1483.8532940397199</v>
      </c>
      <c r="F1774" s="79">
        <v>88.980555287865116</v>
      </c>
      <c r="G1774" s="80"/>
      <c r="H1774" s="79">
        <v>-14.45991488680786</v>
      </c>
      <c r="I1774" s="80">
        <v>7.7399833668665172</v>
      </c>
      <c r="J1774" s="105">
        <v>6</v>
      </c>
      <c r="K1774" s="105">
        <v>0</v>
      </c>
      <c r="L1774" s="105">
        <v>0</v>
      </c>
      <c r="M1774" s="105">
        <v>-5.6527837857098469</v>
      </c>
    </row>
    <row r="1775" spans="1:13" x14ac:dyDescent="0.25">
      <c r="A1775" s="79">
        <v>1772</v>
      </c>
      <c r="B1775" s="79">
        <v>73.3987434387207</v>
      </c>
      <c r="C1775" s="79">
        <v>73.3987434387207</v>
      </c>
      <c r="D1775" s="95"/>
      <c r="E1775" s="79">
        <v>1420.9977631607489</v>
      </c>
      <c r="F1775" s="79">
        <v>88.997160538667316</v>
      </c>
      <c r="G1775" s="80"/>
      <c r="H1775" s="79">
        <v>-6.9852360048165947</v>
      </c>
      <c r="I1775" s="80">
        <v>0.26530448487525499</v>
      </c>
      <c r="J1775" s="105">
        <v>6</v>
      </c>
      <c r="K1775" s="105">
        <v>0</v>
      </c>
      <c r="L1775" s="105">
        <v>0</v>
      </c>
      <c r="M1775" s="105">
        <v>-5.3752435242301679</v>
      </c>
    </row>
    <row r="1776" spans="1:13" x14ac:dyDescent="0.25">
      <c r="A1776" s="79">
        <v>1773</v>
      </c>
      <c r="B1776" s="79">
        <v>69.762416839599609</v>
      </c>
      <c r="C1776" s="79">
        <v>69.762416839599609</v>
      </c>
      <c r="D1776" s="95"/>
      <c r="E1776" s="79">
        <v>1350.5985748178721</v>
      </c>
      <c r="F1776" s="79">
        <v>89.002280903188833</v>
      </c>
      <c r="G1776" s="80"/>
      <c r="H1776" s="79">
        <v>-9.0568520298081499</v>
      </c>
      <c r="I1776" s="80">
        <v>2.3369205098668102</v>
      </c>
      <c r="J1776" s="105">
        <v>6</v>
      </c>
      <c r="K1776" s="105">
        <v>0</v>
      </c>
      <c r="L1776" s="105">
        <v>0</v>
      </c>
      <c r="M1776" s="105">
        <v>-5.0702547297289327</v>
      </c>
    </row>
    <row r="1777" spans="1:13" x14ac:dyDescent="0.25">
      <c r="A1777" s="79">
        <v>1774</v>
      </c>
      <c r="B1777" s="79">
        <v>66.720904541015628</v>
      </c>
      <c r="C1777" s="79">
        <v>66.720904541015628</v>
      </c>
      <c r="D1777" s="95"/>
      <c r="E1777" s="79">
        <v>1291.714975856507</v>
      </c>
      <c r="F1777" s="79">
        <v>89.029741540741099</v>
      </c>
      <c r="G1777" s="80"/>
      <c r="H1777" s="79">
        <v>-12.88936226746266</v>
      </c>
      <c r="I1777" s="80">
        <v>6.1694307475213241</v>
      </c>
      <c r="J1777" s="105">
        <v>6</v>
      </c>
      <c r="K1777" s="105">
        <v>0</v>
      </c>
      <c r="L1777" s="105">
        <v>0</v>
      </c>
      <c r="M1777" s="105">
        <v>-4.8196958315883114</v>
      </c>
    </row>
    <row r="1778" spans="1:13" x14ac:dyDescent="0.25">
      <c r="A1778" s="79">
        <v>1775</v>
      </c>
      <c r="B1778" s="79">
        <v>63.603234481811533</v>
      </c>
      <c r="C1778" s="79">
        <v>63.603234481811533</v>
      </c>
      <c r="D1778" s="95"/>
      <c r="E1778" s="79">
        <v>1231.356964631138</v>
      </c>
      <c r="F1778" s="79">
        <v>89.06532390314328</v>
      </c>
      <c r="G1778" s="80"/>
      <c r="H1778" s="79">
        <v>-10.16419133141107</v>
      </c>
      <c r="I1778" s="80">
        <v>3.444259811469732</v>
      </c>
      <c r="J1778" s="105">
        <v>6</v>
      </c>
      <c r="K1778" s="105">
        <v>0</v>
      </c>
      <c r="L1778" s="105">
        <v>0</v>
      </c>
      <c r="M1778" s="105">
        <v>-4.5669560459181344</v>
      </c>
    </row>
    <row r="1779" spans="1:13" x14ac:dyDescent="0.25">
      <c r="A1779" s="79">
        <v>1776</v>
      </c>
      <c r="B1779" s="79">
        <v>60.498272323608397</v>
      </c>
      <c r="C1779" s="79">
        <v>60.498272323608397</v>
      </c>
      <c r="D1779" s="95"/>
      <c r="E1779" s="79">
        <v>1394.8103201302999</v>
      </c>
      <c r="F1779" s="79">
        <v>89.034698865436098</v>
      </c>
      <c r="G1779" s="80"/>
      <c r="H1779" s="79">
        <v>-19.707331363300622</v>
      </c>
      <c r="I1779" s="80">
        <v>12.987399843359279</v>
      </c>
      <c r="J1779" s="105">
        <v>5</v>
      </c>
      <c r="K1779" s="105">
        <v>0</v>
      </c>
      <c r="L1779" s="105">
        <v>0</v>
      </c>
      <c r="M1779" s="105">
        <v>-5.2610840808821164</v>
      </c>
    </row>
    <row r="1780" spans="1:13" x14ac:dyDescent="0.25">
      <c r="A1780" s="79">
        <v>1777</v>
      </c>
      <c r="B1780" s="79">
        <v>57.874334716796866</v>
      </c>
      <c r="C1780" s="79">
        <v>57.874334716796866</v>
      </c>
      <c r="D1780" s="95"/>
      <c r="E1780" s="79">
        <v>1334.314456152867</v>
      </c>
      <c r="F1780" s="79">
        <v>89.087752513786228</v>
      </c>
      <c r="G1780" s="80"/>
      <c r="H1780" s="79">
        <v>-14.45991488680786</v>
      </c>
      <c r="I1780" s="80">
        <v>7.7399833668665172</v>
      </c>
      <c r="J1780" s="105">
        <v>5</v>
      </c>
      <c r="K1780" s="105">
        <v>0</v>
      </c>
      <c r="L1780" s="105">
        <v>0</v>
      </c>
      <c r="M1780" s="105">
        <v>-5.0005582823023271</v>
      </c>
    </row>
    <row r="1781" spans="1:13" x14ac:dyDescent="0.25">
      <c r="A1781" s="79">
        <v>1778</v>
      </c>
      <c r="B1781" s="79">
        <v>55.490584182739248</v>
      </c>
      <c r="C1781" s="79">
        <v>55.490584182739248</v>
      </c>
      <c r="D1781" s="95"/>
      <c r="E1781" s="79">
        <v>1279.3561950684059</v>
      </c>
      <c r="F1781" s="79">
        <v>89.111730619048373</v>
      </c>
      <c r="G1781" s="80"/>
      <c r="H1781" s="79">
        <v>-14.89767222403175</v>
      </c>
      <c r="I1781" s="80">
        <v>8.1777407040904109</v>
      </c>
      <c r="J1781" s="105">
        <v>5</v>
      </c>
      <c r="K1781" s="105">
        <v>0</v>
      </c>
      <c r="L1781" s="105">
        <v>0</v>
      </c>
      <c r="M1781" s="105">
        <v>-4.7676142097795493</v>
      </c>
    </row>
    <row r="1782" spans="1:13" x14ac:dyDescent="0.25">
      <c r="A1782" s="79">
        <v>1779</v>
      </c>
      <c r="B1782" s="79">
        <v>53.142570877075187</v>
      </c>
      <c r="C1782" s="79">
        <v>53.142570877075187</v>
      </c>
      <c r="D1782" s="95"/>
      <c r="E1782" s="79">
        <v>1225.2218691652599</v>
      </c>
      <c r="F1782" s="79">
        <v>89.133390041218519</v>
      </c>
      <c r="G1782" s="80"/>
      <c r="H1782" s="79">
        <v>-14.091584681477199</v>
      </c>
      <c r="I1782" s="80">
        <v>7.3716531615358614</v>
      </c>
      <c r="J1782" s="105">
        <v>5</v>
      </c>
      <c r="K1782" s="105">
        <v>0</v>
      </c>
      <c r="L1782" s="105">
        <v>0</v>
      </c>
      <c r="M1782" s="105">
        <v>-4.5414907711897978</v>
      </c>
    </row>
    <row r="1783" spans="1:13" x14ac:dyDescent="0.25">
      <c r="A1783" s="79">
        <v>1780</v>
      </c>
      <c r="B1783" s="79">
        <v>50.452739334106447</v>
      </c>
      <c r="C1783" s="79">
        <v>50.452739334106447</v>
      </c>
      <c r="D1783" s="95"/>
      <c r="E1783" s="79">
        <v>1433.7967454831839</v>
      </c>
      <c r="F1783" s="79">
        <v>89.087421381113614</v>
      </c>
      <c r="G1783" s="80"/>
      <c r="H1783" s="79">
        <v>-12.668938180242851</v>
      </c>
      <c r="I1783" s="80">
        <v>5.9490066603015128</v>
      </c>
      <c r="J1783" s="105">
        <v>4</v>
      </c>
      <c r="K1783" s="105">
        <v>0</v>
      </c>
      <c r="L1783" s="105">
        <v>0</v>
      </c>
      <c r="M1783" s="105">
        <v>-5.4313496913793191</v>
      </c>
    </row>
    <row r="1784" spans="1:13" x14ac:dyDescent="0.25">
      <c r="A1784" s="79">
        <v>1781</v>
      </c>
      <c r="B1784" s="79">
        <v>46.784289932250978</v>
      </c>
      <c r="C1784" s="79">
        <v>46.784289932250978</v>
      </c>
      <c r="D1784" s="95"/>
      <c r="E1784" s="79">
        <v>1329.5445109609161</v>
      </c>
      <c r="F1784" s="79">
        <v>89.025015349964363</v>
      </c>
      <c r="G1784" s="80"/>
      <c r="H1784" s="79">
        <v>-17.904047149702269</v>
      </c>
      <c r="I1784" s="80">
        <v>11.18411562976093</v>
      </c>
      <c r="J1784" s="105">
        <v>4</v>
      </c>
      <c r="K1784" s="105">
        <v>0</v>
      </c>
      <c r="L1784" s="105">
        <v>0</v>
      </c>
      <c r="M1784" s="105">
        <v>-4.9802019813485963</v>
      </c>
    </row>
    <row r="1785" spans="1:13" x14ac:dyDescent="0.25">
      <c r="A1785" s="79">
        <v>1782</v>
      </c>
      <c r="B1785" s="79">
        <v>43.808806610107418</v>
      </c>
      <c r="C1785" s="79">
        <v>43.808806610107418</v>
      </c>
      <c r="D1785" s="95"/>
      <c r="E1785" s="79">
        <v>1244.9854095159551</v>
      </c>
      <c r="F1785" s="79">
        <v>89.062916395458544</v>
      </c>
      <c r="G1785" s="80"/>
      <c r="H1785" s="79">
        <v>-17.197341567234329</v>
      </c>
      <c r="I1785" s="80">
        <v>10.47741004729299</v>
      </c>
      <c r="J1785" s="105">
        <v>4</v>
      </c>
      <c r="K1785" s="105">
        <v>0</v>
      </c>
      <c r="L1785" s="105">
        <v>0</v>
      </c>
      <c r="M1785" s="105">
        <v>-4.6236707429991366</v>
      </c>
    </row>
    <row r="1786" spans="1:13" x14ac:dyDescent="0.25">
      <c r="A1786" s="79">
        <v>1783</v>
      </c>
      <c r="B1786" s="79">
        <v>40.972831726074219</v>
      </c>
      <c r="C1786" s="79">
        <v>40.972831726074219</v>
      </c>
      <c r="D1786" s="95"/>
      <c r="E1786" s="79">
        <v>1164.3909440287241</v>
      </c>
      <c r="F1786" s="79">
        <v>89.070781443628576</v>
      </c>
      <c r="G1786" s="80"/>
      <c r="H1786" s="79">
        <v>-17.197341567234329</v>
      </c>
      <c r="I1786" s="80">
        <v>10.47741004729299</v>
      </c>
      <c r="J1786" s="105">
        <v>4</v>
      </c>
      <c r="K1786" s="105">
        <v>0</v>
      </c>
      <c r="L1786" s="105">
        <v>0</v>
      </c>
      <c r="M1786" s="105">
        <v>-4.2911620307653671</v>
      </c>
    </row>
    <row r="1787" spans="1:13" x14ac:dyDescent="0.25">
      <c r="A1787" s="79">
        <v>1784</v>
      </c>
      <c r="B1787" s="79">
        <v>38.048738861083983</v>
      </c>
      <c r="C1787" s="79">
        <v>38.048738861083983</v>
      </c>
      <c r="D1787" s="95"/>
      <c r="E1787" s="79">
        <v>1467.023714053739</v>
      </c>
      <c r="F1787" s="79">
        <v>88.950854669798275</v>
      </c>
      <c r="G1787" s="80"/>
      <c r="H1787" s="79">
        <v>-16.339633509245608</v>
      </c>
      <c r="I1787" s="80">
        <v>9.6197019893042679</v>
      </c>
      <c r="J1787" s="105">
        <v>3</v>
      </c>
      <c r="K1787" s="105">
        <v>0</v>
      </c>
      <c r="L1787" s="105">
        <v>0</v>
      </c>
      <c r="M1787" s="105">
        <v>-5.5779751691038282</v>
      </c>
    </row>
    <row r="1788" spans="1:13" x14ac:dyDescent="0.25">
      <c r="A1788" s="79">
        <v>1785</v>
      </c>
      <c r="B1788" s="79">
        <v>34.107568359375001</v>
      </c>
      <c r="C1788" s="79">
        <v>34.107568359375001</v>
      </c>
      <c r="D1788" s="95"/>
      <c r="E1788" s="79">
        <v>1315.066231093647</v>
      </c>
      <c r="F1788" s="79">
        <v>88.953665546600362</v>
      </c>
      <c r="G1788" s="80"/>
      <c r="H1788" s="79">
        <v>-16.339633509245608</v>
      </c>
      <c r="I1788" s="80">
        <v>9.6197019893042679</v>
      </c>
      <c r="J1788" s="105">
        <v>3</v>
      </c>
      <c r="K1788" s="105">
        <v>0</v>
      </c>
      <c r="L1788" s="105">
        <v>0</v>
      </c>
      <c r="M1788" s="105">
        <v>-4.9185770121335262</v>
      </c>
    </row>
    <row r="1789" spans="1:13" x14ac:dyDescent="0.25">
      <c r="A1789" s="79">
        <v>1786</v>
      </c>
      <c r="B1789" s="79">
        <v>31.27007007598877</v>
      </c>
      <c r="C1789" s="79">
        <v>31.27007007598877</v>
      </c>
      <c r="D1789" s="95"/>
      <c r="E1789" s="79">
        <v>1205.662413912944</v>
      </c>
      <c r="F1789" s="79">
        <v>88.997718154254756</v>
      </c>
      <c r="G1789" s="80"/>
      <c r="H1789" s="79">
        <v>-14.92830293164484</v>
      </c>
      <c r="I1789" s="80">
        <v>8.2083714117035029</v>
      </c>
      <c r="J1789" s="105">
        <v>3</v>
      </c>
      <c r="K1789" s="105">
        <v>0</v>
      </c>
      <c r="L1789" s="105">
        <v>0</v>
      </c>
      <c r="M1789" s="105">
        <v>-4.4605744830759546</v>
      </c>
    </row>
    <row r="1790" spans="1:13" x14ac:dyDescent="0.25">
      <c r="A1790" s="79">
        <v>1787</v>
      </c>
      <c r="B1790" s="79">
        <v>28.87763500213623</v>
      </c>
      <c r="C1790" s="79">
        <v>28.87763500213623</v>
      </c>
      <c r="D1790" s="95"/>
      <c r="E1790" s="79">
        <v>1113.418647293247</v>
      </c>
      <c r="F1790" s="79">
        <v>89.031676752561694</v>
      </c>
      <c r="G1790" s="80"/>
      <c r="H1790" s="79">
        <v>-18.698938314498211</v>
      </c>
      <c r="I1790" s="80">
        <v>11.97900679455687</v>
      </c>
      <c r="J1790" s="105">
        <v>3</v>
      </c>
      <c r="K1790" s="105">
        <v>0</v>
      </c>
      <c r="L1790" s="105">
        <v>0</v>
      </c>
      <c r="M1790" s="105">
        <v>-4.0843338774195512</v>
      </c>
    </row>
    <row r="1791" spans="1:13" x14ac:dyDescent="0.25">
      <c r="A1791" s="79">
        <v>1788</v>
      </c>
      <c r="B1791" s="79">
        <v>27.278369522094732</v>
      </c>
      <c r="C1791" s="79">
        <v>27.278369522094732</v>
      </c>
      <c r="D1791" s="95"/>
      <c r="E1791" s="79">
        <v>1680.6696951719009</v>
      </c>
      <c r="F1791" s="79">
        <v>89.046313125543207</v>
      </c>
      <c r="G1791" s="80"/>
      <c r="H1791" s="79">
        <v>-16.29144254781049</v>
      </c>
      <c r="I1791" s="80">
        <v>9.5715110278691462</v>
      </c>
      <c r="J1791" s="105">
        <v>2</v>
      </c>
      <c r="K1791" s="105">
        <v>0</v>
      </c>
      <c r="L1791" s="105">
        <v>0</v>
      </c>
      <c r="M1791" s="105">
        <v>-4.2451545203003747</v>
      </c>
    </row>
    <row r="1792" spans="1:13" x14ac:dyDescent="0.25">
      <c r="A1792" s="79">
        <v>1789</v>
      </c>
      <c r="B1792" s="79">
        <v>25.34098205566406</v>
      </c>
      <c r="C1792" s="79">
        <v>25.34098205566406</v>
      </c>
      <c r="D1792" s="95"/>
      <c r="E1792" s="79">
        <v>1561.30374846462</v>
      </c>
      <c r="F1792" s="79">
        <v>88.953055634394147</v>
      </c>
      <c r="G1792" s="80"/>
      <c r="H1792" s="79">
        <v>-17.814868537258508</v>
      </c>
      <c r="I1792" s="80">
        <v>11.09493701731717</v>
      </c>
      <c r="J1792" s="105">
        <v>2</v>
      </c>
      <c r="K1792" s="105">
        <v>0</v>
      </c>
      <c r="L1792" s="105">
        <v>0</v>
      </c>
      <c r="M1792" s="105">
        <v>-5.2923240310507671</v>
      </c>
    </row>
    <row r="1793" spans="1:13" x14ac:dyDescent="0.25">
      <c r="A1793" s="79">
        <v>1790</v>
      </c>
      <c r="B1793" s="79">
        <v>23.359586906433101</v>
      </c>
      <c r="C1793" s="79">
        <v>23.359586906433101</v>
      </c>
      <c r="D1793" s="95"/>
      <c r="E1793" s="79">
        <v>1439.2264088063309</v>
      </c>
      <c r="F1793" s="79">
        <v>88.981231882926124</v>
      </c>
      <c r="G1793" s="80"/>
      <c r="H1793" s="79">
        <v>-23.777899943397401</v>
      </c>
      <c r="I1793" s="80">
        <v>17.05796842345606</v>
      </c>
      <c r="J1793" s="105">
        <v>2</v>
      </c>
      <c r="K1793" s="105">
        <v>0</v>
      </c>
      <c r="L1793" s="105">
        <v>0</v>
      </c>
      <c r="M1793" s="105">
        <v>-4.7491098234181299</v>
      </c>
    </row>
    <row r="1794" spans="1:13" x14ac:dyDescent="0.25">
      <c r="A1794" s="79">
        <v>1791</v>
      </c>
      <c r="B1794" s="79">
        <v>21.228174781799321</v>
      </c>
      <c r="C1794" s="79">
        <v>21.228174781799321</v>
      </c>
      <c r="D1794" s="95"/>
      <c r="E1794" s="79">
        <v>1307.9062518998669</v>
      </c>
      <c r="F1794" s="79">
        <v>89.006059555081805</v>
      </c>
      <c r="G1794" s="80"/>
      <c r="H1794" s="79">
        <v>-37.733903777420792</v>
      </c>
      <c r="I1794" s="80">
        <v>31.013972257479441</v>
      </c>
      <c r="J1794" s="105">
        <v>2</v>
      </c>
      <c r="K1794" s="105">
        <v>0</v>
      </c>
      <c r="L1794" s="105">
        <v>0</v>
      </c>
      <c r="M1794" s="105">
        <v>-4.7447555808424351</v>
      </c>
    </row>
    <row r="1795" spans="1:13" x14ac:dyDescent="0.25">
      <c r="A1795" s="79">
        <v>1792</v>
      </c>
      <c r="B1795" s="79">
        <v>18.777920341491701</v>
      </c>
      <c r="C1795" s="79">
        <v>18.777920341491701</v>
      </c>
      <c r="D1795" s="95"/>
      <c r="E1795" s="79">
        <v>1156.941643111579</v>
      </c>
      <c r="F1795" s="79">
        <v>89.040018153388743</v>
      </c>
      <c r="G1795" s="80"/>
      <c r="H1795" s="79">
        <v>-22.170050394962011</v>
      </c>
      <c r="I1795" s="80">
        <v>15.450118875020671</v>
      </c>
      <c r="J1795" s="105">
        <v>2</v>
      </c>
      <c r="K1795" s="105">
        <v>0</v>
      </c>
      <c r="L1795" s="105">
        <v>0</v>
      </c>
      <c r="M1795" s="105">
        <v>-4.2607718277940574</v>
      </c>
    </row>
    <row r="1796" spans="1:13" x14ac:dyDescent="0.25">
      <c r="A1796" s="79">
        <v>1793</v>
      </c>
      <c r="B1796" s="79">
        <v>15.952125167846679</v>
      </c>
      <c r="C1796" s="79">
        <v>15.952125167846679</v>
      </c>
      <c r="D1796" s="95"/>
      <c r="E1796" s="79">
        <v>982.83929035690062</v>
      </c>
      <c r="F1796" s="79">
        <v>89.028375076933941</v>
      </c>
      <c r="G1796" s="80"/>
      <c r="H1796" s="79">
        <v>-14.877231225756001</v>
      </c>
      <c r="I1796" s="80">
        <v>8.1572997058146655</v>
      </c>
      <c r="J1796" s="105">
        <v>2</v>
      </c>
      <c r="K1796" s="105">
        <v>0</v>
      </c>
      <c r="L1796" s="105">
        <v>0</v>
      </c>
      <c r="M1796" s="105">
        <v>-3.5658358096374911</v>
      </c>
    </row>
    <row r="1797" spans="1:13" x14ac:dyDescent="0.25">
      <c r="A1797" s="79">
        <v>1794</v>
      </c>
      <c r="B1797" s="79">
        <v>13.271645259857181</v>
      </c>
      <c r="C1797" s="79">
        <v>13.271645259857181</v>
      </c>
      <c r="D1797" s="95"/>
      <c r="E1797" s="79">
        <v>1580.693869179267</v>
      </c>
      <c r="F1797" s="79">
        <v>89.037520254422517</v>
      </c>
      <c r="G1797" s="80"/>
      <c r="H1797" s="79">
        <v>-13.44509194159197</v>
      </c>
      <c r="I1797" s="80">
        <v>6.7251604216506307</v>
      </c>
      <c r="J1797" s="105">
        <v>1</v>
      </c>
      <c r="K1797" s="105">
        <v>0</v>
      </c>
      <c r="L1797" s="105">
        <v>0</v>
      </c>
      <c r="M1797" s="105">
        <v>-4.2073410280470904</v>
      </c>
    </row>
    <row r="1798" spans="1:13" x14ac:dyDescent="0.25">
      <c r="A1798" s="79">
        <v>1795</v>
      </c>
      <c r="B1798" s="79">
        <v>10.269358253479</v>
      </c>
      <c r="C1798" s="79">
        <v>10.269358253479</v>
      </c>
      <c r="D1798" s="95"/>
      <c r="E1798" s="79">
        <v>1223.1122301602611</v>
      </c>
      <c r="F1798" s="79">
        <v>88.939160423241688</v>
      </c>
      <c r="G1798" s="80"/>
      <c r="H1798" s="79">
        <v>-38.172736006372887</v>
      </c>
      <c r="I1798" s="80">
        <v>31.45280448643155</v>
      </c>
      <c r="J1798" s="105">
        <v>1</v>
      </c>
      <c r="K1798" s="105">
        <v>7.4478479194644148E-2</v>
      </c>
      <c r="L1798" s="105">
        <v>0.23483064490071301</v>
      </c>
      <c r="M1798" s="105">
        <v>-3.048336976794964</v>
      </c>
    </row>
    <row r="1799" spans="1:13" x14ac:dyDescent="0.25">
      <c r="A1799" s="79">
        <v>1796</v>
      </c>
      <c r="B1799" s="79">
        <v>6.7400760173797609</v>
      </c>
      <c r="C1799" s="79">
        <v>6.7400760173797609</v>
      </c>
      <c r="D1799" s="95"/>
      <c r="E1799" s="79">
        <v>802.7638344659199</v>
      </c>
      <c r="F1799" s="79">
        <v>88.964342500727525</v>
      </c>
      <c r="G1799" s="80"/>
      <c r="H1799" s="79">
        <v>-17.609572828912331</v>
      </c>
      <c r="I1799" s="80">
        <v>10.88964130897099</v>
      </c>
      <c r="J1799" s="105">
        <v>1</v>
      </c>
      <c r="K1799" s="105">
        <v>7.3864679000000003E-2</v>
      </c>
      <c r="L1799" s="105">
        <v>0.23289533288700001</v>
      </c>
      <c r="M1799" s="105">
        <v>-2.8746098387157808</v>
      </c>
    </row>
    <row r="1800" spans="1:13" x14ac:dyDescent="0.25">
      <c r="A1800" s="79">
        <v>1797</v>
      </c>
      <c r="B1800" s="79">
        <v>2.5359818845987321</v>
      </c>
      <c r="C1800" s="79">
        <v>2.5359818845987321</v>
      </c>
      <c r="D1800" s="95"/>
      <c r="E1800" s="79">
        <v>800</v>
      </c>
      <c r="F1800" s="79">
        <v>88.97391860237461</v>
      </c>
      <c r="G1800" s="80"/>
      <c r="H1800" s="79">
        <v>-26.171205155819479</v>
      </c>
      <c r="I1800" s="80">
        <v>19.451273635878142</v>
      </c>
      <c r="J1800" s="105">
        <v>1</v>
      </c>
      <c r="K1800" s="105">
        <v>7.3864679000000003E-2</v>
      </c>
      <c r="L1800" s="105">
        <v>0.23289533288700001</v>
      </c>
      <c r="M1800" s="105">
        <v>-0.62640082378360651</v>
      </c>
    </row>
    <row r="1801" spans="1:13" x14ac:dyDescent="0.25">
      <c r="A1801" s="79">
        <v>1798</v>
      </c>
      <c r="B1801" s="79">
        <v>0.1416837461292744</v>
      </c>
      <c r="C1801" s="79">
        <v>0.1416837461292744</v>
      </c>
      <c r="D1801" s="95"/>
      <c r="E1801" s="79">
        <v>800</v>
      </c>
      <c r="F1801" s="79">
        <v>89.016154379024073</v>
      </c>
      <c r="G1801" s="80"/>
      <c r="H1801" s="79">
        <v>-21.503876301217161</v>
      </c>
      <c r="I1801" s="80">
        <v>14.783944781275819</v>
      </c>
      <c r="J1801" s="105">
        <v>1</v>
      </c>
      <c r="K1801" s="105">
        <v>7.3864679000000003E-2</v>
      </c>
      <c r="L1801" s="105">
        <v>0.23289533288700001</v>
      </c>
      <c r="M1801" s="105">
        <v>0.49778820684570357</v>
      </c>
    </row>
    <row r="1802" spans="1:13" x14ac:dyDescent="0.25">
      <c r="A1802" s="79">
        <v>1799</v>
      </c>
      <c r="B1802" s="79">
        <v>1.529400930739939E-2</v>
      </c>
      <c r="C1802" s="79">
        <v>1.529400930739939E-2</v>
      </c>
      <c r="D1802" s="95"/>
      <c r="E1802" s="79">
        <v>800</v>
      </c>
      <c r="F1802" s="79">
        <v>89.067248514379585</v>
      </c>
      <c r="G1802" s="80"/>
      <c r="H1802" s="79">
        <v>-28.758973114282309</v>
      </c>
      <c r="I1802" s="80">
        <v>22.039041594340969</v>
      </c>
      <c r="J1802" s="105">
        <v>1</v>
      </c>
      <c r="K1802" s="105">
        <v>7.3864679000000003E-2</v>
      </c>
      <c r="L1802" s="105">
        <v>0.23289533288700001</v>
      </c>
      <c r="M1802" s="105">
        <v>0.64347475298644519</v>
      </c>
    </row>
    <row r="1803" spans="1:13" x14ac:dyDescent="0.25">
      <c r="A1803" s="79">
        <v>1800</v>
      </c>
      <c r="B1803" s="79">
        <v>0</v>
      </c>
      <c r="C1803" s="79">
        <v>0</v>
      </c>
      <c r="D1803" s="95"/>
      <c r="E1803" s="79">
        <v>800</v>
      </c>
      <c r="F1803" s="79">
        <v>89.098887559464984</v>
      </c>
      <c r="G1803" s="80"/>
      <c r="H1803" s="79">
        <v>-12.4010505449608</v>
      </c>
      <c r="I1803" s="80">
        <v>5.6811190250194619</v>
      </c>
      <c r="J1803" s="105">
        <v>0</v>
      </c>
      <c r="K1803" s="105">
        <v>7.3864679000000003E-2</v>
      </c>
      <c r="L1803" s="105">
        <v>0.23289533288700001</v>
      </c>
      <c r="M1803" s="105">
        <v>0.30098990988739233</v>
      </c>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4"/>
      <c r="F3" s="104"/>
      <c r="G3" s="104"/>
      <c r="H3" s="104"/>
      <c r="I3" s="104"/>
      <c r="J3" s="104"/>
      <c r="K3" s="104"/>
      <c r="L3" s="104"/>
    </row>
    <row r="4" spans="1:12" s="8" customFormat="1" x14ac:dyDescent="0.25">
      <c r="A4" s="91"/>
      <c r="B4" s="91"/>
      <c r="C4" s="91"/>
      <c r="D4" s="91"/>
      <c r="E4" s="104"/>
      <c r="F4" s="104"/>
      <c r="G4" s="104"/>
      <c r="H4" s="104"/>
      <c r="I4" s="104"/>
      <c r="J4" s="104"/>
      <c r="K4" s="104"/>
      <c r="L4" s="104"/>
    </row>
    <row r="5" spans="1:12" s="8" customFormat="1" x14ac:dyDescent="0.25">
      <c r="A5" s="91"/>
      <c r="B5" s="91"/>
      <c r="C5" s="91"/>
      <c r="D5" s="91"/>
      <c r="E5" s="104"/>
      <c r="F5" s="104"/>
      <c r="G5" s="104"/>
      <c r="H5" s="104"/>
      <c r="I5" s="104"/>
      <c r="J5" s="104"/>
      <c r="K5" s="104"/>
      <c r="L5" s="104"/>
    </row>
    <row r="6" spans="1:12" s="8" customFormat="1" x14ac:dyDescent="0.25">
      <c r="A6" s="91"/>
      <c r="B6" s="91"/>
      <c r="C6" s="91"/>
      <c r="D6" s="91"/>
      <c r="E6" s="104"/>
      <c r="F6" s="104"/>
      <c r="G6" s="104"/>
      <c r="H6" s="104"/>
      <c r="I6" s="104"/>
      <c r="J6" s="104"/>
      <c r="K6" s="104"/>
      <c r="L6" s="104"/>
    </row>
    <row r="7" spans="1:12" s="8" customFormat="1" x14ac:dyDescent="0.25">
      <c r="A7" s="91"/>
      <c r="B7" s="91"/>
      <c r="C7" s="91"/>
      <c r="D7" s="91"/>
      <c r="E7" s="104"/>
      <c r="F7" s="104"/>
      <c r="G7" s="104"/>
      <c r="H7" s="104"/>
      <c r="I7" s="104"/>
      <c r="J7" s="104"/>
      <c r="K7" s="104"/>
      <c r="L7" s="104"/>
    </row>
    <row r="8" spans="1:12" s="8" customFormat="1" x14ac:dyDescent="0.25">
      <c r="A8" s="91"/>
      <c r="B8" s="91"/>
      <c r="C8" s="91"/>
      <c r="D8" s="91"/>
      <c r="E8" s="104"/>
      <c r="F8" s="104"/>
      <c r="G8" s="104"/>
      <c r="H8" s="104"/>
      <c r="I8" s="104"/>
      <c r="J8" s="104"/>
      <c r="K8" s="104"/>
      <c r="L8" s="104"/>
    </row>
    <row r="9" spans="1:12" s="8" customFormat="1" x14ac:dyDescent="0.25">
      <c r="A9" s="91"/>
      <c r="B9" s="91"/>
      <c r="C9" s="91"/>
      <c r="D9" s="91"/>
      <c r="E9" s="104"/>
      <c r="F9" s="104"/>
      <c r="G9" s="104"/>
      <c r="H9" s="104"/>
      <c r="I9" s="104"/>
      <c r="J9" s="104"/>
      <c r="K9" s="104"/>
      <c r="L9" s="104"/>
    </row>
    <row r="10" spans="1:12" s="8" customFormat="1" x14ac:dyDescent="0.25">
      <c r="A10" s="91"/>
      <c r="B10" s="91"/>
      <c r="C10" s="91"/>
      <c r="D10" s="91"/>
      <c r="E10" s="104"/>
      <c r="F10" s="104"/>
      <c r="G10" s="104"/>
      <c r="H10" s="104"/>
      <c r="I10" s="104"/>
      <c r="J10" s="104"/>
      <c r="K10" s="104"/>
      <c r="L10" s="104"/>
    </row>
    <row r="11" spans="1:12" s="8" customFormat="1" x14ac:dyDescent="0.25">
      <c r="A11" s="91"/>
      <c r="B11" s="91"/>
      <c r="C11" s="91"/>
      <c r="D11" s="91"/>
      <c r="E11" s="104"/>
      <c r="F11" s="104"/>
      <c r="G11" s="104"/>
      <c r="H11" s="104"/>
      <c r="I11" s="104"/>
      <c r="J11" s="104"/>
      <c r="K11" s="104"/>
      <c r="L11" s="104"/>
    </row>
    <row r="12" spans="1:12" s="8" customFormat="1" x14ac:dyDescent="0.25">
      <c r="A12" s="91"/>
      <c r="B12" s="91"/>
      <c r="C12" s="91"/>
      <c r="D12" s="91"/>
      <c r="E12" s="104"/>
      <c r="F12" s="104"/>
      <c r="G12" s="104"/>
      <c r="H12" s="104"/>
      <c r="I12" s="104"/>
      <c r="J12" s="104"/>
      <c r="K12" s="104"/>
      <c r="L12" s="104"/>
    </row>
    <row r="13" spans="1:12" s="8" customFormat="1" x14ac:dyDescent="0.25">
      <c r="A13" s="91"/>
      <c r="B13" s="91"/>
      <c r="C13" s="91"/>
      <c r="D13" s="91"/>
      <c r="E13" s="104"/>
      <c r="F13" s="104"/>
      <c r="G13" s="104"/>
      <c r="H13" s="104"/>
      <c r="I13" s="104"/>
      <c r="J13" s="104"/>
      <c r="K13" s="104"/>
      <c r="L13" s="104"/>
    </row>
    <row r="14" spans="1:12" s="8" customFormat="1" x14ac:dyDescent="0.25">
      <c r="A14" s="91"/>
      <c r="B14" s="91"/>
      <c r="C14" s="91"/>
      <c r="D14" s="91"/>
      <c r="E14" s="104"/>
      <c r="F14" s="104"/>
      <c r="G14" s="104"/>
      <c r="H14" s="104"/>
      <c r="I14" s="104"/>
      <c r="J14" s="104"/>
      <c r="K14" s="104"/>
      <c r="L14" s="104"/>
    </row>
    <row r="15" spans="1:12" s="8" customFormat="1" x14ac:dyDescent="0.25">
      <c r="A15" s="91"/>
      <c r="B15" s="91"/>
      <c r="C15" s="91"/>
      <c r="D15" s="91"/>
      <c r="E15" s="104"/>
      <c r="F15" s="104"/>
      <c r="G15" s="104"/>
      <c r="H15" s="104"/>
      <c r="I15" s="104"/>
      <c r="J15" s="104"/>
      <c r="K15" s="104"/>
      <c r="L15" s="104"/>
    </row>
    <row r="16" spans="1:12" s="8" customFormat="1" x14ac:dyDescent="0.25">
      <c r="A16" s="91"/>
      <c r="B16" s="91"/>
      <c r="C16" s="91"/>
      <c r="D16" s="91"/>
      <c r="E16" s="104"/>
      <c r="F16" s="104"/>
      <c r="G16" s="104"/>
      <c r="H16" s="104"/>
      <c r="I16" s="104"/>
      <c r="J16" s="104"/>
      <c r="K16" s="104"/>
      <c r="L16" s="104"/>
    </row>
    <row r="17" spans="1:12" s="8" customFormat="1" x14ac:dyDescent="0.25">
      <c r="A17" s="91"/>
      <c r="B17" s="91"/>
      <c r="C17" s="91"/>
      <c r="D17" s="91"/>
      <c r="E17" s="104"/>
      <c r="F17" s="104"/>
      <c r="G17" s="104"/>
      <c r="H17" s="104"/>
      <c r="I17" s="104"/>
      <c r="J17" s="104"/>
      <c r="K17" s="104"/>
      <c r="L17" s="104"/>
    </row>
    <row r="18" spans="1:12" s="8" customFormat="1" x14ac:dyDescent="0.25">
      <c r="A18" s="91"/>
      <c r="B18" s="91"/>
      <c r="C18" s="91"/>
      <c r="D18" s="91"/>
      <c r="E18" s="104"/>
      <c r="F18" s="104"/>
      <c r="G18" s="104"/>
      <c r="H18" s="104"/>
      <c r="I18" s="104"/>
      <c r="J18" s="104"/>
      <c r="K18" s="104"/>
      <c r="L18" s="104"/>
    </row>
    <row r="19" spans="1:12" s="8" customFormat="1" x14ac:dyDescent="0.25">
      <c r="A19" s="91"/>
      <c r="B19" s="91"/>
      <c r="C19" s="91"/>
      <c r="D19" s="91"/>
      <c r="E19" s="104"/>
      <c r="F19" s="104"/>
      <c r="G19" s="104"/>
      <c r="H19" s="104"/>
      <c r="I19" s="104"/>
      <c r="J19" s="104"/>
      <c r="K19" s="104"/>
      <c r="L19" s="104"/>
    </row>
    <row r="20" spans="1:12" s="8" customFormat="1" x14ac:dyDescent="0.25">
      <c r="A20" s="91"/>
      <c r="B20" s="91"/>
      <c r="C20" s="91"/>
      <c r="D20" s="91"/>
      <c r="E20" s="104"/>
      <c r="F20" s="104"/>
      <c r="G20" s="104"/>
      <c r="H20" s="104"/>
      <c r="I20" s="104"/>
      <c r="J20" s="104"/>
      <c r="K20" s="104"/>
      <c r="L20" s="104"/>
    </row>
    <row r="21" spans="1:12" customFormat="1" x14ac:dyDescent="0.25">
      <c r="A21" s="91"/>
      <c r="B21" s="91"/>
      <c r="C21" s="91"/>
      <c r="D21" s="91"/>
      <c r="E21" s="104"/>
      <c r="F21" s="104"/>
      <c r="G21" s="104"/>
      <c r="H21" s="104"/>
      <c r="I21" s="104"/>
      <c r="J21" s="104"/>
      <c r="K21" s="104"/>
      <c r="L21" s="104"/>
    </row>
    <row r="22" spans="1:12" customFormat="1" x14ac:dyDescent="0.25">
      <c r="A22" s="91"/>
      <c r="B22" s="91"/>
      <c r="C22" s="91"/>
      <c r="D22" s="91"/>
      <c r="E22" s="104"/>
      <c r="F22" s="104"/>
      <c r="G22" s="104"/>
      <c r="H22" s="104"/>
      <c r="I22" s="104"/>
      <c r="J22" s="104"/>
      <c r="K22" s="104"/>
      <c r="L22" s="104"/>
    </row>
    <row r="23" spans="1:12" customFormat="1" x14ac:dyDescent="0.25">
      <c r="A23" s="91"/>
      <c r="B23" s="91"/>
      <c r="C23" s="91"/>
      <c r="D23" s="91"/>
      <c r="E23" s="104"/>
      <c r="F23" s="104"/>
      <c r="G23" s="104"/>
      <c r="H23" s="104"/>
      <c r="I23" s="104"/>
      <c r="J23" s="104"/>
      <c r="K23" s="104"/>
      <c r="L23" s="104"/>
    </row>
    <row r="24" spans="1:12" customFormat="1" x14ac:dyDescent="0.25">
      <c r="A24" s="91"/>
      <c r="B24" s="91"/>
      <c r="C24" s="91"/>
      <c r="D24" s="91"/>
      <c r="E24" s="104"/>
      <c r="F24" s="104"/>
      <c r="G24" s="104"/>
      <c r="H24" s="104"/>
      <c r="I24" s="104"/>
      <c r="J24" s="104"/>
      <c r="K24" s="104"/>
      <c r="L24" s="104"/>
    </row>
    <row r="25" spans="1:12" customFormat="1" x14ac:dyDescent="0.25">
      <c r="A25" s="91"/>
      <c r="B25" s="91"/>
      <c r="C25" s="91"/>
      <c r="D25" s="91"/>
      <c r="E25" s="104"/>
      <c r="F25" s="104"/>
      <c r="G25" s="104"/>
      <c r="H25" s="104"/>
      <c r="I25" s="104"/>
      <c r="J25" s="104"/>
      <c r="K25" s="104"/>
      <c r="L25" s="104"/>
    </row>
    <row r="26" spans="1:12" customFormat="1" x14ac:dyDescent="0.25">
      <c r="A26" s="91"/>
      <c r="B26" s="91"/>
      <c r="C26" s="91"/>
      <c r="D26" s="91"/>
      <c r="E26" s="104"/>
      <c r="F26" s="104"/>
      <c r="G26" s="104"/>
      <c r="H26" s="104"/>
      <c r="I26" s="104"/>
      <c r="J26" s="104"/>
      <c r="K26" s="104"/>
      <c r="L26" s="104"/>
    </row>
    <row r="27" spans="1:12" customFormat="1" x14ac:dyDescent="0.25">
      <c r="A27" s="91"/>
      <c r="B27" s="91"/>
      <c r="C27" s="91"/>
      <c r="D27" s="91"/>
      <c r="E27" s="104"/>
      <c r="F27" s="104"/>
      <c r="G27" s="104"/>
      <c r="H27" s="104"/>
      <c r="I27" s="104"/>
      <c r="J27" s="104"/>
      <c r="K27" s="104"/>
      <c r="L27" s="104"/>
    </row>
    <row r="28" spans="1:12" customFormat="1" x14ac:dyDescent="0.25">
      <c r="A28" s="91"/>
      <c r="B28" s="91"/>
      <c r="C28" s="91"/>
      <c r="D28" s="91"/>
      <c r="E28" s="104"/>
      <c r="F28" s="104"/>
      <c r="G28" s="104"/>
      <c r="H28" s="104"/>
      <c r="I28" s="104"/>
      <c r="J28" s="104"/>
      <c r="K28" s="104"/>
      <c r="L28" s="104"/>
    </row>
    <row r="29" spans="1:12" customFormat="1" x14ac:dyDescent="0.25">
      <c r="A29" s="91"/>
      <c r="B29" s="91"/>
      <c r="C29" s="91"/>
      <c r="D29" s="91"/>
      <c r="E29" s="104"/>
      <c r="F29" s="104"/>
      <c r="G29" s="104"/>
      <c r="H29" s="104"/>
      <c r="I29" s="104"/>
      <c r="J29" s="104"/>
      <c r="K29" s="104"/>
      <c r="L29" s="104"/>
    </row>
    <row r="30" spans="1:12" customFormat="1" x14ac:dyDescent="0.25">
      <c r="A30" s="91"/>
      <c r="B30" s="91"/>
      <c r="C30" s="91"/>
      <c r="D30" s="91"/>
      <c r="E30" s="104"/>
      <c r="F30" s="104"/>
      <c r="G30" s="104"/>
      <c r="H30" s="104"/>
      <c r="I30" s="104"/>
      <c r="J30" s="104"/>
      <c r="K30" s="104"/>
      <c r="L30" s="104"/>
    </row>
    <row r="31" spans="1:12" customFormat="1" x14ac:dyDescent="0.25">
      <c r="A31" s="91"/>
      <c r="B31" s="91"/>
      <c r="C31" s="91"/>
      <c r="D31" s="91"/>
      <c r="E31" s="104"/>
      <c r="F31" s="104"/>
      <c r="G31" s="104"/>
      <c r="H31" s="104"/>
      <c r="I31" s="104"/>
      <c r="J31" s="104"/>
      <c r="K31" s="104"/>
      <c r="L31" s="104"/>
    </row>
    <row r="32" spans="1:12" customFormat="1" x14ac:dyDescent="0.25">
      <c r="A32" s="91"/>
      <c r="B32" s="91"/>
      <c r="C32" s="91"/>
      <c r="D32" s="91"/>
      <c r="E32" s="104"/>
      <c r="F32" s="104"/>
      <c r="G32" s="104"/>
      <c r="H32" s="104"/>
      <c r="I32" s="104"/>
      <c r="J32" s="104"/>
      <c r="K32" s="104"/>
      <c r="L32" s="104"/>
    </row>
    <row r="33" spans="1:12" customFormat="1" x14ac:dyDescent="0.25">
      <c r="A33" s="91"/>
      <c r="B33" s="91"/>
      <c r="C33" s="91"/>
      <c r="D33" s="91"/>
      <c r="E33" s="104"/>
      <c r="F33" s="104"/>
      <c r="G33" s="104"/>
      <c r="H33" s="104"/>
      <c r="I33" s="104"/>
      <c r="J33" s="104"/>
      <c r="K33" s="104"/>
      <c r="L33" s="104"/>
    </row>
    <row r="34" spans="1:12" customFormat="1" x14ac:dyDescent="0.25">
      <c r="A34" s="91"/>
      <c r="B34" s="91"/>
      <c r="C34" s="91"/>
      <c r="D34" s="91"/>
      <c r="E34" s="104"/>
      <c r="F34" s="104"/>
      <c r="G34" s="104"/>
      <c r="H34" s="104"/>
      <c r="I34" s="104"/>
      <c r="J34" s="104"/>
      <c r="K34" s="104"/>
      <c r="L34" s="104"/>
    </row>
    <row r="35" spans="1:12" customFormat="1" x14ac:dyDescent="0.25">
      <c r="A35" s="91"/>
      <c r="B35" s="91"/>
      <c r="C35" s="91"/>
      <c r="D35" s="91"/>
      <c r="E35" s="104"/>
      <c r="F35" s="104"/>
      <c r="G35" s="104"/>
      <c r="H35" s="104"/>
      <c r="I35" s="104"/>
      <c r="J35" s="104"/>
      <c r="K35" s="104"/>
      <c r="L35" s="104"/>
    </row>
    <row r="36" spans="1:12" customFormat="1" x14ac:dyDescent="0.25">
      <c r="A36" s="91"/>
      <c r="B36" s="91"/>
      <c r="C36" s="91"/>
      <c r="D36" s="91"/>
      <c r="E36" s="104"/>
      <c r="F36" s="104"/>
      <c r="G36" s="104"/>
      <c r="H36" s="104"/>
      <c r="I36" s="104"/>
      <c r="J36" s="104"/>
      <c r="K36" s="104"/>
      <c r="L36" s="104"/>
    </row>
    <row r="37" spans="1:12" customFormat="1" x14ac:dyDescent="0.25">
      <c r="A37" s="91"/>
      <c r="B37" s="91"/>
      <c r="C37" s="91"/>
      <c r="D37" s="91"/>
      <c r="E37" s="104"/>
      <c r="F37" s="104"/>
      <c r="G37" s="104"/>
      <c r="H37" s="104"/>
      <c r="I37" s="104"/>
      <c r="J37" s="104"/>
      <c r="K37" s="104"/>
      <c r="L37" s="104"/>
    </row>
    <row r="38" spans="1:12" customFormat="1" x14ac:dyDescent="0.25">
      <c r="A38" s="91"/>
      <c r="B38" s="91"/>
      <c r="C38" s="91"/>
      <c r="D38" s="91"/>
      <c r="E38" s="104"/>
      <c r="F38" s="104"/>
      <c r="G38" s="104"/>
      <c r="H38" s="104"/>
      <c r="I38" s="104"/>
      <c r="J38" s="104"/>
      <c r="K38" s="104"/>
      <c r="L38" s="104"/>
    </row>
    <row r="39" spans="1:12" customFormat="1" x14ac:dyDescent="0.25">
      <c r="A39" s="91"/>
      <c r="B39" s="91"/>
      <c r="C39" s="91"/>
      <c r="D39" s="91"/>
      <c r="E39" s="104"/>
      <c r="F39" s="104"/>
      <c r="G39" s="104"/>
      <c r="H39" s="104"/>
      <c r="I39" s="104"/>
      <c r="J39" s="104"/>
      <c r="K39" s="104"/>
      <c r="L39" s="104"/>
    </row>
    <row r="40" spans="1:12" customFormat="1" x14ac:dyDescent="0.25">
      <c r="A40" s="91"/>
      <c r="B40" s="91"/>
      <c r="C40" s="91"/>
      <c r="D40" s="91"/>
      <c r="E40" s="104"/>
      <c r="F40" s="104"/>
      <c r="G40" s="104"/>
      <c r="H40" s="104"/>
      <c r="I40" s="104"/>
      <c r="J40" s="104"/>
      <c r="K40" s="104"/>
      <c r="L40" s="104"/>
    </row>
    <row r="41" spans="1:12" customFormat="1" x14ac:dyDescent="0.25">
      <c r="A41" s="91"/>
      <c r="B41" s="91"/>
      <c r="C41" s="91"/>
      <c r="D41" s="91"/>
      <c r="E41" s="104"/>
      <c r="F41" s="104"/>
      <c r="G41" s="104"/>
      <c r="H41" s="104"/>
      <c r="I41" s="104"/>
      <c r="J41" s="104"/>
      <c r="K41" s="104"/>
      <c r="L41" s="104"/>
    </row>
    <row r="42" spans="1:12" customFormat="1" x14ac:dyDescent="0.25">
      <c r="A42" s="91"/>
      <c r="B42" s="91"/>
      <c r="C42" s="91"/>
      <c r="D42" s="91"/>
      <c r="E42" s="104"/>
      <c r="F42" s="104"/>
      <c r="G42" s="104"/>
      <c r="H42" s="104"/>
      <c r="I42" s="104"/>
      <c r="J42" s="104"/>
      <c r="K42" s="104"/>
      <c r="L42" s="104"/>
    </row>
    <row r="43" spans="1:12" customFormat="1" x14ac:dyDescent="0.25">
      <c r="A43" s="91"/>
      <c r="B43" s="91"/>
      <c r="C43" s="91"/>
      <c r="D43" s="91"/>
      <c r="E43" s="104"/>
      <c r="F43" s="104"/>
      <c r="G43" s="104"/>
      <c r="H43" s="104"/>
      <c r="I43" s="104"/>
      <c r="J43" s="104"/>
      <c r="K43" s="104"/>
      <c r="L43" s="104"/>
    </row>
    <row r="44" spans="1:12" customFormat="1" x14ac:dyDescent="0.25">
      <c r="A44" s="91"/>
      <c r="B44" s="91"/>
      <c r="C44" s="91"/>
      <c r="D44" s="91"/>
      <c r="E44" s="104"/>
      <c r="F44" s="104"/>
      <c r="G44" s="104"/>
      <c r="H44" s="104"/>
      <c r="I44" s="104"/>
      <c r="J44" s="104"/>
      <c r="K44" s="104"/>
      <c r="L44" s="104"/>
    </row>
    <row r="45" spans="1:12" customFormat="1" x14ac:dyDescent="0.25">
      <c r="A45" s="91"/>
      <c r="B45" s="91"/>
      <c r="C45" s="91"/>
      <c r="D45" s="91"/>
      <c r="E45" s="104"/>
      <c r="F45" s="104"/>
      <c r="G45" s="104"/>
      <c r="H45" s="104"/>
      <c r="I45" s="104"/>
      <c r="J45" s="104"/>
      <c r="K45" s="104"/>
      <c r="L45" s="104"/>
    </row>
    <row r="46" spans="1:12" customFormat="1" x14ac:dyDescent="0.25">
      <c r="A46" s="91"/>
      <c r="B46" s="91"/>
      <c r="C46" s="91"/>
      <c r="D46" s="91"/>
      <c r="E46" s="104"/>
      <c r="F46" s="104"/>
      <c r="G46" s="104"/>
      <c r="H46" s="104"/>
      <c r="I46" s="104"/>
      <c r="J46" s="104"/>
      <c r="K46" s="104"/>
      <c r="L46" s="104"/>
    </row>
    <row r="47" spans="1:12" customFormat="1" x14ac:dyDescent="0.25">
      <c r="A47" s="91"/>
      <c r="B47" s="91"/>
      <c r="C47" s="91"/>
      <c r="D47" s="91"/>
      <c r="E47" s="104"/>
      <c r="F47" s="104"/>
      <c r="G47" s="104"/>
      <c r="H47" s="104"/>
      <c r="I47" s="104"/>
      <c r="J47" s="104"/>
      <c r="K47" s="104"/>
      <c r="L47" s="104"/>
    </row>
    <row r="48" spans="1:12" customFormat="1" x14ac:dyDescent="0.25">
      <c r="A48" s="91"/>
      <c r="B48" s="91"/>
      <c r="C48" s="91"/>
      <c r="D48" s="91"/>
      <c r="E48" s="104"/>
      <c r="F48" s="104"/>
      <c r="G48" s="104"/>
      <c r="H48" s="104"/>
      <c r="I48" s="104"/>
      <c r="J48" s="104"/>
      <c r="K48" s="104"/>
      <c r="L48" s="104"/>
    </row>
    <row r="49" spans="1:12" customFormat="1" x14ac:dyDescent="0.25">
      <c r="A49" s="91"/>
      <c r="B49" s="91"/>
      <c r="C49" s="91"/>
      <c r="D49" s="91"/>
      <c r="E49" s="104"/>
      <c r="F49" s="104"/>
      <c r="G49" s="104"/>
      <c r="H49" s="104"/>
      <c r="I49" s="104"/>
      <c r="J49" s="104"/>
      <c r="K49" s="104"/>
      <c r="L49" s="104"/>
    </row>
    <row r="50" spans="1:12" customFormat="1" x14ac:dyDescent="0.25">
      <c r="A50" s="91"/>
      <c r="B50" s="91"/>
      <c r="C50" s="91"/>
      <c r="D50" s="91"/>
      <c r="E50" s="104"/>
      <c r="F50" s="104"/>
      <c r="G50" s="104"/>
      <c r="H50" s="104"/>
      <c r="I50" s="104"/>
      <c r="J50" s="104"/>
      <c r="K50" s="104"/>
      <c r="L50" s="104"/>
    </row>
    <row r="51" spans="1:12" customFormat="1" x14ac:dyDescent="0.25">
      <c r="A51" s="91"/>
      <c r="B51" s="91"/>
      <c r="C51" s="91"/>
      <c r="D51" s="91"/>
      <c r="E51" s="104"/>
      <c r="F51" s="104"/>
      <c r="G51" s="104"/>
      <c r="H51" s="104"/>
      <c r="I51" s="104"/>
      <c r="J51" s="104"/>
      <c r="K51" s="104"/>
      <c r="L51" s="104"/>
    </row>
    <row r="52" spans="1:12" customFormat="1" x14ac:dyDescent="0.25">
      <c r="A52" s="91"/>
      <c r="B52" s="91"/>
      <c r="C52" s="91"/>
      <c r="D52" s="91"/>
      <c r="E52" s="104"/>
      <c r="F52" s="104"/>
      <c r="G52" s="104"/>
      <c r="H52" s="104"/>
      <c r="I52" s="104"/>
      <c r="J52" s="104"/>
      <c r="K52" s="104"/>
      <c r="L52" s="104"/>
    </row>
    <row r="53" spans="1:12" customFormat="1" x14ac:dyDescent="0.25">
      <c r="A53" s="91"/>
      <c r="B53" s="91"/>
      <c r="C53" s="91"/>
      <c r="D53" s="91"/>
      <c r="E53" s="104"/>
      <c r="F53" s="104"/>
      <c r="G53" s="104"/>
      <c r="H53" s="104"/>
      <c r="I53" s="104"/>
      <c r="J53" s="104"/>
      <c r="K53" s="104"/>
      <c r="L53" s="104"/>
    </row>
    <row r="54" spans="1:12" customFormat="1" x14ac:dyDescent="0.25">
      <c r="A54" s="91"/>
      <c r="B54" s="91"/>
      <c r="C54" s="91"/>
      <c r="D54" s="91"/>
      <c r="E54" s="104"/>
      <c r="F54" s="104"/>
      <c r="G54" s="104"/>
      <c r="H54" s="104"/>
      <c r="I54" s="104"/>
      <c r="J54" s="104"/>
      <c r="K54" s="104"/>
      <c r="L54" s="104"/>
    </row>
    <row r="55" spans="1:12" customFormat="1" x14ac:dyDescent="0.25">
      <c r="A55" s="91"/>
      <c r="B55" s="91"/>
      <c r="C55" s="91"/>
      <c r="D55" s="91"/>
      <c r="E55" s="104"/>
      <c r="F55" s="104"/>
      <c r="G55" s="104"/>
      <c r="H55" s="104"/>
      <c r="I55" s="104"/>
      <c r="J55" s="104"/>
      <c r="K55" s="104"/>
      <c r="L55" s="104"/>
    </row>
    <row r="56" spans="1:12" customFormat="1" x14ac:dyDescent="0.25">
      <c r="A56" s="91"/>
      <c r="B56" s="91"/>
      <c r="C56" s="91"/>
      <c r="D56" s="91"/>
      <c r="E56" s="104"/>
      <c r="F56" s="104"/>
      <c r="G56" s="104"/>
      <c r="H56" s="104"/>
      <c r="I56" s="104"/>
      <c r="J56" s="104"/>
      <c r="K56" s="104"/>
      <c r="L56" s="104"/>
    </row>
    <row r="57" spans="1:12" customFormat="1" x14ac:dyDescent="0.25">
      <c r="A57" s="91"/>
      <c r="B57" s="91"/>
      <c r="C57" s="91"/>
      <c r="D57" s="91"/>
      <c r="E57" s="104"/>
      <c r="F57" s="104"/>
      <c r="G57" s="104"/>
      <c r="H57" s="104"/>
      <c r="I57" s="104"/>
      <c r="J57" s="104"/>
      <c r="K57" s="104"/>
      <c r="L57" s="104"/>
    </row>
    <row r="58" spans="1:12" customFormat="1" x14ac:dyDescent="0.25">
      <c r="A58" s="91"/>
      <c r="B58" s="91"/>
      <c r="C58" s="91"/>
      <c r="D58" s="91"/>
      <c r="E58" s="104"/>
      <c r="F58" s="104"/>
      <c r="G58" s="104"/>
      <c r="H58" s="104"/>
      <c r="I58" s="104"/>
      <c r="J58" s="104"/>
      <c r="K58" s="104"/>
      <c r="L58" s="104"/>
    </row>
    <row r="59" spans="1:12" customFormat="1" x14ac:dyDescent="0.25">
      <c r="A59" s="91"/>
      <c r="B59" s="91"/>
      <c r="C59" s="91"/>
      <c r="D59" s="91"/>
      <c r="E59" s="104"/>
      <c r="F59" s="104"/>
      <c r="G59" s="104"/>
      <c r="H59" s="104"/>
      <c r="I59" s="104"/>
      <c r="J59" s="104"/>
      <c r="K59" s="104"/>
      <c r="L59" s="104"/>
    </row>
    <row r="60" spans="1:12" customFormat="1" x14ac:dyDescent="0.25">
      <c r="A60" s="91"/>
      <c r="B60" s="91"/>
      <c r="C60" s="91"/>
      <c r="D60" s="91"/>
      <c r="E60" s="104"/>
      <c r="F60" s="104"/>
      <c r="G60" s="104"/>
      <c r="H60" s="104"/>
      <c r="I60" s="104"/>
      <c r="J60" s="104"/>
      <c r="K60" s="104"/>
      <c r="L60" s="104"/>
    </row>
    <row r="61" spans="1:12" customFormat="1" x14ac:dyDescent="0.25">
      <c r="A61" s="91"/>
      <c r="B61" s="91"/>
      <c r="C61" s="91"/>
      <c r="D61" s="91"/>
      <c r="E61" s="104"/>
      <c r="F61" s="104"/>
      <c r="G61" s="104"/>
      <c r="H61" s="104"/>
      <c r="I61" s="104"/>
      <c r="J61" s="104"/>
      <c r="K61" s="104"/>
      <c r="L61" s="104"/>
    </row>
    <row r="62" spans="1:12" customFormat="1" x14ac:dyDescent="0.25">
      <c r="A62" s="91"/>
      <c r="B62" s="91"/>
      <c r="C62" s="91"/>
      <c r="D62" s="91"/>
      <c r="E62" s="104"/>
      <c r="F62" s="104"/>
      <c r="G62" s="104"/>
      <c r="H62" s="104"/>
      <c r="I62" s="104"/>
      <c r="J62" s="104"/>
      <c r="K62" s="104"/>
      <c r="L62" s="104"/>
    </row>
    <row r="63" spans="1:12" customFormat="1" x14ac:dyDescent="0.25">
      <c r="A63" s="91"/>
      <c r="B63" s="91"/>
      <c r="C63" s="91"/>
      <c r="D63" s="91"/>
      <c r="E63" s="104"/>
      <c r="F63" s="104"/>
      <c r="G63" s="104"/>
      <c r="H63" s="104"/>
      <c r="I63" s="104"/>
      <c r="J63" s="104"/>
      <c r="K63" s="104"/>
      <c r="L63" s="104"/>
    </row>
    <row r="64" spans="1:12" customFormat="1" x14ac:dyDescent="0.25">
      <c r="A64" s="91"/>
      <c r="B64" s="91"/>
      <c r="C64" s="91"/>
      <c r="D64" s="91"/>
      <c r="E64" s="104"/>
      <c r="F64" s="104"/>
      <c r="G64" s="104"/>
      <c r="H64" s="104"/>
      <c r="I64" s="104"/>
      <c r="J64" s="104"/>
      <c r="K64" s="104"/>
      <c r="L64" s="104"/>
    </row>
    <row r="65" spans="1:12" customFormat="1" x14ac:dyDescent="0.25">
      <c r="A65" s="91"/>
      <c r="B65" s="91"/>
      <c r="C65" s="91"/>
      <c r="D65" s="91"/>
      <c r="E65" s="104"/>
      <c r="F65" s="104"/>
      <c r="G65" s="104"/>
      <c r="H65" s="104"/>
      <c r="I65" s="104"/>
      <c r="J65" s="104"/>
      <c r="K65" s="104"/>
      <c r="L65" s="104"/>
    </row>
    <row r="66" spans="1:12" customFormat="1" x14ac:dyDescent="0.25">
      <c r="A66" s="91"/>
      <c r="B66" s="91"/>
      <c r="C66" s="91"/>
      <c r="D66" s="91"/>
      <c r="E66" s="104"/>
      <c r="F66" s="104"/>
      <c r="G66" s="104"/>
      <c r="H66" s="104"/>
      <c r="I66" s="104"/>
      <c r="J66" s="104"/>
      <c r="K66" s="104"/>
      <c r="L66" s="104"/>
    </row>
    <row r="67" spans="1:12" customFormat="1" x14ac:dyDescent="0.25">
      <c r="A67" s="91"/>
      <c r="B67" s="91"/>
      <c r="C67" s="91"/>
      <c r="D67" s="91"/>
      <c r="E67" s="104"/>
      <c r="F67" s="104"/>
      <c r="G67" s="104"/>
      <c r="H67" s="104"/>
      <c r="I67" s="104"/>
      <c r="J67" s="104"/>
      <c r="K67" s="104"/>
      <c r="L67" s="104"/>
    </row>
    <row r="68" spans="1:12" customFormat="1" x14ac:dyDescent="0.25">
      <c r="A68" s="91"/>
      <c r="B68" s="91"/>
      <c r="C68" s="91"/>
      <c r="D68" s="91"/>
      <c r="E68" s="104"/>
      <c r="F68" s="104"/>
      <c r="G68" s="104"/>
      <c r="H68" s="104"/>
      <c r="I68" s="104"/>
      <c r="J68" s="104"/>
      <c r="K68" s="104"/>
      <c r="L68" s="104"/>
    </row>
    <row r="69" spans="1:12" customFormat="1" x14ac:dyDescent="0.25">
      <c r="A69" s="91"/>
      <c r="B69" s="91"/>
      <c r="C69" s="91"/>
      <c r="D69" s="91"/>
      <c r="E69" s="104"/>
      <c r="F69" s="104"/>
      <c r="G69" s="104"/>
      <c r="H69" s="104"/>
      <c r="I69" s="104"/>
      <c r="J69" s="104"/>
      <c r="K69" s="104"/>
      <c r="L69" s="104"/>
    </row>
    <row r="70" spans="1:12" customFormat="1" x14ac:dyDescent="0.25">
      <c r="A70" s="91"/>
      <c r="B70" s="91"/>
      <c r="C70" s="91"/>
      <c r="D70" s="91"/>
      <c r="E70" s="104"/>
      <c r="F70" s="104"/>
      <c r="G70" s="104"/>
      <c r="H70" s="104"/>
      <c r="I70" s="104"/>
      <c r="J70" s="104"/>
      <c r="K70" s="104"/>
      <c r="L70" s="104"/>
    </row>
    <row r="71" spans="1:12" customFormat="1" x14ac:dyDescent="0.25">
      <c r="A71" s="91"/>
      <c r="B71" s="91"/>
      <c r="C71" s="91"/>
      <c r="D71" s="91"/>
      <c r="E71" s="104"/>
      <c r="F71" s="104"/>
      <c r="G71" s="104"/>
      <c r="H71" s="104"/>
      <c r="I71" s="104"/>
      <c r="J71" s="104"/>
      <c r="K71" s="104"/>
      <c r="L71" s="104"/>
    </row>
    <row r="72" spans="1:12" customFormat="1" x14ac:dyDescent="0.25">
      <c r="A72" s="91"/>
      <c r="B72" s="91"/>
      <c r="C72" s="91"/>
      <c r="D72" s="91"/>
      <c r="E72" s="104"/>
      <c r="F72" s="104"/>
      <c r="G72" s="104"/>
      <c r="H72" s="104"/>
      <c r="I72" s="104"/>
      <c r="J72" s="104"/>
      <c r="K72" s="104"/>
      <c r="L72" s="104"/>
    </row>
    <row r="73" spans="1:12" customFormat="1" x14ac:dyDescent="0.25">
      <c r="A73" s="91"/>
      <c r="B73" s="91"/>
      <c r="C73" s="91"/>
      <c r="D73" s="91"/>
      <c r="E73" s="104"/>
      <c r="F73" s="104"/>
      <c r="G73" s="104"/>
      <c r="H73" s="104"/>
      <c r="I73" s="104"/>
      <c r="J73" s="104"/>
      <c r="K73" s="104"/>
      <c r="L73" s="104"/>
    </row>
    <row r="74" spans="1:12" customFormat="1" x14ac:dyDescent="0.25">
      <c r="A74" s="91"/>
      <c r="B74" s="91"/>
      <c r="C74" s="91"/>
      <c r="D74" s="91"/>
      <c r="E74" s="104"/>
      <c r="F74" s="104"/>
      <c r="G74" s="104"/>
      <c r="H74" s="104"/>
      <c r="I74" s="104"/>
      <c r="J74" s="104"/>
      <c r="K74" s="104"/>
      <c r="L74" s="104"/>
    </row>
    <row r="75" spans="1:12" customFormat="1" x14ac:dyDescent="0.25">
      <c r="A75" s="91"/>
      <c r="B75" s="91"/>
      <c r="C75" s="91"/>
      <c r="D75" s="91"/>
      <c r="E75" s="104"/>
      <c r="F75" s="104"/>
      <c r="G75" s="104"/>
      <c r="H75" s="104"/>
      <c r="I75" s="104"/>
      <c r="J75" s="104"/>
      <c r="K75" s="104"/>
      <c r="L75" s="104"/>
    </row>
    <row r="76" spans="1:12" customFormat="1" x14ac:dyDescent="0.25">
      <c r="A76" s="91"/>
      <c r="B76" s="91"/>
      <c r="C76" s="91"/>
      <c r="D76" s="91"/>
      <c r="E76" s="104"/>
      <c r="F76" s="104"/>
      <c r="G76" s="104"/>
      <c r="H76" s="104"/>
      <c r="I76" s="104"/>
      <c r="J76" s="104"/>
      <c r="K76" s="104"/>
      <c r="L76" s="104"/>
    </row>
    <row r="77" spans="1:12" customFormat="1" x14ac:dyDescent="0.25">
      <c r="A77" s="91"/>
      <c r="B77" s="91"/>
      <c r="C77" s="91"/>
      <c r="D77" s="91"/>
      <c r="E77" s="104"/>
      <c r="F77" s="104"/>
      <c r="G77" s="104"/>
      <c r="H77" s="104"/>
      <c r="I77" s="104"/>
      <c r="J77" s="104"/>
      <c r="K77" s="104"/>
      <c r="L77" s="104"/>
    </row>
    <row r="78" spans="1:12" customFormat="1" x14ac:dyDescent="0.25">
      <c r="A78" s="91"/>
      <c r="B78" s="91"/>
      <c r="C78" s="91"/>
      <c r="D78" s="91"/>
      <c r="E78" s="104"/>
      <c r="F78" s="104"/>
      <c r="G78" s="104"/>
      <c r="H78" s="104"/>
      <c r="I78" s="104"/>
      <c r="J78" s="104"/>
      <c r="K78" s="104"/>
      <c r="L78" s="104"/>
    </row>
    <row r="79" spans="1:12" customFormat="1" x14ac:dyDescent="0.25">
      <c r="A79" s="91"/>
      <c r="B79" s="91"/>
      <c r="C79" s="91"/>
      <c r="D79" s="91"/>
      <c r="E79" s="104"/>
      <c r="F79" s="104"/>
      <c r="G79" s="104"/>
      <c r="H79" s="104"/>
      <c r="I79" s="104"/>
      <c r="J79" s="104"/>
      <c r="K79" s="104"/>
      <c r="L79" s="104"/>
    </row>
    <row r="80" spans="1:12" customFormat="1" x14ac:dyDescent="0.25">
      <c r="A80" s="91"/>
      <c r="B80" s="91"/>
      <c r="C80" s="91"/>
      <c r="D80" s="91"/>
      <c r="E80" s="104"/>
      <c r="F80" s="104"/>
      <c r="G80" s="104"/>
      <c r="H80" s="104"/>
      <c r="I80" s="104"/>
      <c r="J80" s="104"/>
      <c r="K80" s="104"/>
      <c r="L80" s="104"/>
    </row>
    <row r="81" spans="1:12" customFormat="1" x14ac:dyDescent="0.25">
      <c r="A81" s="91"/>
      <c r="B81" s="91"/>
      <c r="C81" s="91"/>
      <c r="D81" s="91"/>
      <c r="E81" s="104"/>
      <c r="F81" s="104"/>
      <c r="G81" s="104"/>
      <c r="H81" s="104"/>
      <c r="I81" s="104"/>
      <c r="J81" s="104"/>
      <c r="K81" s="104"/>
      <c r="L81" s="104"/>
    </row>
    <row r="82" spans="1:12" customFormat="1" x14ac:dyDescent="0.25">
      <c r="A82" s="91"/>
      <c r="B82" s="91"/>
      <c r="C82" s="91"/>
      <c r="D82" s="91"/>
      <c r="E82" s="104"/>
      <c r="F82" s="104"/>
      <c r="G82" s="104"/>
      <c r="H82" s="104"/>
      <c r="I82" s="104"/>
      <c r="J82" s="104"/>
      <c r="K82" s="104"/>
      <c r="L82" s="104"/>
    </row>
    <row r="83" spans="1:12" customFormat="1" x14ac:dyDescent="0.25">
      <c r="A83" s="91"/>
      <c r="B83" s="91"/>
      <c r="C83" s="91"/>
      <c r="D83" s="91"/>
      <c r="E83" s="104"/>
      <c r="F83" s="104"/>
      <c r="G83" s="104"/>
      <c r="H83" s="104"/>
      <c r="I83" s="104"/>
      <c r="J83" s="104"/>
      <c r="K83" s="104"/>
      <c r="L83" s="104"/>
    </row>
    <row r="84" spans="1:12" customFormat="1" x14ac:dyDescent="0.25">
      <c r="A84" s="91"/>
      <c r="B84" s="91"/>
      <c r="C84" s="91"/>
      <c r="D84" s="91"/>
      <c r="E84" s="104"/>
      <c r="F84" s="104"/>
      <c r="G84" s="104"/>
      <c r="H84" s="104"/>
      <c r="I84" s="104"/>
      <c r="J84" s="104"/>
      <c r="K84" s="104"/>
      <c r="L84" s="104"/>
    </row>
    <row r="85" spans="1:12" customFormat="1" x14ac:dyDescent="0.25">
      <c r="A85" s="91"/>
      <c r="B85" s="91"/>
      <c r="C85" s="91"/>
      <c r="D85" s="91"/>
      <c r="E85" s="104"/>
      <c r="F85" s="104"/>
      <c r="G85" s="104"/>
      <c r="H85" s="104"/>
      <c r="I85" s="104"/>
      <c r="J85" s="104"/>
      <c r="K85" s="104"/>
      <c r="L85" s="104"/>
    </row>
    <row r="86" spans="1:12" customFormat="1" x14ac:dyDescent="0.25">
      <c r="A86" s="91"/>
      <c r="B86" s="91"/>
      <c r="C86" s="91"/>
      <c r="D86" s="91"/>
      <c r="E86" s="104"/>
      <c r="F86" s="104"/>
      <c r="G86" s="104"/>
      <c r="H86" s="104"/>
      <c r="I86" s="104"/>
      <c r="J86" s="104"/>
      <c r="K86" s="104"/>
      <c r="L86" s="104"/>
    </row>
    <row r="87" spans="1:12" customFormat="1" x14ac:dyDescent="0.25">
      <c r="A87" s="91"/>
      <c r="B87" s="91"/>
      <c r="C87" s="91"/>
      <c r="D87" s="91"/>
      <c r="E87" s="104"/>
      <c r="F87" s="104"/>
      <c r="G87" s="104"/>
      <c r="H87" s="104"/>
      <c r="I87" s="104"/>
      <c r="J87" s="104"/>
      <c r="K87" s="104"/>
      <c r="L87" s="104"/>
    </row>
    <row r="88" spans="1:12" customFormat="1" x14ac:dyDescent="0.25">
      <c r="A88" s="91"/>
      <c r="B88" s="91"/>
      <c r="C88" s="91"/>
      <c r="D88" s="91"/>
      <c r="E88" s="104"/>
      <c r="F88" s="104"/>
      <c r="G88" s="104"/>
      <c r="H88" s="104"/>
      <c r="I88" s="104"/>
      <c r="J88" s="104"/>
      <c r="K88" s="104"/>
      <c r="L88" s="104"/>
    </row>
    <row r="89" spans="1:12" customFormat="1" x14ac:dyDescent="0.25">
      <c r="A89" s="91"/>
      <c r="B89" s="91"/>
      <c r="C89" s="91"/>
      <c r="D89" s="91"/>
      <c r="E89" s="104"/>
      <c r="F89" s="104"/>
      <c r="G89" s="104"/>
      <c r="H89" s="104"/>
      <c r="I89" s="104"/>
      <c r="J89" s="104"/>
      <c r="K89" s="104"/>
      <c r="L89" s="104"/>
    </row>
    <row r="90" spans="1:12" customFormat="1" x14ac:dyDescent="0.25">
      <c r="A90" s="91"/>
      <c r="B90" s="91"/>
      <c r="C90" s="91"/>
      <c r="D90" s="91"/>
      <c r="E90" s="104"/>
      <c r="F90" s="104"/>
      <c r="G90" s="104"/>
      <c r="H90" s="104"/>
      <c r="I90" s="104"/>
      <c r="J90" s="104"/>
      <c r="K90" s="104"/>
      <c r="L90" s="104"/>
    </row>
    <row r="91" spans="1:12" customFormat="1" x14ac:dyDescent="0.25">
      <c r="A91" s="91"/>
      <c r="B91" s="91"/>
      <c r="C91" s="91"/>
      <c r="D91" s="91"/>
      <c r="E91" s="104"/>
      <c r="F91" s="104"/>
      <c r="G91" s="104"/>
      <c r="H91" s="104"/>
      <c r="I91" s="104"/>
      <c r="J91" s="104"/>
      <c r="K91" s="104"/>
      <c r="L91" s="104"/>
    </row>
    <row r="92" spans="1:12" customFormat="1" x14ac:dyDescent="0.25">
      <c r="A92" s="91"/>
      <c r="B92" s="91"/>
      <c r="C92" s="91"/>
      <c r="D92" s="91"/>
      <c r="E92" s="104"/>
      <c r="F92" s="104"/>
      <c r="G92" s="104"/>
      <c r="H92" s="104"/>
      <c r="I92" s="104"/>
      <c r="J92" s="104"/>
      <c r="K92" s="104"/>
      <c r="L92" s="104"/>
    </row>
    <row r="93" spans="1:12" customFormat="1" x14ac:dyDescent="0.25">
      <c r="A93" s="91"/>
      <c r="B93" s="91"/>
      <c r="C93" s="91"/>
      <c r="D93" s="91"/>
      <c r="E93" s="104"/>
      <c r="F93" s="104"/>
      <c r="G93" s="104"/>
      <c r="H93" s="104"/>
      <c r="I93" s="104"/>
      <c r="J93" s="104"/>
      <c r="K93" s="104"/>
      <c r="L93" s="104"/>
    </row>
    <row r="94" spans="1:12" customFormat="1" x14ac:dyDescent="0.25">
      <c r="A94" s="91"/>
      <c r="B94" s="91"/>
      <c r="C94" s="91"/>
      <c r="D94" s="91"/>
      <c r="E94" s="104"/>
      <c r="F94" s="104"/>
      <c r="G94" s="104"/>
      <c r="H94" s="104"/>
      <c r="I94" s="104"/>
      <c r="J94" s="104"/>
      <c r="K94" s="104"/>
      <c r="L94" s="104"/>
    </row>
    <row r="95" spans="1:12" customFormat="1" x14ac:dyDescent="0.25">
      <c r="A95" s="91"/>
      <c r="B95" s="91"/>
      <c r="C95" s="91"/>
      <c r="D95" s="91"/>
      <c r="E95" s="104"/>
      <c r="F95" s="104"/>
      <c r="G95" s="104"/>
      <c r="H95" s="104"/>
      <c r="I95" s="104"/>
      <c r="J95" s="104"/>
      <c r="K95" s="104"/>
      <c r="L95" s="104"/>
    </row>
    <row r="96" spans="1:12" customFormat="1" x14ac:dyDescent="0.25">
      <c r="A96" s="91"/>
      <c r="B96" s="91"/>
      <c r="C96" s="91"/>
      <c r="D96" s="91"/>
      <c r="E96" s="104"/>
      <c r="F96" s="104"/>
      <c r="G96" s="104"/>
      <c r="H96" s="104"/>
      <c r="I96" s="104"/>
      <c r="J96" s="104"/>
      <c r="K96" s="104"/>
      <c r="L96" s="104"/>
    </row>
    <row r="97" spans="1:12" customFormat="1" x14ac:dyDescent="0.25">
      <c r="A97" s="91"/>
      <c r="B97" s="91"/>
      <c r="C97" s="91"/>
      <c r="D97" s="91"/>
      <c r="E97" s="104"/>
      <c r="F97" s="104"/>
      <c r="G97" s="104"/>
      <c r="H97" s="104"/>
      <c r="I97" s="104"/>
      <c r="J97" s="104"/>
      <c r="K97" s="104"/>
      <c r="L97" s="104"/>
    </row>
    <row r="98" spans="1:12" customFormat="1" x14ac:dyDescent="0.25">
      <c r="A98" s="91"/>
      <c r="B98" s="91"/>
      <c r="C98" s="91"/>
      <c r="D98" s="91"/>
      <c r="E98" s="104"/>
      <c r="F98" s="104"/>
      <c r="G98" s="104"/>
      <c r="H98" s="104"/>
      <c r="I98" s="104"/>
      <c r="J98" s="104"/>
      <c r="K98" s="104"/>
      <c r="L98" s="104"/>
    </row>
    <row r="99" spans="1:12" customFormat="1" x14ac:dyDescent="0.25">
      <c r="A99" s="91"/>
      <c r="B99" s="91"/>
      <c r="C99" s="91"/>
      <c r="D99" s="91"/>
      <c r="E99" s="104"/>
      <c r="F99" s="104"/>
      <c r="G99" s="104"/>
      <c r="H99" s="104"/>
      <c r="I99" s="104"/>
      <c r="J99" s="104"/>
      <c r="K99" s="104"/>
      <c r="L99" s="104"/>
    </row>
    <row r="100" spans="1:12" customFormat="1" x14ac:dyDescent="0.25">
      <c r="A100" s="91"/>
      <c r="B100" s="91"/>
      <c r="C100" s="91"/>
      <c r="D100" s="91"/>
      <c r="E100" s="104"/>
      <c r="F100" s="104"/>
      <c r="G100" s="104"/>
      <c r="H100" s="104"/>
      <c r="I100" s="104"/>
      <c r="J100" s="104"/>
      <c r="K100" s="104"/>
      <c r="L100" s="104"/>
    </row>
    <row r="101" spans="1:12" customFormat="1" x14ac:dyDescent="0.25">
      <c r="A101" s="91"/>
      <c r="B101" s="91"/>
      <c r="C101" s="91"/>
      <c r="D101" s="91"/>
      <c r="E101" s="104"/>
      <c r="F101" s="104"/>
      <c r="G101" s="104"/>
      <c r="H101" s="104"/>
      <c r="I101" s="104"/>
      <c r="J101" s="104"/>
      <c r="K101" s="104"/>
      <c r="L101" s="104"/>
    </row>
    <row r="102" spans="1:12" customFormat="1" x14ac:dyDescent="0.25">
      <c r="A102" s="91"/>
      <c r="B102" s="91"/>
      <c r="C102" s="91"/>
      <c r="D102" s="91"/>
      <c r="E102" s="104"/>
      <c r="F102" s="104"/>
      <c r="G102" s="104"/>
      <c r="H102" s="104"/>
      <c r="I102" s="104"/>
      <c r="J102" s="104"/>
      <c r="K102" s="104"/>
      <c r="L102" s="104"/>
    </row>
    <row r="103" spans="1:12" customFormat="1" x14ac:dyDescent="0.25">
      <c r="A103" s="91"/>
      <c r="B103" s="91"/>
      <c r="C103" s="91"/>
      <c r="D103" s="91"/>
      <c r="E103" s="104"/>
      <c r="F103" s="104"/>
      <c r="G103" s="104"/>
      <c r="H103" s="104"/>
      <c r="I103" s="104"/>
      <c r="J103" s="104"/>
      <c r="K103" s="104"/>
      <c r="L103" s="104"/>
    </row>
    <row r="104" spans="1:12" customFormat="1" x14ac:dyDescent="0.25">
      <c r="A104" s="91"/>
      <c r="B104" s="91"/>
      <c r="C104" s="91"/>
      <c r="D104" s="91"/>
      <c r="E104" s="104"/>
      <c r="F104" s="104"/>
      <c r="G104" s="104"/>
      <c r="H104" s="104"/>
      <c r="I104" s="104"/>
      <c r="J104" s="104"/>
      <c r="K104" s="104"/>
      <c r="L104" s="104"/>
    </row>
    <row r="105" spans="1:12" customFormat="1" x14ac:dyDescent="0.25">
      <c r="A105" s="91"/>
      <c r="B105" s="91"/>
      <c r="C105" s="91"/>
      <c r="D105" s="91"/>
      <c r="E105" s="104"/>
      <c r="F105" s="104"/>
      <c r="G105" s="104"/>
      <c r="H105" s="104"/>
      <c r="I105" s="104"/>
      <c r="J105" s="104"/>
      <c r="K105" s="104"/>
      <c r="L105" s="104"/>
    </row>
    <row r="106" spans="1:12" customFormat="1" x14ac:dyDescent="0.25">
      <c r="A106" s="91"/>
      <c r="B106" s="91"/>
      <c r="C106" s="91"/>
      <c r="D106" s="91"/>
      <c r="E106" s="104"/>
      <c r="F106" s="104"/>
      <c r="G106" s="104"/>
      <c r="H106" s="104"/>
      <c r="I106" s="104"/>
      <c r="J106" s="104"/>
      <c r="K106" s="104"/>
      <c r="L106" s="104"/>
    </row>
    <row r="107" spans="1:12" customFormat="1" x14ac:dyDescent="0.25">
      <c r="A107" s="91"/>
      <c r="B107" s="91"/>
      <c r="C107" s="91"/>
      <c r="D107" s="91"/>
      <c r="E107" s="104"/>
      <c r="F107" s="104"/>
      <c r="G107" s="104"/>
      <c r="H107" s="104"/>
      <c r="I107" s="104"/>
      <c r="J107" s="104"/>
      <c r="K107" s="104"/>
      <c r="L107" s="104"/>
    </row>
    <row r="108" spans="1:12" customFormat="1" x14ac:dyDescent="0.25">
      <c r="A108" s="91"/>
      <c r="B108" s="91"/>
      <c r="C108" s="91"/>
      <c r="D108" s="91"/>
      <c r="E108" s="104"/>
      <c r="F108" s="104"/>
      <c r="G108" s="104"/>
      <c r="H108" s="104"/>
      <c r="I108" s="104"/>
      <c r="J108" s="104"/>
      <c r="K108" s="104"/>
      <c r="L108" s="104"/>
    </row>
    <row r="109" spans="1:12" customFormat="1" x14ac:dyDescent="0.25">
      <c r="A109" s="91"/>
      <c r="B109" s="91"/>
      <c r="C109" s="91"/>
      <c r="D109" s="91"/>
      <c r="E109" s="104"/>
      <c r="F109" s="104"/>
      <c r="G109" s="104"/>
      <c r="H109" s="104"/>
      <c r="I109" s="104"/>
      <c r="J109" s="104"/>
      <c r="K109" s="104"/>
      <c r="L109" s="104"/>
    </row>
    <row r="110" spans="1:12" customFormat="1" x14ac:dyDescent="0.25">
      <c r="A110" s="91"/>
      <c r="B110" s="91"/>
      <c r="C110" s="91"/>
      <c r="D110" s="91"/>
      <c r="E110" s="104"/>
      <c r="F110" s="104"/>
      <c r="G110" s="104"/>
      <c r="H110" s="104"/>
      <c r="I110" s="104"/>
      <c r="J110" s="104"/>
      <c r="K110" s="104"/>
      <c r="L110" s="104"/>
    </row>
    <row r="111" spans="1:12" customFormat="1" x14ac:dyDescent="0.25">
      <c r="A111" s="91"/>
      <c r="B111" s="91"/>
      <c r="C111" s="91"/>
      <c r="D111" s="91"/>
      <c r="E111" s="104"/>
      <c r="F111" s="104"/>
      <c r="G111" s="104"/>
      <c r="H111" s="104"/>
      <c r="I111" s="104"/>
      <c r="J111" s="104"/>
      <c r="K111" s="104"/>
      <c r="L111" s="104"/>
    </row>
    <row r="112" spans="1:12" customFormat="1" x14ac:dyDescent="0.25">
      <c r="A112" s="91"/>
      <c r="B112" s="91"/>
      <c r="C112" s="91"/>
      <c r="D112" s="91"/>
      <c r="E112" s="104"/>
      <c r="F112" s="104"/>
      <c r="G112" s="104"/>
      <c r="H112" s="104"/>
      <c r="I112" s="104"/>
      <c r="J112" s="104"/>
      <c r="K112" s="104"/>
      <c r="L112" s="104"/>
    </row>
    <row r="113" spans="1:12" customFormat="1" x14ac:dyDescent="0.25">
      <c r="A113" s="91"/>
      <c r="B113" s="91"/>
      <c r="C113" s="91"/>
      <c r="D113" s="91"/>
      <c r="E113" s="104"/>
      <c r="F113" s="104"/>
      <c r="G113" s="104"/>
      <c r="H113" s="104"/>
      <c r="I113" s="104"/>
      <c r="J113" s="104"/>
      <c r="K113" s="104"/>
      <c r="L113" s="104"/>
    </row>
    <row r="114" spans="1:12" customFormat="1" x14ac:dyDescent="0.25">
      <c r="A114" s="91"/>
      <c r="B114" s="91"/>
      <c r="C114" s="91"/>
      <c r="D114" s="91"/>
      <c r="E114" s="104"/>
      <c r="F114" s="104"/>
      <c r="G114" s="104"/>
      <c r="H114" s="104"/>
      <c r="I114" s="104"/>
      <c r="J114" s="104"/>
      <c r="K114" s="104"/>
      <c r="L114" s="104"/>
    </row>
    <row r="115" spans="1:12" customFormat="1" x14ac:dyDescent="0.25">
      <c r="A115" s="91"/>
      <c r="B115" s="91"/>
      <c r="C115" s="91"/>
      <c r="D115" s="91"/>
      <c r="E115" s="104"/>
      <c r="F115" s="104"/>
      <c r="G115" s="104"/>
      <c r="H115" s="104"/>
      <c r="I115" s="104"/>
      <c r="J115" s="104"/>
      <c r="K115" s="104"/>
      <c r="L115" s="104"/>
    </row>
    <row r="116" spans="1:12" customFormat="1" x14ac:dyDescent="0.25">
      <c r="A116" s="91"/>
      <c r="B116" s="91"/>
      <c r="C116" s="91"/>
      <c r="D116" s="91"/>
      <c r="E116" s="104"/>
      <c r="F116" s="104"/>
      <c r="G116" s="104"/>
      <c r="H116" s="104"/>
      <c r="I116" s="104"/>
      <c r="J116" s="104"/>
      <c r="K116" s="104"/>
      <c r="L116" s="104"/>
    </row>
    <row r="117" spans="1:12" customFormat="1" x14ac:dyDescent="0.25">
      <c r="A117" s="91"/>
      <c r="B117" s="91"/>
      <c r="C117" s="91"/>
      <c r="D117" s="91"/>
      <c r="E117" s="104"/>
      <c r="F117" s="104"/>
      <c r="G117" s="104"/>
      <c r="H117" s="104"/>
      <c r="I117" s="104"/>
      <c r="J117" s="104"/>
      <c r="K117" s="104"/>
      <c r="L117" s="104"/>
    </row>
    <row r="118" spans="1:12" customFormat="1" x14ac:dyDescent="0.25">
      <c r="A118" s="91"/>
      <c r="B118" s="91"/>
      <c r="C118" s="91"/>
      <c r="D118" s="91"/>
      <c r="E118" s="104"/>
      <c r="F118" s="104"/>
      <c r="G118" s="104"/>
      <c r="H118" s="104"/>
      <c r="I118" s="104"/>
      <c r="J118" s="104"/>
      <c r="K118" s="104"/>
      <c r="L118" s="104"/>
    </row>
    <row r="119" spans="1:12" customFormat="1" x14ac:dyDescent="0.25">
      <c r="A119" s="91"/>
      <c r="B119" s="91"/>
      <c r="C119" s="91"/>
      <c r="D119" s="91"/>
      <c r="E119" s="104"/>
      <c r="F119" s="104"/>
      <c r="G119" s="104"/>
      <c r="H119" s="104"/>
      <c r="I119" s="104"/>
      <c r="J119" s="104"/>
      <c r="K119" s="104"/>
      <c r="L119" s="104"/>
    </row>
    <row r="120" spans="1:12" customFormat="1" x14ac:dyDescent="0.25">
      <c r="A120" s="91"/>
      <c r="B120" s="91"/>
      <c r="C120" s="91"/>
      <c r="D120" s="91"/>
      <c r="E120" s="104"/>
      <c r="F120" s="104"/>
      <c r="G120" s="104"/>
      <c r="H120" s="104"/>
      <c r="I120" s="104"/>
      <c r="J120" s="104"/>
      <c r="K120" s="104"/>
      <c r="L120" s="104"/>
    </row>
    <row r="121" spans="1:12" customFormat="1" x14ac:dyDescent="0.25">
      <c r="A121" s="91"/>
      <c r="B121" s="91"/>
      <c r="C121" s="91"/>
      <c r="D121" s="91"/>
      <c r="E121" s="104"/>
      <c r="F121" s="104"/>
      <c r="G121" s="104"/>
      <c r="H121" s="104"/>
      <c r="I121" s="104"/>
      <c r="J121" s="104"/>
      <c r="K121" s="104"/>
      <c r="L121" s="104"/>
    </row>
    <row r="122" spans="1:12" customFormat="1" x14ac:dyDescent="0.25">
      <c r="A122" s="91"/>
      <c r="B122" s="91"/>
      <c r="C122" s="91"/>
      <c r="D122" s="91"/>
      <c r="E122" s="104"/>
      <c r="F122" s="104"/>
      <c r="G122" s="104"/>
      <c r="H122" s="104"/>
      <c r="I122" s="104"/>
      <c r="J122" s="104"/>
      <c r="K122" s="104"/>
      <c r="L122" s="104"/>
    </row>
    <row r="123" spans="1:12" customFormat="1" x14ac:dyDescent="0.25">
      <c r="A123" s="91"/>
      <c r="B123" s="91"/>
      <c r="C123" s="91"/>
      <c r="D123" s="91"/>
      <c r="E123" s="104"/>
      <c r="F123" s="104"/>
      <c r="G123" s="104"/>
      <c r="H123" s="104"/>
      <c r="I123" s="104"/>
      <c r="J123" s="104"/>
      <c r="K123" s="104"/>
      <c r="L123" s="104"/>
    </row>
    <row r="124" spans="1:12" customFormat="1" x14ac:dyDescent="0.25">
      <c r="A124" s="91"/>
      <c r="B124" s="91"/>
      <c r="C124" s="91"/>
      <c r="D124" s="91"/>
      <c r="E124" s="104"/>
      <c r="F124" s="104"/>
      <c r="G124" s="104"/>
      <c r="H124" s="104"/>
      <c r="I124" s="104"/>
      <c r="J124" s="104"/>
      <c r="K124" s="104"/>
      <c r="L124" s="104"/>
    </row>
    <row r="125" spans="1:12" customFormat="1" x14ac:dyDescent="0.25">
      <c r="A125" s="91"/>
      <c r="B125" s="91"/>
      <c r="C125" s="91"/>
      <c r="D125" s="91"/>
      <c r="E125" s="104"/>
      <c r="F125" s="104"/>
      <c r="G125" s="104"/>
      <c r="H125" s="104"/>
      <c r="I125" s="104"/>
      <c r="J125" s="104"/>
      <c r="K125" s="104"/>
      <c r="L125" s="104"/>
    </row>
    <row r="126" spans="1:12" customFormat="1" x14ac:dyDescent="0.25">
      <c r="A126" s="91"/>
      <c r="B126" s="91"/>
      <c r="C126" s="91"/>
      <c r="D126" s="91"/>
      <c r="E126" s="104"/>
      <c r="F126" s="104"/>
      <c r="G126" s="104"/>
      <c r="H126" s="104"/>
      <c r="I126" s="104"/>
      <c r="J126" s="104"/>
      <c r="K126" s="104"/>
      <c r="L126" s="104"/>
    </row>
    <row r="127" spans="1:12" customFormat="1" x14ac:dyDescent="0.25">
      <c r="A127" s="91"/>
      <c r="B127" s="91"/>
      <c r="C127" s="91"/>
      <c r="D127" s="91"/>
      <c r="E127" s="104"/>
      <c r="F127" s="104"/>
      <c r="G127" s="104"/>
      <c r="H127" s="104"/>
      <c r="I127" s="104"/>
      <c r="J127" s="104"/>
      <c r="K127" s="104"/>
      <c r="L127" s="104"/>
    </row>
    <row r="128" spans="1:12" customFormat="1" x14ac:dyDescent="0.25">
      <c r="A128" s="91"/>
      <c r="B128" s="91"/>
      <c r="C128" s="91"/>
      <c r="D128" s="91"/>
      <c r="E128" s="104"/>
      <c r="F128" s="104"/>
      <c r="G128" s="104"/>
      <c r="H128" s="104"/>
      <c r="I128" s="104"/>
      <c r="J128" s="104"/>
      <c r="K128" s="104"/>
      <c r="L128" s="104"/>
    </row>
    <row r="129" spans="1:12" customFormat="1" x14ac:dyDescent="0.25">
      <c r="A129" s="91"/>
      <c r="B129" s="91"/>
      <c r="C129" s="91"/>
      <c r="D129" s="91"/>
      <c r="E129" s="104"/>
      <c r="F129" s="104"/>
      <c r="G129" s="104"/>
      <c r="H129" s="104"/>
      <c r="I129" s="104"/>
      <c r="J129" s="104"/>
      <c r="K129" s="104"/>
      <c r="L129" s="104"/>
    </row>
    <row r="130" spans="1:12" customFormat="1" x14ac:dyDescent="0.25">
      <c r="A130" s="91"/>
      <c r="B130" s="91"/>
      <c r="C130" s="91"/>
      <c r="D130" s="91"/>
      <c r="E130" s="104"/>
      <c r="F130" s="104"/>
      <c r="G130" s="104"/>
      <c r="H130" s="104"/>
      <c r="I130" s="104"/>
      <c r="J130" s="104"/>
      <c r="K130" s="104"/>
      <c r="L130" s="104"/>
    </row>
    <row r="131" spans="1:12" customFormat="1" x14ac:dyDescent="0.25">
      <c r="A131" s="91"/>
      <c r="B131" s="91"/>
      <c r="C131" s="91"/>
      <c r="D131" s="91"/>
      <c r="E131" s="104"/>
      <c r="F131" s="104"/>
      <c r="G131" s="104"/>
      <c r="H131" s="104"/>
      <c r="I131" s="104"/>
      <c r="J131" s="104"/>
      <c r="K131" s="104"/>
      <c r="L131" s="104"/>
    </row>
    <row r="132" spans="1:12" customFormat="1" x14ac:dyDescent="0.25">
      <c r="A132" s="91"/>
      <c r="B132" s="91"/>
      <c r="C132" s="91"/>
      <c r="D132" s="91"/>
      <c r="E132" s="104"/>
      <c r="F132" s="104"/>
      <c r="G132" s="104"/>
      <c r="H132" s="104"/>
      <c r="I132" s="104"/>
      <c r="J132" s="104"/>
      <c r="K132" s="104"/>
      <c r="L132" s="104"/>
    </row>
    <row r="133" spans="1:12" customFormat="1" x14ac:dyDescent="0.25">
      <c r="A133" s="91"/>
      <c r="B133" s="91"/>
      <c r="C133" s="91"/>
      <c r="D133" s="91"/>
      <c r="E133" s="104"/>
      <c r="F133" s="104"/>
      <c r="G133" s="104"/>
      <c r="H133" s="104"/>
      <c r="I133" s="104"/>
      <c r="J133" s="104"/>
      <c r="K133" s="104"/>
      <c r="L133" s="104"/>
    </row>
    <row r="134" spans="1:12" customFormat="1" x14ac:dyDescent="0.25">
      <c r="A134" s="91"/>
      <c r="B134" s="91"/>
      <c r="C134" s="91"/>
      <c r="D134" s="91"/>
      <c r="E134" s="104"/>
      <c r="F134" s="104"/>
      <c r="G134" s="104"/>
      <c r="H134" s="104"/>
      <c r="I134" s="104"/>
      <c r="J134" s="104"/>
      <c r="K134" s="104"/>
      <c r="L134" s="104"/>
    </row>
    <row r="135" spans="1:12" customFormat="1" x14ac:dyDescent="0.25">
      <c r="A135" s="91"/>
      <c r="B135" s="91"/>
      <c r="C135" s="91"/>
      <c r="D135" s="91"/>
      <c r="E135" s="104"/>
      <c r="F135" s="104"/>
      <c r="G135" s="104"/>
      <c r="H135" s="104"/>
      <c r="I135" s="104"/>
      <c r="J135" s="104"/>
      <c r="K135" s="104"/>
      <c r="L135" s="104"/>
    </row>
    <row r="136" spans="1:12" customFormat="1" x14ac:dyDescent="0.25">
      <c r="A136" s="91"/>
      <c r="B136" s="91"/>
      <c r="C136" s="91"/>
      <c r="D136" s="91"/>
      <c r="E136" s="104"/>
      <c r="F136" s="104"/>
      <c r="G136" s="104"/>
      <c r="H136" s="104"/>
      <c r="I136" s="104"/>
      <c r="J136" s="104"/>
      <c r="K136" s="104"/>
      <c r="L136" s="104"/>
    </row>
    <row r="137" spans="1:12" customFormat="1" x14ac:dyDescent="0.25">
      <c r="A137" s="91"/>
      <c r="B137" s="91"/>
      <c r="C137" s="91"/>
      <c r="D137" s="91"/>
      <c r="E137" s="104"/>
      <c r="F137" s="104"/>
      <c r="G137" s="104"/>
      <c r="H137" s="104"/>
      <c r="I137" s="104"/>
      <c r="J137" s="104"/>
      <c r="K137" s="104"/>
      <c r="L137" s="104"/>
    </row>
    <row r="138" spans="1:12" customFormat="1" x14ac:dyDescent="0.25">
      <c r="A138" s="91"/>
      <c r="B138" s="91"/>
      <c r="C138" s="91"/>
      <c r="D138" s="91"/>
      <c r="E138" s="104"/>
      <c r="F138" s="104"/>
      <c r="G138" s="104"/>
      <c r="H138" s="104"/>
      <c r="I138" s="104"/>
      <c r="J138" s="104"/>
      <c r="K138" s="104"/>
      <c r="L138" s="104"/>
    </row>
    <row r="139" spans="1:12" customFormat="1" x14ac:dyDescent="0.25">
      <c r="A139" s="91"/>
      <c r="B139" s="91"/>
      <c r="C139" s="91"/>
      <c r="D139" s="91"/>
      <c r="E139" s="104"/>
      <c r="F139" s="104"/>
      <c r="G139" s="104"/>
      <c r="H139" s="104"/>
      <c r="I139" s="104"/>
      <c r="J139" s="104"/>
      <c r="K139" s="104"/>
      <c r="L139" s="104"/>
    </row>
    <row r="140" spans="1:12" customFormat="1" x14ac:dyDescent="0.25">
      <c r="A140" s="91"/>
      <c r="B140" s="91"/>
      <c r="C140" s="91"/>
      <c r="D140" s="91"/>
      <c r="E140" s="104"/>
      <c r="F140" s="104"/>
      <c r="G140" s="104"/>
      <c r="H140" s="104"/>
      <c r="I140" s="104"/>
      <c r="J140" s="104"/>
      <c r="K140" s="104"/>
      <c r="L140" s="104"/>
    </row>
    <row r="141" spans="1:12" customFormat="1" x14ac:dyDescent="0.25">
      <c r="A141" s="91"/>
      <c r="B141" s="91"/>
      <c r="C141" s="91"/>
      <c r="D141" s="91"/>
      <c r="E141" s="104"/>
      <c r="F141" s="104"/>
      <c r="G141" s="104"/>
      <c r="H141" s="104"/>
      <c r="I141" s="104"/>
      <c r="J141" s="104"/>
      <c r="K141" s="104"/>
      <c r="L141" s="104"/>
    </row>
    <row r="142" spans="1:12" customFormat="1" x14ac:dyDescent="0.25">
      <c r="A142" s="91"/>
      <c r="B142" s="91"/>
      <c r="C142" s="91"/>
      <c r="D142" s="91"/>
      <c r="E142" s="104"/>
      <c r="F142" s="104"/>
      <c r="G142" s="104"/>
      <c r="H142" s="104"/>
      <c r="I142" s="104"/>
      <c r="J142" s="104"/>
      <c r="K142" s="104"/>
      <c r="L142" s="104"/>
    </row>
    <row r="143" spans="1:12" customFormat="1" x14ac:dyDescent="0.25">
      <c r="A143" s="91"/>
      <c r="B143" s="91"/>
      <c r="C143" s="91"/>
      <c r="D143" s="91"/>
      <c r="E143" s="104"/>
      <c r="F143" s="104"/>
      <c r="G143" s="104"/>
      <c r="H143" s="104"/>
      <c r="I143" s="104"/>
      <c r="J143" s="104"/>
      <c r="K143" s="104"/>
      <c r="L143" s="104"/>
    </row>
    <row r="144" spans="1:12" customFormat="1" x14ac:dyDescent="0.25">
      <c r="A144" s="91"/>
      <c r="B144" s="91"/>
      <c r="C144" s="91"/>
      <c r="D144" s="91"/>
      <c r="E144" s="104"/>
      <c r="F144" s="104"/>
      <c r="G144" s="104"/>
      <c r="H144" s="104"/>
      <c r="I144" s="104"/>
      <c r="J144" s="104"/>
      <c r="K144" s="104"/>
      <c r="L144" s="104"/>
    </row>
    <row r="145" spans="1:12" customFormat="1" x14ac:dyDescent="0.25">
      <c r="A145" s="91"/>
      <c r="B145" s="91"/>
      <c r="C145" s="91"/>
      <c r="D145" s="91"/>
      <c r="E145" s="104"/>
      <c r="F145" s="104"/>
      <c r="G145" s="104"/>
      <c r="H145" s="104"/>
      <c r="I145" s="104"/>
      <c r="J145" s="104"/>
      <c r="K145" s="104"/>
      <c r="L145" s="104"/>
    </row>
    <row r="146" spans="1:12" customFormat="1" x14ac:dyDescent="0.25">
      <c r="A146" s="91"/>
      <c r="B146" s="91"/>
      <c r="C146" s="91"/>
      <c r="D146" s="91"/>
      <c r="E146" s="104"/>
      <c r="F146" s="104"/>
      <c r="G146" s="104"/>
      <c r="H146" s="104"/>
      <c r="I146" s="104"/>
      <c r="J146" s="104"/>
      <c r="K146" s="104"/>
      <c r="L146" s="104"/>
    </row>
    <row r="147" spans="1:12" customFormat="1" x14ac:dyDescent="0.25">
      <c r="A147" s="91"/>
      <c r="B147" s="91"/>
      <c r="C147" s="91"/>
      <c r="D147" s="91"/>
      <c r="E147" s="104"/>
      <c r="F147" s="104"/>
      <c r="G147" s="104"/>
      <c r="H147" s="104"/>
      <c r="I147" s="104"/>
      <c r="J147" s="104"/>
      <c r="K147" s="104"/>
      <c r="L147" s="104"/>
    </row>
    <row r="148" spans="1:12" customFormat="1" x14ac:dyDescent="0.25">
      <c r="A148" s="91"/>
      <c r="B148" s="91"/>
      <c r="C148" s="91"/>
      <c r="D148" s="91"/>
      <c r="E148" s="104"/>
      <c r="F148" s="104"/>
      <c r="G148" s="104"/>
      <c r="H148" s="104"/>
      <c r="I148" s="104"/>
      <c r="J148" s="104"/>
      <c r="K148" s="104"/>
      <c r="L148" s="104"/>
    </row>
    <row r="149" spans="1:12" customFormat="1" x14ac:dyDescent="0.25">
      <c r="A149" s="91"/>
      <c r="B149" s="91"/>
      <c r="C149" s="91"/>
      <c r="D149" s="91"/>
      <c r="E149" s="104"/>
      <c r="F149" s="104"/>
      <c r="G149" s="104"/>
      <c r="H149" s="104"/>
      <c r="I149" s="104"/>
      <c r="J149" s="104"/>
      <c r="K149" s="104"/>
      <c r="L149" s="104"/>
    </row>
    <row r="150" spans="1:12" customFormat="1" x14ac:dyDescent="0.25">
      <c r="A150" s="91"/>
      <c r="B150" s="91"/>
      <c r="C150" s="91"/>
      <c r="D150" s="91"/>
      <c r="E150" s="104"/>
      <c r="F150" s="104"/>
      <c r="G150" s="104"/>
      <c r="H150" s="104"/>
      <c r="I150" s="104"/>
      <c r="J150" s="104"/>
      <c r="K150" s="104"/>
      <c r="L150" s="104"/>
    </row>
    <row r="151" spans="1:12" customFormat="1" x14ac:dyDescent="0.25">
      <c r="A151" s="91"/>
      <c r="B151" s="91"/>
      <c r="C151" s="91"/>
      <c r="D151" s="91"/>
      <c r="E151" s="104"/>
      <c r="F151" s="104"/>
      <c r="G151" s="104"/>
      <c r="H151" s="104"/>
      <c r="I151" s="104"/>
      <c r="J151" s="104"/>
      <c r="K151" s="104"/>
      <c r="L151" s="104"/>
    </row>
    <row r="152" spans="1:12" customFormat="1" x14ac:dyDescent="0.25">
      <c r="A152" s="91"/>
      <c r="B152" s="91"/>
      <c r="C152" s="91"/>
      <c r="D152" s="91"/>
      <c r="E152" s="104"/>
      <c r="F152" s="104"/>
      <c r="G152" s="104"/>
      <c r="H152" s="104"/>
      <c r="I152" s="104"/>
      <c r="J152" s="104"/>
      <c r="K152" s="104"/>
      <c r="L152" s="104"/>
    </row>
    <row r="153" spans="1:12" customFormat="1" x14ac:dyDescent="0.25">
      <c r="A153" s="91"/>
      <c r="B153" s="91"/>
      <c r="C153" s="91"/>
      <c r="D153" s="91"/>
      <c r="E153" s="104"/>
      <c r="F153" s="104"/>
      <c r="G153" s="104"/>
      <c r="H153" s="104"/>
      <c r="I153" s="104"/>
      <c r="J153" s="104"/>
      <c r="K153" s="104"/>
      <c r="L153" s="104"/>
    </row>
    <row r="154" spans="1:12" customFormat="1" x14ac:dyDescent="0.25">
      <c r="A154" s="91"/>
      <c r="B154" s="91"/>
      <c r="C154" s="91"/>
      <c r="D154" s="91"/>
      <c r="E154" s="104"/>
      <c r="F154" s="104"/>
      <c r="G154" s="104"/>
      <c r="H154" s="104"/>
      <c r="I154" s="104"/>
      <c r="J154" s="104"/>
      <c r="K154" s="104"/>
      <c r="L154" s="104"/>
    </row>
    <row r="155" spans="1:12" customFormat="1" x14ac:dyDescent="0.25">
      <c r="A155" s="91"/>
      <c r="B155" s="91"/>
      <c r="C155" s="91"/>
      <c r="D155" s="91"/>
      <c r="E155" s="104"/>
      <c r="F155" s="104"/>
      <c r="G155" s="104"/>
      <c r="H155" s="104"/>
      <c r="I155" s="104"/>
      <c r="J155" s="104"/>
      <c r="K155" s="104"/>
      <c r="L155" s="104"/>
    </row>
    <row r="156" spans="1:12" customFormat="1" x14ac:dyDescent="0.25">
      <c r="A156" s="91"/>
      <c r="B156" s="91"/>
      <c r="C156" s="91"/>
      <c r="D156" s="91"/>
      <c r="E156" s="104"/>
      <c r="F156" s="104"/>
      <c r="G156" s="104"/>
      <c r="H156" s="104"/>
      <c r="I156" s="104"/>
      <c r="J156" s="104"/>
      <c r="K156" s="104"/>
      <c r="L156" s="104"/>
    </row>
    <row r="157" spans="1:12" customFormat="1" x14ac:dyDescent="0.25">
      <c r="A157" s="91"/>
      <c r="B157" s="91"/>
      <c r="C157" s="91"/>
      <c r="D157" s="91"/>
      <c r="E157" s="104"/>
      <c r="F157" s="104"/>
      <c r="G157" s="104"/>
      <c r="H157" s="104"/>
      <c r="I157" s="104"/>
      <c r="J157" s="104"/>
      <c r="K157" s="104"/>
      <c r="L157" s="104"/>
    </row>
    <row r="158" spans="1:12" customFormat="1" x14ac:dyDescent="0.25">
      <c r="A158" s="91"/>
      <c r="B158" s="91"/>
      <c r="C158" s="91"/>
      <c r="D158" s="91"/>
      <c r="E158" s="104"/>
      <c r="F158" s="104"/>
      <c r="G158" s="104"/>
      <c r="H158" s="104"/>
      <c r="I158" s="104"/>
      <c r="J158" s="104"/>
      <c r="K158" s="104"/>
      <c r="L158" s="104"/>
    </row>
    <row r="159" spans="1:12" customFormat="1" x14ac:dyDescent="0.25">
      <c r="A159" s="91"/>
      <c r="B159" s="91"/>
      <c r="C159" s="91"/>
      <c r="D159" s="91"/>
      <c r="E159" s="104"/>
      <c r="F159" s="104"/>
      <c r="G159" s="104"/>
      <c r="H159" s="104"/>
      <c r="I159" s="104"/>
      <c r="J159" s="104"/>
      <c r="K159" s="104"/>
      <c r="L159" s="104"/>
    </row>
    <row r="160" spans="1:12" customFormat="1" x14ac:dyDescent="0.25">
      <c r="A160" s="91"/>
      <c r="B160" s="91"/>
      <c r="C160" s="91"/>
      <c r="D160" s="91"/>
      <c r="E160" s="104"/>
      <c r="F160" s="104"/>
      <c r="G160" s="104"/>
      <c r="H160" s="104"/>
      <c r="I160" s="104"/>
      <c r="J160" s="104"/>
      <c r="K160" s="104"/>
      <c r="L160" s="104"/>
    </row>
    <row r="161" spans="1:12" customFormat="1" x14ac:dyDescent="0.25">
      <c r="A161" s="91"/>
      <c r="B161" s="91"/>
      <c r="C161" s="91"/>
      <c r="D161" s="91"/>
      <c r="E161" s="104"/>
      <c r="F161" s="104"/>
      <c r="G161" s="104"/>
      <c r="H161" s="104"/>
      <c r="I161" s="104"/>
      <c r="J161" s="104"/>
      <c r="K161" s="104"/>
      <c r="L161" s="104"/>
    </row>
    <row r="162" spans="1:12" customFormat="1" x14ac:dyDescent="0.25">
      <c r="A162" s="91"/>
      <c r="B162" s="91"/>
      <c r="C162" s="91"/>
      <c r="D162" s="91"/>
      <c r="E162" s="104"/>
      <c r="F162" s="104"/>
      <c r="G162" s="104"/>
      <c r="H162" s="104"/>
      <c r="I162" s="104"/>
      <c r="J162" s="104"/>
      <c r="K162" s="104"/>
      <c r="L162" s="104"/>
    </row>
    <row r="163" spans="1:12" customFormat="1" x14ac:dyDescent="0.25">
      <c r="A163" s="91"/>
      <c r="B163" s="91"/>
      <c r="C163" s="91"/>
      <c r="D163" s="91"/>
      <c r="E163" s="104"/>
      <c r="F163" s="104"/>
      <c r="G163" s="104"/>
      <c r="H163" s="104"/>
      <c r="I163" s="104"/>
      <c r="J163" s="104"/>
      <c r="K163" s="104"/>
      <c r="L163" s="104"/>
    </row>
    <row r="164" spans="1:12" customFormat="1" x14ac:dyDescent="0.25">
      <c r="A164" s="91"/>
      <c r="B164" s="91"/>
      <c r="C164" s="91"/>
      <c r="D164" s="91"/>
      <c r="E164" s="104"/>
      <c r="F164" s="104"/>
      <c r="G164" s="104"/>
      <c r="H164" s="104"/>
      <c r="I164" s="104"/>
      <c r="J164" s="104"/>
      <c r="K164" s="104"/>
      <c r="L164" s="104"/>
    </row>
    <row r="165" spans="1:12" customFormat="1" x14ac:dyDescent="0.25">
      <c r="A165" s="91"/>
      <c r="B165" s="91"/>
      <c r="C165" s="91"/>
      <c r="D165" s="91"/>
      <c r="E165" s="104"/>
      <c r="F165" s="104"/>
      <c r="G165" s="104"/>
      <c r="H165" s="104"/>
      <c r="I165" s="104"/>
      <c r="J165" s="104"/>
      <c r="K165" s="104"/>
      <c r="L165" s="104"/>
    </row>
    <row r="166" spans="1:12" customFormat="1" x14ac:dyDescent="0.25">
      <c r="A166" s="91"/>
      <c r="B166" s="91"/>
      <c r="C166" s="91"/>
      <c r="D166" s="91"/>
      <c r="E166" s="104"/>
      <c r="F166" s="104"/>
      <c r="G166" s="104"/>
      <c r="H166" s="104"/>
      <c r="I166" s="104"/>
      <c r="J166" s="104"/>
      <c r="K166" s="104"/>
      <c r="L166" s="104"/>
    </row>
    <row r="167" spans="1:12" customFormat="1" x14ac:dyDescent="0.25">
      <c r="A167" s="91"/>
      <c r="B167" s="91"/>
      <c r="C167" s="91"/>
      <c r="D167" s="91"/>
      <c r="E167" s="104"/>
      <c r="F167" s="104"/>
      <c r="G167" s="104"/>
      <c r="H167" s="104"/>
      <c r="I167" s="104"/>
      <c r="J167" s="104"/>
      <c r="K167" s="104"/>
      <c r="L167" s="104"/>
    </row>
    <row r="168" spans="1:12" customFormat="1" x14ac:dyDescent="0.25">
      <c r="A168" s="91"/>
      <c r="B168" s="91"/>
      <c r="C168" s="91"/>
      <c r="D168" s="91"/>
      <c r="E168" s="104"/>
      <c r="F168" s="104"/>
      <c r="G168" s="104"/>
      <c r="H168" s="104"/>
      <c r="I168" s="104"/>
      <c r="J168" s="104"/>
      <c r="K168" s="104"/>
      <c r="L168" s="104"/>
    </row>
    <row r="169" spans="1:12" customFormat="1" x14ac:dyDescent="0.25">
      <c r="A169" s="91"/>
      <c r="B169" s="91"/>
      <c r="C169" s="91"/>
      <c r="D169" s="91"/>
      <c r="E169" s="104"/>
      <c r="F169" s="104"/>
      <c r="G169" s="104"/>
      <c r="H169" s="104"/>
      <c r="I169" s="104"/>
      <c r="J169" s="104"/>
      <c r="K169" s="104"/>
      <c r="L169" s="104"/>
    </row>
    <row r="170" spans="1:12" customFormat="1" x14ac:dyDescent="0.25">
      <c r="A170" s="91"/>
      <c r="B170" s="91"/>
      <c r="C170" s="91"/>
      <c r="D170" s="91"/>
      <c r="E170" s="104"/>
      <c r="F170" s="104"/>
      <c r="G170" s="104"/>
      <c r="H170" s="104"/>
      <c r="I170" s="104"/>
      <c r="J170" s="104"/>
      <c r="K170" s="104"/>
      <c r="L170" s="104"/>
    </row>
    <row r="171" spans="1:12" customFormat="1" x14ac:dyDescent="0.25">
      <c r="A171" s="91"/>
      <c r="B171" s="91"/>
      <c r="C171" s="91"/>
      <c r="D171" s="91"/>
      <c r="E171" s="104"/>
      <c r="F171" s="104"/>
      <c r="G171" s="104"/>
      <c r="H171" s="104"/>
      <c r="I171" s="104"/>
      <c r="J171" s="104"/>
      <c r="K171" s="104"/>
      <c r="L171" s="104"/>
    </row>
    <row r="172" spans="1:12" customFormat="1" x14ac:dyDescent="0.25">
      <c r="A172" s="91"/>
      <c r="B172" s="91"/>
      <c r="C172" s="91"/>
      <c r="D172" s="91"/>
      <c r="E172" s="104"/>
      <c r="F172" s="104"/>
      <c r="G172" s="104"/>
      <c r="H172" s="104"/>
      <c r="I172" s="104"/>
      <c r="J172" s="104"/>
      <c r="K172" s="104"/>
      <c r="L172" s="104"/>
    </row>
    <row r="173" spans="1:12" customFormat="1" x14ac:dyDescent="0.25">
      <c r="A173" s="91"/>
      <c r="B173" s="91"/>
      <c r="C173" s="91"/>
      <c r="D173" s="91"/>
      <c r="E173" s="104"/>
      <c r="F173" s="104"/>
      <c r="G173" s="104"/>
      <c r="H173" s="104"/>
      <c r="I173" s="104"/>
      <c r="J173" s="104"/>
      <c r="K173" s="104"/>
      <c r="L173" s="104"/>
    </row>
    <row r="174" spans="1:12" customFormat="1" x14ac:dyDescent="0.25">
      <c r="A174" s="91"/>
      <c r="B174" s="91"/>
      <c r="C174" s="91"/>
      <c r="D174" s="91"/>
      <c r="E174" s="104"/>
      <c r="F174" s="104"/>
      <c r="G174" s="104"/>
      <c r="H174" s="104"/>
      <c r="I174" s="104"/>
      <c r="J174" s="104"/>
      <c r="K174" s="104"/>
      <c r="L174" s="104"/>
    </row>
    <row r="175" spans="1:12" customFormat="1" x14ac:dyDescent="0.25">
      <c r="A175" s="91"/>
      <c r="B175" s="91"/>
      <c r="C175" s="91"/>
      <c r="D175" s="91"/>
      <c r="E175" s="104"/>
      <c r="F175" s="104"/>
      <c r="G175" s="104"/>
      <c r="H175" s="104"/>
      <c r="I175" s="104"/>
      <c r="J175" s="104"/>
      <c r="K175" s="104"/>
      <c r="L175" s="104"/>
    </row>
    <row r="176" spans="1:12" customFormat="1" x14ac:dyDescent="0.25">
      <c r="A176" s="91"/>
      <c r="B176" s="91"/>
      <c r="C176" s="91"/>
      <c r="D176" s="91"/>
      <c r="E176" s="104"/>
      <c r="F176" s="104"/>
      <c r="G176" s="104"/>
      <c r="H176" s="104"/>
      <c r="I176" s="104"/>
      <c r="J176" s="104"/>
      <c r="K176" s="104"/>
      <c r="L176" s="104"/>
    </row>
    <row r="177" spans="1:12" customFormat="1" x14ac:dyDescent="0.25">
      <c r="A177" s="91"/>
      <c r="B177" s="91"/>
      <c r="C177" s="91"/>
      <c r="D177" s="91"/>
      <c r="E177" s="104"/>
      <c r="F177" s="104"/>
      <c r="G177" s="104"/>
      <c r="H177" s="104"/>
      <c r="I177" s="104"/>
      <c r="J177" s="104"/>
      <c r="K177" s="104"/>
      <c r="L177" s="104"/>
    </row>
    <row r="178" spans="1:12" customFormat="1" x14ac:dyDescent="0.25">
      <c r="A178" s="91"/>
      <c r="B178" s="91"/>
      <c r="C178" s="91"/>
      <c r="D178" s="91"/>
      <c r="E178" s="104"/>
      <c r="F178" s="104"/>
      <c r="G178" s="104"/>
      <c r="H178" s="104"/>
      <c r="I178" s="104"/>
      <c r="J178" s="104"/>
      <c r="K178" s="104"/>
      <c r="L178" s="104"/>
    </row>
    <row r="179" spans="1:12" customFormat="1" x14ac:dyDescent="0.25">
      <c r="A179" s="91"/>
      <c r="B179" s="91"/>
      <c r="C179" s="91"/>
      <c r="D179" s="91"/>
      <c r="E179" s="104"/>
      <c r="F179" s="104"/>
      <c r="G179" s="104"/>
      <c r="H179" s="104"/>
      <c r="I179" s="104"/>
      <c r="J179" s="104"/>
      <c r="K179" s="104"/>
      <c r="L179" s="104"/>
    </row>
    <row r="180" spans="1:12" customFormat="1" x14ac:dyDescent="0.25">
      <c r="A180" s="91"/>
      <c r="B180" s="91"/>
      <c r="C180" s="91"/>
      <c r="D180" s="91"/>
      <c r="E180" s="104"/>
      <c r="F180" s="104"/>
      <c r="G180" s="104"/>
      <c r="H180" s="104"/>
      <c r="I180" s="104"/>
      <c r="J180" s="104"/>
      <c r="K180" s="104"/>
      <c r="L180" s="104"/>
    </row>
    <row r="181" spans="1:12" customFormat="1" x14ac:dyDescent="0.25">
      <c r="A181" s="91"/>
      <c r="B181" s="91"/>
      <c r="C181" s="91"/>
      <c r="D181" s="91"/>
      <c r="E181" s="104"/>
      <c r="F181" s="104"/>
      <c r="G181" s="104"/>
      <c r="H181" s="104"/>
      <c r="I181" s="104"/>
      <c r="J181" s="104"/>
      <c r="K181" s="104"/>
      <c r="L181" s="104"/>
    </row>
    <row r="182" spans="1:12" customFormat="1" x14ac:dyDescent="0.25">
      <c r="A182" s="91"/>
      <c r="B182" s="91"/>
      <c r="C182" s="91"/>
      <c r="D182" s="91"/>
      <c r="E182" s="104"/>
      <c r="F182" s="104"/>
      <c r="G182" s="104"/>
      <c r="H182" s="104"/>
      <c r="I182" s="104"/>
      <c r="J182" s="104"/>
      <c r="K182" s="104"/>
      <c r="L182" s="104"/>
    </row>
    <row r="183" spans="1:12" customFormat="1" x14ac:dyDescent="0.25">
      <c r="A183" s="91"/>
      <c r="B183" s="91"/>
      <c r="C183" s="91"/>
      <c r="D183" s="91"/>
      <c r="E183" s="104"/>
      <c r="F183" s="104"/>
      <c r="G183" s="104"/>
      <c r="H183" s="104"/>
      <c r="I183" s="104"/>
      <c r="J183" s="104"/>
      <c r="K183" s="104"/>
      <c r="L183" s="104"/>
    </row>
    <row r="184" spans="1:12" customFormat="1" x14ac:dyDescent="0.25">
      <c r="A184" s="91"/>
      <c r="B184" s="91"/>
      <c r="C184" s="91"/>
      <c r="D184" s="91"/>
      <c r="E184" s="104"/>
      <c r="F184" s="104"/>
      <c r="G184" s="104"/>
      <c r="H184" s="104"/>
      <c r="I184" s="104"/>
      <c r="J184" s="104"/>
      <c r="K184" s="104"/>
      <c r="L184" s="104"/>
    </row>
    <row r="185" spans="1:12" customFormat="1" x14ac:dyDescent="0.25">
      <c r="A185" s="91"/>
      <c r="B185" s="91"/>
      <c r="C185" s="91"/>
      <c r="D185" s="91"/>
      <c r="E185" s="104"/>
      <c r="F185" s="104"/>
      <c r="G185" s="104"/>
      <c r="H185" s="104"/>
      <c r="I185" s="104"/>
      <c r="J185" s="104"/>
      <c r="K185" s="104"/>
      <c r="L185" s="104"/>
    </row>
    <row r="186" spans="1:12" customFormat="1" x14ac:dyDescent="0.25">
      <c r="A186" s="91"/>
      <c r="B186" s="91"/>
      <c r="C186" s="91"/>
      <c r="D186" s="91"/>
      <c r="E186" s="104"/>
      <c r="F186" s="104"/>
      <c r="G186" s="104"/>
      <c r="H186" s="104"/>
      <c r="I186" s="104"/>
      <c r="J186" s="104"/>
      <c r="K186" s="104"/>
      <c r="L186" s="104"/>
    </row>
    <row r="187" spans="1:12" customFormat="1" x14ac:dyDescent="0.25">
      <c r="A187" s="91"/>
      <c r="B187" s="91"/>
      <c r="C187" s="91"/>
      <c r="D187" s="91"/>
      <c r="E187" s="104"/>
      <c r="F187" s="104"/>
      <c r="G187" s="104"/>
      <c r="H187" s="104"/>
      <c r="I187" s="104"/>
      <c r="J187" s="104"/>
      <c r="K187" s="104"/>
      <c r="L187" s="104"/>
    </row>
    <row r="188" spans="1:12" customFormat="1" x14ac:dyDescent="0.25">
      <c r="A188" s="91"/>
      <c r="B188" s="91"/>
      <c r="C188" s="91"/>
      <c r="D188" s="91"/>
      <c r="E188" s="104"/>
      <c r="F188" s="104"/>
      <c r="G188" s="104"/>
      <c r="H188" s="104"/>
      <c r="I188" s="104"/>
      <c r="J188" s="104"/>
      <c r="K188" s="104"/>
      <c r="L188" s="104"/>
    </row>
    <row r="189" spans="1:12" customFormat="1" x14ac:dyDescent="0.25">
      <c r="A189" s="91"/>
      <c r="B189" s="91"/>
      <c r="C189" s="91"/>
      <c r="D189" s="91"/>
      <c r="E189" s="104"/>
      <c r="F189" s="104"/>
      <c r="G189" s="104"/>
      <c r="H189" s="104"/>
      <c r="I189" s="104"/>
      <c r="J189" s="104"/>
      <c r="K189" s="104"/>
      <c r="L189" s="104"/>
    </row>
    <row r="190" spans="1:12" customFormat="1" x14ac:dyDescent="0.25">
      <c r="A190" s="91"/>
      <c r="B190" s="91"/>
      <c r="C190" s="91"/>
      <c r="D190" s="91"/>
      <c r="E190" s="104"/>
      <c r="F190" s="104"/>
      <c r="G190" s="104"/>
      <c r="H190" s="104"/>
      <c r="I190" s="104"/>
      <c r="J190" s="104"/>
      <c r="K190" s="104"/>
      <c r="L190" s="104"/>
    </row>
    <row r="191" spans="1:12" customFormat="1" x14ac:dyDescent="0.25">
      <c r="A191" s="91"/>
      <c r="B191" s="91"/>
      <c r="C191" s="91"/>
      <c r="D191" s="91"/>
      <c r="E191" s="104"/>
      <c r="F191" s="104"/>
      <c r="G191" s="104"/>
      <c r="H191" s="104"/>
      <c r="I191" s="104"/>
      <c r="J191" s="104"/>
      <c r="K191" s="104"/>
      <c r="L191" s="104"/>
    </row>
    <row r="192" spans="1:12" customFormat="1" x14ac:dyDescent="0.25">
      <c r="A192" s="91"/>
      <c r="B192" s="91"/>
      <c r="C192" s="91"/>
      <c r="D192" s="91"/>
      <c r="E192" s="104"/>
      <c r="F192" s="104"/>
      <c r="G192" s="104"/>
      <c r="H192" s="104"/>
      <c r="I192" s="104"/>
      <c r="J192" s="104"/>
      <c r="K192" s="104"/>
      <c r="L192" s="104"/>
    </row>
    <row r="193" spans="1:12" customFormat="1" x14ac:dyDescent="0.25">
      <c r="A193" s="91"/>
      <c r="B193" s="91"/>
      <c r="C193" s="91"/>
      <c r="D193" s="91"/>
      <c r="E193" s="104"/>
      <c r="F193" s="104"/>
      <c r="G193" s="104"/>
      <c r="H193" s="104"/>
      <c r="I193" s="104"/>
      <c r="J193" s="104"/>
      <c r="K193" s="104"/>
      <c r="L193" s="104"/>
    </row>
    <row r="194" spans="1:12" customFormat="1" x14ac:dyDescent="0.25">
      <c r="A194" s="91"/>
      <c r="B194" s="91"/>
      <c r="C194" s="91"/>
      <c r="D194" s="91"/>
      <c r="E194" s="104"/>
      <c r="F194" s="104"/>
      <c r="G194" s="104"/>
      <c r="H194" s="104"/>
      <c r="I194" s="104"/>
      <c r="J194" s="104"/>
      <c r="K194" s="104"/>
      <c r="L194" s="104"/>
    </row>
    <row r="195" spans="1:12" customFormat="1" x14ac:dyDescent="0.25">
      <c r="A195" s="91"/>
      <c r="B195" s="91"/>
      <c r="C195" s="91"/>
      <c r="D195" s="91"/>
      <c r="E195" s="104"/>
      <c r="F195" s="104"/>
      <c r="G195" s="104"/>
      <c r="H195" s="104"/>
      <c r="I195" s="104"/>
      <c r="J195" s="104"/>
      <c r="K195" s="104"/>
      <c r="L195" s="104"/>
    </row>
    <row r="196" spans="1:12" customFormat="1" x14ac:dyDescent="0.25">
      <c r="A196" s="91"/>
      <c r="B196" s="91"/>
      <c r="C196" s="91"/>
      <c r="D196" s="91"/>
      <c r="E196" s="104"/>
      <c r="F196" s="104"/>
      <c r="G196" s="104"/>
      <c r="H196" s="104"/>
      <c r="I196" s="104"/>
      <c r="J196" s="104"/>
      <c r="K196" s="104"/>
      <c r="L196" s="104"/>
    </row>
    <row r="197" spans="1:12" customFormat="1" x14ac:dyDescent="0.25">
      <c r="A197" s="91"/>
      <c r="B197" s="91"/>
      <c r="C197" s="91"/>
      <c r="D197" s="91"/>
      <c r="E197" s="104"/>
      <c r="F197" s="104"/>
      <c r="G197" s="104"/>
      <c r="H197" s="104"/>
      <c r="I197" s="104"/>
      <c r="J197" s="104"/>
      <c r="K197" s="104"/>
      <c r="L197" s="104"/>
    </row>
    <row r="198" spans="1:12" customFormat="1" x14ac:dyDescent="0.25">
      <c r="A198" s="91"/>
      <c r="B198" s="91"/>
      <c r="C198" s="91"/>
      <c r="D198" s="91"/>
      <c r="E198" s="104"/>
      <c r="F198" s="104"/>
      <c r="G198" s="104"/>
      <c r="H198" s="104"/>
      <c r="I198" s="104"/>
      <c r="J198" s="104"/>
      <c r="K198" s="104"/>
      <c r="L198" s="104"/>
    </row>
    <row r="199" spans="1:12" customFormat="1" x14ac:dyDescent="0.25">
      <c r="A199" s="91"/>
      <c r="B199" s="91"/>
      <c r="C199" s="91"/>
      <c r="D199" s="91"/>
      <c r="E199" s="104"/>
      <c r="F199" s="104"/>
      <c r="G199" s="104"/>
      <c r="H199" s="104"/>
      <c r="I199" s="104"/>
      <c r="J199" s="104"/>
      <c r="K199" s="104"/>
      <c r="L199" s="104"/>
    </row>
    <row r="200" spans="1:12" customFormat="1" x14ac:dyDescent="0.25">
      <c r="A200" s="91"/>
      <c r="B200" s="91"/>
      <c r="C200" s="91"/>
      <c r="D200" s="91"/>
      <c r="E200" s="104"/>
      <c r="F200" s="104"/>
      <c r="G200" s="104"/>
      <c r="H200" s="104"/>
      <c r="I200" s="104"/>
      <c r="J200" s="104"/>
      <c r="K200" s="104"/>
      <c r="L200" s="104"/>
    </row>
    <row r="201" spans="1:12" customFormat="1" x14ac:dyDescent="0.25">
      <c r="A201" s="91"/>
      <c r="B201" s="91"/>
      <c r="C201" s="91"/>
      <c r="D201" s="91"/>
      <c r="E201" s="104"/>
      <c r="F201" s="104"/>
      <c r="G201" s="104"/>
      <c r="H201" s="104"/>
      <c r="I201" s="104"/>
      <c r="J201" s="104"/>
      <c r="K201" s="104"/>
      <c r="L201" s="104"/>
    </row>
    <row r="202" spans="1:12" customFormat="1" x14ac:dyDescent="0.25">
      <c r="A202" s="91"/>
      <c r="B202" s="91"/>
      <c r="C202" s="91"/>
      <c r="D202" s="91"/>
      <c r="E202" s="104"/>
      <c r="F202" s="104"/>
      <c r="G202" s="104"/>
      <c r="H202" s="104"/>
      <c r="I202" s="104"/>
      <c r="J202" s="104"/>
      <c r="K202" s="104"/>
      <c r="L202" s="104"/>
    </row>
    <row r="203" spans="1:12" customFormat="1" x14ac:dyDescent="0.25">
      <c r="A203" s="91"/>
      <c r="B203" s="91"/>
      <c r="C203" s="91"/>
      <c r="D203" s="91"/>
      <c r="E203" s="104"/>
      <c r="F203" s="104"/>
      <c r="G203" s="104"/>
      <c r="H203" s="104"/>
      <c r="I203" s="104"/>
      <c r="J203" s="104"/>
      <c r="K203" s="104"/>
      <c r="L203" s="104"/>
    </row>
    <row r="204" spans="1:12" customFormat="1" x14ac:dyDescent="0.25">
      <c r="A204" s="91"/>
      <c r="B204" s="91"/>
      <c r="C204" s="91"/>
      <c r="D204" s="91"/>
      <c r="E204" s="104"/>
      <c r="F204" s="104"/>
      <c r="G204" s="104"/>
      <c r="H204" s="104"/>
      <c r="I204" s="104"/>
      <c r="J204" s="104"/>
      <c r="K204" s="104"/>
      <c r="L204" s="104"/>
    </row>
    <row r="205" spans="1:12" customFormat="1" x14ac:dyDescent="0.25">
      <c r="A205" s="91"/>
      <c r="B205" s="91"/>
      <c r="C205" s="91"/>
      <c r="D205" s="91"/>
      <c r="E205" s="104"/>
      <c r="F205" s="104"/>
      <c r="G205" s="104"/>
      <c r="H205" s="104"/>
      <c r="I205" s="104"/>
      <c r="J205" s="104"/>
      <c r="K205" s="104"/>
      <c r="L205" s="104"/>
    </row>
    <row r="206" spans="1:12" customFormat="1" x14ac:dyDescent="0.25">
      <c r="A206" s="91"/>
      <c r="B206" s="91"/>
      <c r="C206" s="91"/>
      <c r="D206" s="91"/>
      <c r="E206" s="104"/>
      <c r="F206" s="104"/>
      <c r="G206" s="104"/>
      <c r="H206" s="104"/>
      <c r="I206" s="104"/>
      <c r="J206" s="104"/>
      <c r="K206" s="104"/>
      <c r="L206" s="104"/>
    </row>
    <row r="207" spans="1:12" customFormat="1" x14ac:dyDescent="0.25">
      <c r="A207" s="91"/>
      <c r="B207" s="91"/>
      <c r="C207" s="91"/>
      <c r="D207" s="91"/>
      <c r="E207" s="104"/>
      <c r="F207" s="104"/>
      <c r="G207" s="104"/>
      <c r="H207" s="104"/>
      <c r="I207" s="104"/>
      <c r="J207" s="104"/>
      <c r="K207" s="104"/>
      <c r="L207" s="104"/>
    </row>
    <row r="208" spans="1:12" customFormat="1" x14ac:dyDescent="0.25">
      <c r="A208" s="91"/>
      <c r="B208" s="91"/>
      <c r="C208" s="91"/>
      <c r="D208" s="91"/>
      <c r="E208" s="104"/>
      <c r="F208" s="104"/>
      <c r="G208" s="104"/>
      <c r="H208" s="104"/>
      <c r="I208" s="104"/>
      <c r="J208" s="104"/>
      <c r="K208" s="104"/>
      <c r="L208" s="104"/>
    </row>
    <row r="209" spans="1:12" customFormat="1" x14ac:dyDescent="0.25">
      <c r="A209" s="91"/>
      <c r="B209" s="91"/>
      <c r="C209" s="91"/>
      <c r="D209" s="91"/>
      <c r="E209" s="104"/>
      <c r="F209" s="104"/>
      <c r="G209" s="104"/>
      <c r="H209" s="104"/>
      <c r="I209" s="104"/>
      <c r="J209" s="104"/>
      <c r="K209" s="104"/>
      <c r="L209" s="104"/>
    </row>
    <row r="210" spans="1:12" customFormat="1" x14ac:dyDescent="0.25">
      <c r="A210" s="91"/>
      <c r="B210" s="91"/>
      <c r="C210" s="91"/>
      <c r="D210" s="91"/>
      <c r="E210" s="104"/>
      <c r="F210" s="104"/>
      <c r="G210" s="104"/>
      <c r="H210" s="104"/>
      <c r="I210" s="104"/>
      <c r="J210" s="104"/>
      <c r="K210" s="104"/>
      <c r="L210" s="104"/>
    </row>
    <row r="211" spans="1:12" customFormat="1" x14ac:dyDescent="0.25">
      <c r="A211" s="91"/>
      <c r="B211" s="91"/>
      <c r="C211" s="91"/>
      <c r="D211" s="91"/>
      <c r="E211" s="104"/>
      <c r="F211" s="104"/>
      <c r="G211" s="104"/>
      <c r="H211" s="104"/>
      <c r="I211" s="104"/>
      <c r="J211" s="104"/>
      <c r="K211" s="104"/>
      <c r="L211" s="104"/>
    </row>
    <row r="212" spans="1:12" customFormat="1" x14ac:dyDescent="0.25">
      <c r="A212" s="91"/>
      <c r="B212" s="91"/>
      <c r="C212" s="91"/>
      <c r="D212" s="91"/>
      <c r="E212" s="104"/>
      <c r="F212" s="104"/>
      <c r="G212" s="104"/>
      <c r="H212" s="104"/>
      <c r="I212" s="104"/>
      <c r="J212" s="104"/>
      <c r="K212" s="104"/>
      <c r="L212" s="104"/>
    </row>
    <row r="213" spans="1:12" customFormat="1" x14ac:dyDescent="0.25">
      <c r="A213" s="91"/>
      <c r="B213" s="91"/>
      <c r="C213" s="91"/>
      <c r="D213" s="91"/>
      <c r="E213" s="104"/>
      <c r="F213" s="104"/>
      <c r="G213" s="104"/>
      <c r="H213" s="104"/>
      <c r="I213" s="104"/>
      <c r="J213" s="104"/>
      <c r="K213" s="104"/>
      <c r="L213" s="104"/>
    </row>
    <row r="214" spans="1:12" customFormat="1" x14ac:dyDescent="0.25">
      <c r="A214" s="91"/>
      <c r="B214" s="91"/>
      <c r="C214" s="91"/>
      <c r="D214" s="91"/>
      <c r="E214" s="104"/>
      <c r="F214" s="104"/>
      <c r="G214" s="104"/>
      <c r="H214" s="104"/>
      <c r="I214" s="104"/>
      <c r="J214" s="104"/>
      <c r="K214" s="104"/>
      <c r="L214" s="104"/>
    </row>
    <row r="215" spans="1:12" customFormat="1" x14ac:dyDescent="0.25">
      <c r="A215" s="91"/>
      <c r="B215" s="91"/>
      <c r="C215" s="91"/>
      <c r="D215" s="91"/>
      <c r="E215" s="104"/>
      <c r="F215" s="104"/>
      <c r="G215" s="104"/>
      <c r="H215" s="104"/>
      <c r="I215" s="104"/>
      <c r="J215" s="104"/>
      <c r="K215" s="104"/>
      <c r="L215" s="104"/>
    </row>
    <row r="216" spans="1:12" customFormat="1" x14ac:dyDescent="0.25">
      <c r="A216" s="91"/>
      <c r="B216" s="91"/>
      <c r="C216" s="91"/>
      <c r="D216" s="91"/>
      <c r="E216" s="104"/>
      <c r="F216" s="104"/>
      <c r="G216" s="104"/>
      <c r="H216" s="104"/>
      <c r="I216" s="104"/>
      <c r="J216" s="104"/>
      <c r="K216" s="104"/>
      <c r="L216" s="104"/>
    </row>
    <row r="217" spans="1:12" customFormat="1" x14ac:dyDescent="0.25">
      <c r="A217" s="91"/>
      <c r="B217" s="91"/>
      <c r="C217" s="91"/>
      <c r="D217" s="91"/>
      <c r="E217" s="104"/>
      <c r="F217" s="104"/>
      <c r="G217" s="104"/>
      <c r="H217" s="104"/>
      <c r="I217" s="104"/>
      <c r="J217" s="104"/>
      <c r="K217" s="104"/>
      <c r="L217" s="104"/>
    </row>
    <row r="218" spans="1:12" customFormat="1" x14ac:dyDescent="0.25">
      <c r="A218" s="91"/>
      <c r="B218" s="91"/>
      <c r="C218" s="91"/>
      <c r="D218" s="91"/>
      <c r="E218" s="104"/>
      <c r="F218" s="104"/>
      <c r="G218" s="104"/>
      <c r="H218" s="104"/>
      <c r="I218" s="104"/>
      <c r="J218" s="104"/>
      <c r="K218" s="104"/>
      <c r="L218" s="104"/>
    </row>
    <row r="219" spans="1:12" customFormat="1" x14ac:dyDescent="0.25">
      <c r="A219" s="91"/>
      <c r="B219" s="91"/>
      <c r="C219" s="91"/>
      <c r="D219" s="91"/>
      <c r="E219" s="104"/>
      <c r="F219" s="104"/>
      <c r="G219" s="104"/>
      <c r="H219" s="104"/>
      <c r="I219" s="104"/>
      <c r="J219" s="104"/>
      <c r="K219" s="104"/>
      <c r="L219" s="104"/>
    </row>
    <row r="220" spans="1:12" customFormat="1" x14ac:dyDescent="0.25">
      <c r="A220" s="91"/>
      <c r="B220" s="91"/>
      <c r="C220" s="91"/>
      <c r="D220" s="91"/>
      <c r="E220" s="104"/>
      <c r="F220" s="104"/>
      <c r="G220" s="104"/>
      <c r="H220" s="104"/>
      <c r="I220" s="104"/>
      <c r="J220" s="104"/>
      <c r="K220" s="104"/>
      <c r="L220" s="104"/>
    </row>
    <row r="221" spans="1:12" customFormat="1" x14ac:dyDescent="0.25">
      <c r="A221" s="91"/>
      <c r="B221" s="91"/>
      <c r="C221" s="91"/>
      <c r="D221" s="91"/>
      <c r="E221" s="104"/>
      <c r="F221" s="104"/>
      <c r="G221" s="104"/>
      <c r="H221" s="104"/>
      <c r="I221" s="104"/>
      <c r="J221" s="104"/>
      <c r="K221" s="104"/>
      <c r="L221" s="104"/>
    </row>
    <row r="222" spans="1:12" customFormat="1" x14ac:dyDescent="0.25">
      <c r="A222" s="91"/>
      <c r="B222" s="91"/>
      <c r="C222" s="91"/>
      <c r="D222" s="91"/>
      <c r="E222" s="104"/>
      <c r="F222" s="104"/>
      <c r="G222" s="104"/>
      <c r="H222" s="104"/>
      <c r="I222" s="104"/>
      <c r="J222" s="104"/>
      <c r="K222" s="104"/>
      <c r="L222" s="104"/>
    </row>
    <row r="223" spans="1:12" customFormat="1" x14ac:dyDescent="0.25">
      <c r="A223" s="91"/>
      <c r="B223" s="91"/>
      <c r="C223" s="91"/>
      <c r="D223" s="91"/>
      <c r="E223" s="104"/>
      <c r="F223" s="104"/>
      <c r="G223" s="104"/>
      <c r="H223" s="104"/>
      <c r="I223" s="104"/>
      <c r="J223" s="104"/>
      <c r="K223" s="104"/>
      <c r="L223" s="104"/>
    </row>
    <row r="224" spans="1:12" customFormat="1" x14ac:dyDescent="0.25">
      <c r="A224" s="91"/>
      <c r="B224" s="91"/>
      <c r="C224" s="91"/>
      <c r="D224" s="91"/>
      <c r="E224" s="104"/>
      <c r="F224" s="104"/>
      <c r="G224" s="104"/>
      <c r="H224" s="104"/>
      <c r="I224" s="104"/>
      <c r="J224" s="104"/>
      <c r="K224" s="104"/>
      <c r="L224" s="104"/>
    </row>
    <row r="225" spans="1:12" customFormat="1" x14ac:dyDescent="0.25">
      <c r="A225" s="91"/>
      <c r="B225" s="91"/>
      <c r="C225" s="91"/>
      <c r="D225" s="91"/>
      <c r="E225" s="104"/>
      <c r="F225" s="104"/>
      <c r="G225" s="104"/>
      <c r="H225" s="104"/>
      <c r="I225" s="104"/>
      <c r="J225" s="104"/>
      <c r="K225" s="104"/>
      <c r="L225" s="104"/>
    </row>
    <row r="226" spans="1:12" customFormat="1" x14ac:dyDescent="0.25">
      <c r="A226" s="91"/>
      <c r="B226" s="91"/>
      <c r="C226" s="91"/>
      <c r="D226" s="91"/>
      <c r="E226" s="104"/>
      <c r="F226" s="104"/>
      <c r="G226" s="104"/>
      <c r="H226" s="104"/>
      <c r="I226" s="104"/>
      <c r="J226" s="104"/>
      <c r="K226" s="104"/>
      <c r="L226" s="104"/>
    </row>
    <row r="227" spans="1:12" customFormat="1" x14ac:dyDescent="0.25">
      <c r="A227" s="91"/>
      <c r="B227" s="91"/>
      <c r="C227" s="91"/>
      <c r="D227" s="91"/>
      <c r="E227" s="104"/>
      <c r="F227" s="104"/>
      <c r="G227" s="104"/>
      <c r="H227" s="104"/>
      <c r="I227" s="104"/>
      <c r="J227" s="104"/>
      <c r="K227" s="104"/>
      <c r="L227" s="104"/>
    </row>
    <row r="228" spans="1:12" customFormat="1" x14ac:dyDescent="0.25">
      <c r="A228" s="91"/>
      <c r="B228" s="91"/>
      <c r="C228" s="91"/>
      <c r="D228" s="91"/>
      <c r="E228" s="104"/>
      <c r="F228" s="104"/>
      <c r="G228" s="104"/>
      <c r="H228" s="104"/>
      <c r="I228" s="104"/>
      <c r="J228" s="104"/>
      <c r="K228" s="104"/>
      <c r="L228" s="104"/>
    </row>
    <row r="229" spans="1:12" customFormat="1" x14ac:dyDescent="0.25">
      <c r="A229" s="91"/>
      <c r="B229" s="91"/>
      <c r="C229" s="91"/>
      <c r="D229" s="91"/>
      <c r="E229" s="104"/>
      <c r="F229" s="104"/>
      <c r="G229" s="104"/>
      <c r="H229" s="104"/>
      <c r="I229" s="104"/>
      <c r="J229" s="104"/>
      <c r="K229" s="104"/>
      <c r="L229" s="104"/>
    </row>
    <row r="230" spans="1:12" customFormat="1" x14ac:dyDescent="0.25">
      <c r="A230" s="91"/>
      <c r="B230" s="91"/>
      <c r="C230" s="91"/>
      <c r="D230" s="91"/>
      <c r="E230" s="104"/>
      <c r="F230" s="104"/>
      <c r="G230" s="104"/>
      <c r="H230" s="104"/>
      <c r="I230" s="104"/>
      <c r="J230" s="104"/>
      <c r="K230" s="104"/>
      <c r="L230" s="104"/>
    </row>
    <row r="231" spans="1:12" customFormat="1" x14ac:dyDescent="0.25">
      <c r="A231" s="91"/>
      <c r="B231" s="91"/>
      <c r="C231" s="91"/>
      <c r="D231" s="91"/>
      <c r="E231" s="104"/>
      <c r="F231" s="104"/>
      <c r="G231" s="104"/>
      <c r="H231" s="104"/>
      <c r="I231" s="104"/>
      <c r="J231" s="104"/>
      <c r="K231" s="104"/>
      <c r="L231" s="104"/>
    </row>
    <row r="232" spans="1:12" customFormat="1" x14ac:dyDescent="0.25">
      <c r="A232" s="91"/>
      <c r="B232" s="91"/>
      <c r="C232" s="91"/>
      <c r="D232" s="91"/>
      <c r="E232" s="104"/>
      <c r="F232" s="104"/>
      <c r="G232" s="104"/>
      <c r="H232" s="104"/>
      <c r="I232" s="104"/>
      <c r="J232" s="104"/>
      <c r="K232" s="104"/>
      <c r="L232" s="104"/>
    </row>
    <row r="233" spans="1:12" customFormat="1" x14ac:dyDescent="0.25">
      <c r="A233" s="91"/>
      <c r="B233" s="91"/>
      <c r="C233" s="91"/>
      <c r="D233" s="91"/>
      <c r="E233" s="104"/>
      <c r="F233" s="104"/>
      <c r="G233" s="104"/>
      <c r="H233" s="104"/>
      <c r="I233" s="104"/>
      <c r="J233" s="104"/>
      <c r="K233" s="104"/>
      <c r="L233" s="104"/>
    </row>
    <row r="234" spans="1:12" customFormat="1" x14ac:dyDescent="0.25">
      <c r="A234" s="91"/>
      <c r="B234" s="91"/>
      <c r="C234" s="91"/>
      <c r="D234" s="91"/>
      <c r="E234" s="104"/>
      <c r="F234" s="104"/>
      <c r="G234" s="104"/>
      <c r="H234" s="104"/>
      <c r="I234" s="104"/>
      <c r="J234" s="104"/>
      <c r="K234" s="104"/>
      <c r="L234" s="104"/>
    </row>
    <row r="235" spans="1:12" customFormat="1" x14ac:dyDescent="0.25">
      <c r="A235" s="91"/>
      <c r="B235" s="91"/>
      <c r="C235" s="91"/>
      <c r="D235" s="91"/>
      <c r="E235" s="104"/>
      <c r="F235" s="104"/>
      <c r="G235" s="104"/>
      <c r="H235" s="104"/>
      <c r="I235" s="104"/>
      <c r="J235" s="104"/>
      <c r="K235" s="104"/>
      <c r="L235" s="104"/>
    </row>
    <row r="236" spans="1:12" customFormat="1" x14ac:dyDescent="0.25">
      <c r="A236" s="91"/>
      <c r="B236" s="91"/>
      <c r="C236" s="91"/>
      <c r="D236" s="91"/>
      <c r="E236" s="104"/>
      <c r="F236" s="104"/>
      <c r="G236" s="104"/>
      <c r="H236" s="104"/>
      <c r="I236" s="104"/>
      <c r="J236" s="104"/>
      <c r="K236" s="104"/>
      <c r="L236" s="104"/>
    </row>
    <row r="237" spans="1:12" customFormat="1" x14ac:dyDescent="0.25">
      <c r="A237" s="91"/>
      <c r="B237" s="91"/>
      <c r="C237" s="91"/>
      <c r="D237" s="91"/>
      <c r="E237" s="104"/>
      <c r="F237" s="104"/>
      <c r="G237" s="104"/>
      <c r="H237" s="104"/>
      <c r="I237" s="104"/>
      <c r="J237" s="104"/>
      <c r="K237" s="104"/>
      <c r="L237" s="104"/>
    </row>
    <row r="238" spans="1:12" customFormat="1" x14ac:dyDescent="0.25">
      <c r="A238" s="91"/>
      <c r="B238" s="91"/>
      <c r="C238" s="91"/>
      <c r="D238" s="91"/>
      <c r="E238" s="104"/>
      <c r="F238" s="104"/>
      <c r="G238" s="104"/>
      <c r="H238" s="104"/>
      <c r="I238" s="104"/>
      <c r="J238" s="104"/>
      <c r="K238" s="104"/>
      <c r="L238" s="104"/>
    </row>
    <row r="239" spans="1:12" customFormat="1" x14ac:dyDescent="0.25">
      <c r="A239" s="91"/>
      <c r="B239" s="91"/>
      <c r="C239" s="91"/>
      <c r="D239" s="91"/>
      <c r="E239" s="104"/>
      <c r="F239" s="104"/>
      <c r="G239" s="104"/>
      <c r="H239" s="104"/>
      <c r="I239" s="104"/>
      <c r="J239" s="104"/>
      <c r="K239" s="104"/>
      <c r="L239" s="104"/>
    </row>
    <row r="240" spans="1:12" customFormat="1" x14ac:dyDescent="0.25">
      <c r="A240" s="91"/>
      <c r="B240" s="91"/>
      <c r="C240" s="91"/>
      <c r="D240" s="91"/>
      <c r="E240" s="104"/>
      <c r="F240" s="104"/>
      <c r="G240" s="104"/>
      <c r="H240" s="104"/>
      <c r="I240" s="104"/>
      <c r="J240" s="104"/>
      <c r="K240" s="104"/>
      <c r="L240" s="104"/>
    </row>
    <row r="241" spans="1:12" customFormat="1" x14ac:dyDescent="0.25">
      <c r="A241" s="91"/>
      <c r="B241" s="91"/>
      <c r="C241" s="91"/>
      <c r="D241" s="91"/>
      <c r="E241" s="104"/>
      <c r="F241" s="104"/>
      <c r="G241" s="104"/>
      <c r="H241" s="104"/>
      <c r="I241" s="104"/>
      <c r="J241" s="104"/>
      <c r="K241" s="104"/>
      <c r="L241" s="104"/>
    </row>
    <row r="242" spans="1:12" customFormat="1" x14ac:dyDescent="0.25">
      <c r="A242" s="91"/>
      <c r="B242" s="91"/>
      <c r="C242" s="91"/>
      <c r="D242" s="91"/>
      <c r="E242" s="104"/>
      <c r="F242" s="104"/>
      <c r="G242" s="104"/>
      <c r="H242" s="104"/>
      <c r="I242" s="104"/>
      <c r="J242" s="104"/>
      <c r="K242" s="104"/>
      <c r="L242" s="104"/>
    </row>
    <row r="243" spans="1:12" customFormat="1" x14ac:dyDescent="0.25">
      <c r="A243" s="91"/>
      <c r="B243" s="91"/>
      <c r="C243" s="91"/>
      <c r="D243" s="91"/>
      <c r="E243" s="104"/>
      <c r="F243" s="104"/>
      <c r="G243" s="104"/>
      <c r="H243" s="104"/>
      <c r="I243" s="104"/>
      <c r="J243" s="104"/>
      <c r="K243" s="104"/>
      <c r="L243" s="104"/>
    </row>
    <row r="244" spans="1:12" customFormat="1" x14ac:dyDescent="0.25">
      <c r="A244" s="91"/>
      <c r="B244" s="91"/>
      <c r="C244" s="91"/>
      <c r="D244" s="91"/>
      <c r="E244" s="104"/>
      <c r="F244" s="104"/>
      <c r="G244" s="104"/>
      <c r="H244" s="104"/>
      <c r="I244" s="104"/>
      <c r="J244" s="104"/>
      <c r="K244" s="104"/>
      <c r="L244" s="104"/>
    </row>
    <row r="245" spans="1:12" customFormat="1" x14ac:dyDescent="0.25">
      <c r="A245" s="91"/>
      <c r="B245" s="91"/>
      <c r="C245" s="91"/>
      <c r="D245" s="91"/>
      <c r="E245" s="104"/>
      <c r="F245" s="104"/>
      <c r="G245" s="104"/>
      <c r="H245" s="104"/>
      <c r="I245" s="104"/>
      <c r="J245" s="104"/>
      <c r="K245" s="104"/>
      <c r="L245" s="104"/>
    </row>
    <row r="246" spans="1:12" customFormat="1" x14ac:dyDescent="0.25">
      <c r="A246" s="91"/>
      <c r="B246" s="91"/>
      <c r="C246" s="91"/>
      <c r="D246" s="91"/>
      <c r="E246" s="104"/>
      <c r="F246" s="104"/>
      <c r="G246" s="104"/>
      <c r="H246" s="104"/>
      <c r="I246" s="104"/>
      <c r="J246" s="104"/>
      <c r="K246" s="104"/>
      <c r="L246" s="104"/>
    </row>
    <row r="247" spans="1:12" customFormat="1" x14ac:dyDescent="0.25">
      <c r="A247" s="91"/>
      <c r="B247" s="91"/>
      <c r="C247" s="91"/>
      <c r="D247" s="91"/>
      <c r="E247" s="104"/>
      <c r="F247" s="104"/>
      <c r="G247" s="104"/>
      <c r="H247" s="104"/>
      <c r="I247" s="104"/>
      <c r="J247" s="104"/>
      <c r="K247" s="104"/>
      <c r="L247" s="104"/>
    </row>
    <row r="248" spans="1:12" customFormat="1" x14ac:dyDescent="0.25">
      <c r="A248" s="91"/>
      <c r="B248" s="91"/>
      <c r="C248" s="91"/>
      <c r="D248" s="91"/>
      <c r="E248" s="104"/>
      <c r="F248" s="104"/>
      <c r="G248" s="104"/>
      <c r="H248" s="104"/>
      <c r="I248" s="104"/>
      <c r="J248" s="104"/>
      <c r="K248" s="104"/>
      <c r="L248" s="104"/>
    </row>
    <row r="249" spans="1:12" customFormat="1" x14ac:dyDescent="0.25">
      <c r="A249" s="91"/>
      <c r="B249" s="91"/>
      <c r="C249" s="91"/>
      <c r="D249" s="91"/>
      <c r="E249" s="104"/>
      <c r="F249" s="104"/>
      <c r="G249" s="104"/>
      <c r="H249" s="104"/>
      <c r="I249" s="104"/>
      <c r="J249" s="104"/>
      <c r="K249" s="104"/>
      <c r="L249" s="104"/>
    </row>
    <row r="250" spans="1:12" customFormat="1" x14ac:dyDescent="0.25">
      <c r="A250" s="91"/>
      <c r="B250" s="91"/>
      <c r="C250" s="91"/>
      <c r="D250" s="91"/>
      <c r="E250" s="104"/>
      <c r="F250" s="104"/>
      <c r="G250" s="104"/>
      <c r="H250" s="104"/>
      <c r="I250" s="104"/>
      <c r="J250" s="104"/>
      <c r="K250" s="104"/>
      <c r="L250" s="104"/>
    </row>
    <row r="251" spans="1:12" customFormat="1" x14ac:dyDescent="0.25">
      <c r="A251" s="91"/>
      <c r="B251" s="91"/>
      <c r="C251" s="91"/>
      <c r="D251" s="91"/>
      <c r="E251" s="104"/>
      <c r="F251" s="104"/>
      <c r="G251" s="104"/>
      <c r="H251" s="104"/>
      <c r="I251" s="104"/>
      <c r="J251" s="104"/>
      <c r="K251" s="104"/>
      <c r="L251" s="104"/>
    </row>
    <row r="252" spans="1:12" customFormat="1" x14ac:dyDescent="0.25">
      <c r="A252" s="91"/>
      <c r="B252" s="91"/>
      <c r="C252" s="91"/>
      <c r="D252" s="91"/>
      <c r="E252" s="104"/>
      <c r="F252" s="104"/>
      <c r="G252" s="104"/>
      <c r="H252" s="104"/>
      <c r="I252" s="104"/>
      <c r="J252" s="104"/>
      <c r="K252" s="104"/>
      <c r="L252" s="104"/>
    </row>
    <row r="253" spans="1:12" customFormat="1" x14ac:dyDescent="0.25">
      <c r="A253" s="91"/>
      <c r="B253" s="91"/>
      <c r="C253" s="91"/>
      <c r="D253" s="91"/>
      <c r="E253" s="104"/>
      <c r="F253" s="104"/>
      <c r="G253" s="104"/>
      <c r="H253" s="104"/>
      <c r="I253" s="104"/>
      <c r="J253" s="104"/>
      <c r="K253" s="104"/>
      <c r="L253" s="104"/>
    </row>
    <row r="254" spans="1:12" customFormat="1" x14ac:dyDescent="0.25">
      <c r="A254" s="91"/>
      <c r="B254" s="91"/>
      <c r="C254" s="91"/>
      <c r="D254" s="91"/>
      <c r="E254" s="104"/>
      <c r="F254" s="104"/>
      <c r="G254" s="104"/>
      <c r="H254" s="104"/>
      <c r="I254" s="104"/>
      <c r="J254" s="104"/>
      <c r="K254" s="104"/>
      <c r="L254" s="104"/>
    </row>
    <row r="255" spans="1:12" customFormat="1" x14ac:dyDescent="0.25">
      <c r="A255" s="91"/>
      <c r="B255" s="91"/>
      <c r="C255" s="91"/>
      <c r="D255" s="91"/>
      <c r="E255" s="104"/>
      <c r="F255" s="104"/>
      <c r="G255" s="104"/>
      <c r="H255" s="104"/>
      <c r="I255" s="104"/>
      <c r="J255" s="104"/>
      <c r="K255" s="104"/>
      <c r="L255" s="104"/>
    </row>
    <row r="256" spans="1:12" customFormat="1" x14ac:dyDescent="0.25">
      <c r="A256" s="91"/>
      <c r="B256" s="91"/>
      <c r="C256" s="91"/>
      <c r="D256" s="91"/>
      <c r="E256" s="104"/>
      <c r="F256" s="104"/>
      <c r="G256" s="104"/>
      <c r="H256" s="104"/>
      <c r="I256" s="104"/>
      <c r="J256" s="104"/>
      <c r="K256" s="104"/>
      <c r="L256" s="104"/>
    </row>
    <row r="257" spans="1:12" customFormat="1" x14ac:dyDescent="0.25">
      <c r="A257" s="91"/>
      <c r="B257" s="91"/>
      <c r="C257" s="91"/>
      <c r="D257" s="91"/>
      <c r="E257" s="104"/>
      <c r="F257" s="104"/>
      <c r="G257" s="104"/>
      <c r="H257" s="104"/>
      <c r="I257" s="104"/>
      <c r="J257" s="104"/>
      <c r="K257" s="104"/>
      <c r="L257" s="104"/>
    </row>
    <row r="258" spans="1:12" customFormat="1" x14ac:dyDescent="0.25">
      <c r="A258" s="91"/>
      <c r="B258" s="91"/>
      <c r="C258" s="91"/>
      <c r="D258" s="91"/>
      <c r="E258" s="104"/>
      <c r="F258" s="104"/>
      <c r="G258" s="104"/>
      <c r="H258" s="104"/>
      <c r="I258" s="104"/>
      <c r="J258" s="104"/>
      <c r="K258" s="104"/>
      <c r="L258" s="104"/>
    </row>
    <row r="259" spans="1:12" customFormat="1" x14ac:dyDescent="0.25">
      <c r="A259" s="91"/>
      <c r="B259" s="91"/>
      <c r="C259" s="91"/>
      <c r="D259" s="91"/>
      <c r="E259" s="104"/>
      <c r="F259" s="104"/>
      <c r="G259" s="104"/>
      <c r="H259" s="104"/>
      <c r="I259" s="104"/>
      <c r="J259" s="104"/>
      <c r="K259" s="104"/>
      <c r="L259" s="104"/>
    </row>
    <row r="260" spans="1:12" customFormat="1" x14ac:dyDescent="0.25">
      <c r="A260" s="91"/>
      <c r="B260" s="91"/>
      <c r="C260" s="91"/>
      <c r="D260" s="91"/>
      <c r="E260" s="104"/>
      <c r="F260" s="104"/>
      <c r="G260" s="104"/>
      <c r="H260" s="104"/>
      <c r="I260" s="104"/>
      <c r="J260" s="104"/>
      <c r="K260" s="104"/>
      <c r="L260" s="104"/>
    </row>
    <row r="261" spans="1:12" customFormat="1" x14ac:dyDescent="0.25">
      <c r="A261" s="91"/>
      <c r="B261" s="91"/>
      <c r="C261" s="91"/>
      <c r="D261" s="91"/>
      <c r="E261" s="104"/>
      <c r="F261" s="104"/>
      <c r="G261" s="104"/>
      <c r="H261" s="104"/>
      <c r="I261" s="104"/>
      <c r="J261" s="104"/>
      <c r="K261" s="104"/>
      <c r="L261" s="104"/>
    </row>
    <row r="262" spans="1:12" customFormat="1" x14ac:dyDescent="0.25">
      <c r="A262" s="91"/>
      <c r="B262" s="91"/>
      <c r="C262" s="91"/>
      <c r="D262" s="91"/>
      <c r="E262" s="104"/>
      <c r="F262" s="104"/>
      <c r="G262" s="104"/>
      <c r="H262" s="104"/>
      <c r="I262" s="104"/>
      <c r="J262" s="104"/>
      <c r="K262" s="104"/>
      <c r="L262" s="104"/>
    </row>
    <row r="263" spans="1:12" customFormat="1" x14ac:dyDescent="0.25">
      <c r="A263" s="91"/>
      <c r="B263" s="91"/>
      <c r="C263" s="91"/>
      <c r="D263" s="91"/>
      <c r="E263" s="104"/>
      <c r="F263" s="104"/>
      <c r="G263" s="104"/>
      <c r="H263" s="104"/>
      <c r="I263" s="104"/>
      <c r="J263" s="104"/>
      <c r="K263" s="104"/>
      <c r="L263" s="104"/>
    </row>
    <row r="264" spans="1:12" customFormat="1" x14ac:dyDescent="0.25">
      <c r="A264" s="91"/>
      <c r="B264" s="91"/>
      <c r="C264" s="91"/>
      <c r="D264" s="91"/>
      <c r="E264" s="104"/>
      <c r="F264" s="104"/>
      <c r="G264" s="104"/>
      <c r="H264" s="104"/>
      <c r="I264" s="104"/>
      <c r="J264" s="104"/>
      <c r="K264" s="104"/>
      <c r="L264" s="104"/>
    </row>
    <row r="265" spans="1:12" customFormat="1" x14ac:dyDescent="0.25">
      <c r="A265" s="91"/>
      <c r="B265" s="91"/>
      <c r="C265" s="91"/>
      <c r="D265" s="91"/>
      <c r="E265" s="104"/>
      <c r="F265" s="104"/>
      <c r="G265" s="104"/>
      <c r="H265" s="104"/>
      <c r="I265" s="104"/>
      <c r="J265" s="104"/>
      <c r="K265" s="104"/>
      <c r="L265" s="104"/>
    </row>
    <row r="266" spans="1:12" customFormat="1" x14ac:dyDescent="0.25">
      <c r="A266" s="91"/>
      <c r="B266" s="91"/>
      <c r="C266" s="91"/>
      <c r="D266" s="91"/>
      <c r="E266" s="104"/>
      <c r="F266" s="104"/>
      <c r="G266" s="104"/>
      <c r="H266" s="104"/>
      <c r="I266" s="104"/>
      <c r="J266" s="104"/>
      <c r="K266" s="104"/>
      <c r="L266" s="104"/>
    </row>
    <row r="267" spans="1:12" customFormat="1" x14ac:dyDescent="0.25">
      <c r="A267" s="91"/>
      <c r="B267" s="91"/>
      <c r="C267" s="91"/>
      <c r="D267" s="91"/>
      <c r="E267" s="104"/>
      <c r="F267" s="104"/>
      <c r="G267" s="104"/>
      <c r="H267" s="104"/>
      <c r="I267" s="104"/>
      <c r="J267" s="104"/>
      <c r="K267" s="104"/>
      <c r="L267" s="104"/>
    </row>
    <row r="268" spans="1:12" customFormat="1" x14ac:dyDescent="0.25">
      <c r="A268" s="91"/>
      <c r="B268" s="91"/>
      <c r="C268" s="91"/>
      <c r="D268" s="91"/>
      <c r="E268" s="104"/>
      <c r="F268" s="104"/>
      <c r="G268" s="104"/>
      <c r="H268" s="104"/>
      <c r="I268" s="104"/>
      <c r="J268" s="104"/>
      <c r="K268" s="104"/>
      <c r="L268" s="104"/>
    </row>
    <row r="269" spans="1:12" customFormat="1" x14ac:dyDescent="0.25">
      <c r="A269" s="91"/>
      <c r="B269" s="91"/>
      <c r="C269" s="91"/>
      <c r="D269" s="91"/>
      <c r="E269" s="104"/>
      <c r="F269" s="104"/>
      <c r="G269" s="104"/>
      <c r="H269" s="104"/>
      <c r="I269" s="104"/>
      <c r="J269" s="104"/>
      <c r="K269" s="104"/>
      <c r="L269" s="104"/>
    </row>
    <row r="270" spans="1:12" customFormat="1" x14ac:dyDescent="0.25">
      <c r="A270" s="91"/>
      <c r="B270" s="91"/>
      <c r="C270" s="91"/>
      <c r="D270" s="91"/>
      <c r="E270" s="104"/>
      <c r="F270" s="104"/>
      <c r="G270" s="104"/>
      <c r="H270" s="104"/>
      <c r="I270" s="104"/>
      <c r="J270" s="104"/>
      <c r="K270" s="104"/>
      <c r="L270" s="104"/>
    </row>
    <row r="271" spans="1:12" customFormat="1" x14ac:dyDescent="0.25">
      <c r="A271" s="91"/>
      <c r="B271" s="91"/>
      <c r="C271" s="91"/>
      <c r="D271" s="91"/>
      <c r="E271" s="104"/>
      <c r="F271" s="104"/>
      <c r="G271" s="104"/>
      <c r="H271" s="104"/>
      <c r="I271" s="104"/>
      <c r="J271" s="104"/>
      <c r="K271" s="104"/>
      <c r="L271" s="104"/>
    </row>
    <row r="272" spans="1:12" customFormat="1" x14ac:dyDescent="0.25">
      <c r="A272" s="91"/>
      <c r="B272" s="91"/>
      <c r="C272" s="91"/>
      <c r="D272" s="91"/>
      <c r="E272" s="104"/>
      <c r="F272" s="104"/>
      <c r="G272" s="104"/>
      <c r="H272" s="104"/>
      <c r="I272" s="104"/>
      <c r="J272" s="104"/>
      <c r="K272" s="104"/>
      <c r="L272" s="104"/>
    </row>
    <row r="273" spans="1:12" customFormat="1" x14ac:dyDescent="0.25">
      <c r="A273" s="91"/>
      <c r="B273" s="91"/>
      <c r="C273" s="91"/>
      <c r="D273" s="91"/>
      <c r="E273" s="104"/>
      <c r="F273" s="104"/>
      <c r="G273" s="104"/>
      <c r="H273" s="104"/>
      <c r="I273" s="104"/>
      <c r="J273" s="104"/>
      <c r="K273" s="104"/>
      <c r="L273" s="104"/>
    </row>
    <row r="274" spans="1:12" customFormat="1" x14ac:dyDescent="0.25">
      <c r="A274" s="91"/>
      <c r="B274" s="91"/>
      <c r="C274" s="91"/>
      <c r="D274" s="91"/>
      <c r="E274" s="104"/>
      <c r="F274" s="104"/>
      <c r="G274" s="104"/>
      <c r="H274" s="104"/>
      <c r="I274" s="104"/>
      <c r="J274" s="104"/>
      <c r="K274" s="104"/>
      <c r="L274" s="104"/>
    </row>
    <row r="275" spans="1:12" customFormat="1" x14ac:dyDescent="0.25">
      <c r="A275" s="91"/>
      <c r="B275" s="91"/>
      <c r="C275" s="91"/>
      <c r="D275" s="91"/>
      <c r="E275" s="104"/>
      <c r="F275" s="104"/>
      <c r="G275" s="104"/>
      <c r="H275" s="104"/>
      <c r="I275" s="104"/>
      <c r="J275" s="104"/>
      <c r="K275" s="104"/>
      <c r="L275" s="104"/>
    </row>
    <row r="276" spans="1:12" customFormat="1" x14ac:dyDescent="0.25">
      <c r="A276" s="91"/>
      <c r="B276" s="91"/>
      <c r="C276" s="91"/>
      <c r="D276" s="91"/>
      <c r="E276" s="104"/>
      <c r="F276" s="104"/>
      <c r="G276" s="104"/>
      <c r="H276" s="104"/>
      <c r="I276" s="104"/>
      <c r="J276" s="104"/>
      <c r="K276" s="104"/>
      <c r="L276" s="104"/>
    </row>
    <row r="277" spans="1:12" customFormat="1" x14ac:dyDescent="0.25">
      <c r="A277" s="91"/>
      <c r="B277" s="91"/>
      <c r="C277" s="91"/>
      <c r="D277" s="91"/>
      <c r="E277" s="104"/>
      <c r="F277" s="104"/>
      <c r="G277" s="104"/>
      <c r="H277" s="104"/>
      <c r="I277" s="104"/>
      <c r="J277" s="104"/>
      <c r="K277" s="104"/>
      <c r="L277" s="104"/>
    </row>
    <row r="278" spans="1:12" customFormat="1" x14ac:dyDescent="0.25">
      <c r="A278" s="91"/>
      <c r="B278" s="91"/>
      <c r="C278" s="91"/>
      <c r="D278" s="91"/>
      <c r="E278" s="104"/>
      <c r="F278" s="104"/>
      <c r="G278" s="104"/>
      <c r="H278" s="104"/>
      <c r="I278" s="104"/>
      <c r="J278" s="104"/>
      <c r="K278" s="104"/>
      <c r="L278" s="104"/>
    </row>
    <row r="279" spans="1:12" customFormat="1" x14ac:dyDescent="0.25">
      <c r="A279" s="91"/>
      <c r="B279" s="91"/>
      <c r="C279" s="91"/>
      <c r="D279" s="91"/>
      <c r="E279" s="104"/>
      <c r="F279" s="104"/>
      <c r="G279" s="104"/>
      <c r="H279" s="104"/>
      <c r="I279" s="104"/>
      <c r="J279" s="104"/>
      <c r="K279" s="104"/>
      <c r="L279" s="104"/>
    </row>
    <row r="280" spans="1:12" customFormat="1" x14ac:dyDescent="0.25">
      <c r="A280" s="91"/>
      <c r="B280" s="91"/>
      <c r="C280" s="91"/>
      <c r="D280" s="91"/>
      <c r="E280" s="104"/>
      <c r="F280" s="104"/>
      <c r="G280" s="104"/>
      <c r="H280" s="104"/>
      <c r="I280" s="104"/>
      <c r="J280" s="104"/>
      <c r="K280" s="104"/>
      <c r="L280" s="104"/>
    </row>
    <row r="281" spans="1:12" customFormat="1" x14ac:dyDescent="0.25">
      <c r="A281" s="91"/>
      <c r="B281" s="91"/>
      <c r="C281" s="91"/>
      <c r="D281" s="91"/>
      <c r="E281" s="104"/>
      <c r="F281" s="104"/>
      <c r="G281" s="104"/>
      <c r="H281" s="104"/>
      <c r="I281" s="104"/>
      <c r="J281" s="104"/>
      <c r="K281" s="104"/>
      <c r="L281" s="104"/>
    </row>
    <row r="282" spans="1:12" customFormat="1" x14ac:dyDescent="0.25">
      <c r="A282" s="91"/>
      <c r="B282" s="91"/>
      <c r="C282" s="91"/>
      <c r="D282" s="91"/>
      <c r="E282" s="104"/>
      <c r="F282" s="104"/>
      <c r="G282" s="104"/>
      <c r="H282" s="104"/>
      <c r="I282" s="104"/>
      <c r="J282" s="104"/>
      <c r="K282" s="104"/>
      <c r="L282" s="104"/>
    </row>
    <row r="283" spans="1:12" customFormat="1" x14ac:dyDescent="0.25">
      <c r="A283" s="91"/>
      <c r="B283" s="91"/>
      <c r="C283" s="91"/>
      <c r="D283" s="91"/>
      <c r="E283" s="104"/>
      <c r="F283" s="104"/>
      <c r="G283" s="104"/>
      <c r="H283" s="104"/>
      <c r="I283" s="104"/>
      <c r="J283" s="104"/>
      <c r="K283" s="104"/>
      <c r="L283" s="104"/>
    </row>
    <row r="284" spans="1:12" customFormat="1" x14ac:dyDescent="0.25">
      <c r="A284" s="91"/>
      <c r="B284" s="91"/>
      <c r="C284" s="91"/>
      <c r="D284" s="91"/>
      <c r="E284" s="104"/>
      <c r="F284" s="104"/>
      <c r="G284" s="104"/>
      <c r="H284" s="104"/>
      <c r="I284" s="104"/>
      <c r="J284" s="104"/>
      <c r="K284" s="104"/>
      <c r="L284" s="104"/>
    </row>
    <row r="285" spans="1:12" customFormat="1" x14ac:dyDescent="0.25">
      <c r="A285" s="91"/>
      <c r="B285" s="91"/>
      <c r="C285" s="91"/>
      <c r="D285" s="91"/>
      <c r="E285" s="104"/>
      <c r="F285" s="104"/>
      <c r="G285" s="104"/>
      <c r="H285" s="104"/>
      <c r="I285" s="104"/>
      <c r="J285" s="104"/>
      <c r="K285" s="104"/>
      <c r="L285" s="104"/>
    </row>
    <row r="286" spans="1:12" customFormat="1" x14ac:dyDescent="0.25">
      <c r="A286" s="91"/>
      <c r="B286" s="91"/>
      <c r="C286" s="91"/>
      <c r="D286" s="91"/>
      <c r="E286" s="104"/>
      <c r="F286" s="104"/>
      <c r="G286" s="104"/>
      <c r="H286" s="104"/>
      <c r="I286" s="104"/>
      <c r="J286" s="104"/>
      <c r="K286" s="104"/>
      <c r="L286" s="104"/>
    </row>
    <row r="287" spans="1:12" customFormat="1" x14ac:dyDescent="0.25">
      <c r="A287" s="91"/>
      <c r="B287" s="91"/>
      <c r="C287" s="91"/>
      <c r="D287" s="91"/>
      <c r="E287" s="104"/>
      <c r="F287" s="104"/>
      <c r="G287" s="104"/>
      <c r="H287" s="104"/>
      <c r="I287" s="104"/>
      <c r="J287" s="104"/>
      <c r="K287" s="104"/>
      <c r="L287" s="104"/>
    </row>
    <row r="288" spans="1:12" customFormat="1" x14ac:dyDescent="0.25">
      <c r="A288" s="91"/>
      <c r="B288" s="91"/>
      <c r="C288" s="91"/>
      <c r="D288" s="91"/>
      <c r="E288" s="104"/>
      <c r="F288" s="104"/>
      <c r="G288" s="104"/>
      <c r="H288" s="104"/>
      <c r="I288" s="104"/>
      <c r="J288" s="104"/>
      <c r="K288" s="104"/>
      <c r="L288" s="104"/>
    </row>
    <row r="289" spans="1:12" customFormat="1" x14ac:dyDescent="0.25">
      <c r="A289" s="91"/>
      <c r="B289" s="91"/>
      <c r="C289" s="91"/>
      <c r="D289" s="91"/>
      <c r="E289" s="104"/>
      <c r="F289" s="104"/>
      <c r="G289" s="104"/>
      <c r="H289" s="104"/>
      <c r="I289" s="104"/>
      <c r="J289" s="104"/>
      <c r="K289" s="104"/>
      <c r="L289" s="104"/>
    </row>
    <row r="290" spans="1:12" customFormat="1" x14ac:dyDescent="0.25">
      <c r="A290" s="91"/>
      <c r="B290" s="91"/>
      <c r="C290" s="91"/>
      <c r="D290" s="91"/>
      <c r="E290" s="104"/>
      <c r="F290" s="104"/>
      <c r="G290" s="104"/>
      <c r="H290" s="104"/>
      <c r="I290" s="104"/>
      <c r="J290" s="104"/>
      <c r="K290" s="104"/>
      <c r="L290" s="104"/>
    </row>
    <row r="291" spans="1:12" customFormat="1" x14ac:dyDescent="0.25">
      <c r="A291" s="91"/>
      <c r="B291" s="91"/>
      <c r="C291" s="91"/>
      <c r="D291" s="91"/>
      <c r="E291" s="104"/>
      <c r="F291" s="104"/>
      <c r="G291" s="104"/>
      <c r="H291" s="104"/>
      <c r="I291" s="104"/>
      <c r="J291" s="104"/>
      <c r="K291" s="104"/>
      <c r="L291" s="104"/>
    </row>
    <row r="292" spans="1:12" customFormat="1" x14ac:dyDescent="0.25">
      <c r="A292" s="91"/>
      <c r="B292" s="91"/>
      <c r="C292" s="91"/>
      <c r="D292" s="91"/>
      <c r="E292" s="104"/>
      <c r="F292" s="104"/>
      <c r="G292" s="104"/>
      <c r="H292" s="104"/>
      <c r="I292" s="104"/>
      <c r="J292" s="104"/>
      <c r="K292" s="104"/>
      <c r="L292" s="104"/>
    </row>
    <row r="293" spans="1:12" customFormat="1" x14ac:dyDescent="0.25">
      <c r="A293" s="91"/>
      <c r="B293" s="91"/>
      <c r="C293" s="91"/>
      <c r="D293" s="91"/>
      <c r="E293" s="104"/>
      <c r="F293" s="104"/>
      <c r="G293" s="104"/>
      <c r="H293" s="104"/>
      <c r="I293" s="104"/>
      <c r="J293" s="104"/>
      <c r="K293" s="104"/>
      <c r="L293" s="104"/>
    </row>
    <row r="294" spans="1:12" customFormat="1" x14ac:dyDescent="0.25">
      <c r="A294" s="91"/>
      <c r="B294" s="91"/>
      <c r="C294" s="91"/>
      <c r="D294" s="91"/>
      <c r="E294" s="104"/>
      <c r="F294" s="104"/>
      <c r="G294" s="104"/>
      <c r="H294" s="104"/>
      <c r="I294" s="104"/>
      <c r="J294" s="104"/>
      <c r="K294" s="104"/>
      <c r="L294" s="104"/>
    </row>
    <row r="295" spans="1:12" customFormat="1" x14ac:dyDescent="0.25">
      <c r="A295" s="91"/>
      <c r="B295" s="91"/>
      <c r="C295" s="91"/>
      <c r="D295" s="91"/>
      <c r="E295" s="104"/>
      <c r="F295" s="104"/>
      <c r="G295" s="104"/>
      <c r="H295" s="104"/>
      <c r="I295" s="104"/>
      <c r="J295" s="104"/>
      <c r="K295" s="104"/>
      <c r="L295" s="104"/>
    </row>
    <row r="296" spans="1:12" customFormat="1" x14ac:dyDescent="0.25">
      <c r="A296" s="91"/>
      <c r="B296" s="91"/>
      <c r="C296" s="91"/>
      <c r="D296" s="91"/>
      <c r="E296" s="104"/>
      <c r="F296" s="104"/>
      <c r="G296" s="104"/>
      <c r="H296" s="104"/>
      <c r="I296" s="104"/>
      <c r="J296" s="104"/>
      <c r="K296" s="104"/>
      <c r="L296" s="104"/>
    </row>
    <row r="297" spans="1:12" customFormat="1" x14ac:dyDescent="0.25">
      <c r="A297" s="91"/>
      <c r="B297" s="91"/>
      <c r="C297" s="91"/>
      <c r="D297" s="91"/>
      <c r="E297" s="104"/>
      <c r="F297" s="104"/>
      <c r="G297" s="104"/>
      <c r="H297" s="104"/>
      <c r="I297" s="104"/>
      <c r="J297" s="104"/>
      <c r="K297" s="104"/>
      <c r="L297" s="104"/>
    </row>
    <row r="298" spans="1:12" customFormat="1" x14ac:dyDescent="0.25">
      <c r="A298" s="91"/>
      <c r="B298" s="91"/>
      <c r="C298" s="91"/>
      <c r="D298" s="91"/>
      <c r="E298" s="104"/>
      <c r="F298" s="104"/>
      <c r="G298" s="104"/>
      <c r="H298" s="104"/>
      <c r="I298" s="104"/>
      <c r="J298" s="104"/>
      <c r="K298" s="104"/>
      <c r="L298" s="104"/>
    </row>
    <row r="299" spans="1:12" customFormat="1" x14ac:dyDescent="0.25">
      <c r="A299" s="91"/>
      <c r="B299" s="91"/>
      <c r="C299" s="91"/>
      <c r="D299" s="91"/>
      <c r="E299" s="104"/>
      <c r="F299" s="104"/>
      <c r="G299" s="104"/>
      <c r="H299" s="104"/>
      <c r="I299" s="104"/>
      <c r="J299" s="104"/>
      <c r="K299" s="104"/>
      <c r="L299" s="104"/>
    </row>
    <row r="300" spans="1:12" customFormat="1" x14ac:dyDescent="0.25">
      <c r="A300" s="91"/>
      <c r="B300" s="91"/>
      <c r="C300" s="91"/>
      <c r="D300" s="91"/>
      <c r="E300" s="104"/>
      <c r="F300" s="104"/>
      <c r="G300" s="104"/>
      <c r="H300" s="104"/>
      <c r="I300" s="104"/>
      <c r="J300" s="104"/>
      <c r="K300" s="104"/>
      <c r="L300" s="104"/>
    </row>
    <row r="301" spans="1:12" customFormat="1" x14ac:dyDescent="0.25">
      <c r="A301" s="91"/>
      <c r="B301" s="91"/>
      <c r="C301" s="91"/>
      <c r="D301" s="91"/>
      <c r="E301" s="104"/>
      <c r="F301" s="104"/>
      <c r="G301" s="104"/>
      <c r="H301" s="104"/>
      <c r="I301" s="104"/>
      <c r="J301" s="104"/>
      <c r="K301" s="104"/>
      <c r="L301" s="104"/>
    </row>
    <row r="302" spans="1:12" customFormat="1" x14ac:dyDescent="0.25">
      <c r="A302" s="91"/>
      <c r="B302" s="91"/>
      <c r="C302" s="91"/>
      <c r="D302" s="91"/>
      <c r="E302" s="104"/>
      <c r="F302" s="104"/>
      <c r="G302" s="104"/>
      <c r="H302" s="104"/>
      <c r="I302" s="104"/>
      <c r="J302" s="104"/>
      <c r="K302" s="104"/>
      <c r="L302" s="104"/>
    </row>
    <row r="303" spans="1:12" customFormat="1" x14ac:dyDescent="0.25">
      <c r="A303" s="91"/>
      <c r="B303" s="91"/>
      <c r="C303" s="91"/>
      <c r="D303" s="91"/>
      <c r="E303" s="104"/>
      <c r="F303" s="104"/>
      <c r="G303" s="104"/>
      <c r="H303" s="104"/>
      <c r="I303" s="104"/>
      <c r="J303" s="104"/>
      <c r="K303" s="104"/>
      <c r="L303" s="104"/>
    </row>
    <row r="304" spans="1:12" customFormat="1" x14ac:dyDescent="0.25">
      <c r="A304" s="91"/>
      <c r="B304" s="91"/>
      <c r="C304" s="91"/>
      <c r="D304" s="91"/>
      <c r="E304" s="104"/>
      <c r="F304" s="104"/>
      <c r="G304" s="104"/>
      <c r="H304" s="104"/>
      <c r="I304" s="104"/>
      <c r="J304" s="104"/>
      <c r="K304" s="104"/>
      <c r="L304" s="104"/>
    </row>
    <row r="305" spans="1:12" customFormat="1" x14ac:dyDescent="0.25">
      <c r="A305" s="91"/>
      <c r="B305" s="91"/>
      <c r="C305" s="91"/>
      <c r="D305" s="91"/>
      <c r="E305" s="104"/>
      <c r="F305" s="104"/>
      <c r="G305" s="104"/>
      <c r="H305" s="104"/>
      <c r="I305" s="104"/>
      <c r="J305" s="104"/>
      <c r="K305" s="104"/>
      <c r="L305" s="104"/>
    </row>
    <row r="306" spans="1:12" customFormat="1" x14ac:dyDescent="0.25">
      <c r="A306" s="91"/>
      <c r="B306" s="91"/>
      <c r="C306" s="91"/>
      <c r="D306" s="91"/>
      <c r="E306" s="104"/>
      <c r="F306" s="104"/>
      <c r="G306" s="104"/>
      <c r="H306" s="104"/>
      <c r="I306" s="104"/>
      <c r="J306" s="104"/>
      <c r="K306" s="104"/>
      <c r="L306" s="104"/>
    </row>
    <row r="307" spans="1:12" customFormat="1" x14ac:dyDescent="0.25">
      <c r="A307" s="91"/>
      <c r="B307" s="91"/>
      <c r="C307" s="91"/>
      <c r="D307" s="91"/>
      <c r="E307" s="104"/>
      <c r="F307" s="104"/>
      <c r="G307" s="104"/>
      <c r="H307" s="104"/>
      <c r="I307" s="104"/>
      <c r="J307" s="104"/>
      <c r="K307" s="104"/>
      <c r="L307" s="104"/>
    </row>
    <row r="308" spans="1:12" customFormat="1" x14ac:dyDescent="0.25">
      <c r="A308" s="91"/>
      <c r="B308" s="91"/>
      <c r="C308" s="91"/>
      <c r="D308" s="91"/>
      <c r="E308" s="104"/>
      <c r="F308" s="104"/>
      <c r="G308" s="104"/>
      <c r="H308" s="104"/>
      <c r="I308" s="104"/>
      <c r="J308" s="104"/>
      <c r="K308" s="104"/>
      <c r="L308" s="104"/>
    </row>
    <row r="309" spans="1:12" customFormat="1" x14ac:dyDescent="0.25">
      <c r="A309" s="91"/>
      <c r="B309" s="91"/>
      <c r="C309" s="91"/>
      <c r="D309" s="91"/>
      <c r="E309" s="104"/>
      <c r="F309" s="104"/>
      <c r="G309" s="104"/>
      <c r="H309" s="104"/>
      <c r="I309" s="104"/>
      <c r="J309" s="104"/>
      <c r="K309" s="104"/>
      <c r="L309" s="104"/>
    </row>
    <row r="310" spans="1:12" customFormat="1" x14ac:dyDescent="0.25">
      <c r="A310" s="91"/>
      <c r="B310" s="91"/>
      <c r="C310" s="91"/>
      <c r="D310" s="91"/>
      <c r="E310" s="104"/>
      <c r="F310" s="104"/>
      <c r="G310" s="104"/>
      <c r="H310" s="104"/>
      <c r="I310" s="104"/>
      <c r="J310" s="104"/>
      <c r="K310" s="104"/>
      <c r="L310" s="104"/>
    </row>
    <row r="311" spans="1:12" customFormat="1" x14ac:dyDescent="0.25">
      <c r="A311" s="91"/>
      <c r="B311" s="91"/>
      <c r="C311" s="91"/>
      <c r="D311" s="91"/>
      <c r="E311" s="104"/>
      <c r="F311" s="104"/>
      <c r="G311" s="104"/>
      <c r="H311" s="104"/>
      <c r="I311" s="104"/>
      <c r="J311" s="104"/>
      <c r="K311" s="104"/>
      <c r="L311" s="104"/>
    </row>
    <row r="312" spans="1:12" customFormat="1" x14ac:dyDescent="0.25">
      <c r="A312" s="91"/>
      <c r="B312" s="91"/>
      <c r="C312" s="91"/>
      <c r="D312" s="91"/>
      <c r="E312" s="104"/>
      <c r="F312" s="104"/>
      <c r="G312" s="104"/>
      <c r="H312" s="104"/>
      <c r="I312" s="104"/>
      <c r="J312" s="104"/>
      <c r="K312" s="104"/>
      <c r="L312" s="104"/>
    </row>
    <row r="313" spans="1:12" customFormat="1" x14ac:dyDescent="0.25">
      <c r="A313" s="91"/>
      <c r="B313" s="91"/>
      <c r="C313" s="91"/>
      <c r="D313" s="91"/>
      <c r="E313" s="104"/>
      <c r="F313" s="104"/>
      <c r="G313" s="104"/>
      <c r="H313" s="104"/>
      <c r="I313" s="104"/>
      <c r="J313" s="104"/>
      <c r="K313" s="104"/>
      <c r="L313" s="104"/>
    </row>
    <row r="314" spans="1:12" customFormat="1" x14ac:dyDescent="0.25">
      <c r="A314" s="91"/>
      <c r="B314" s="91"/>
      <c r="C314" s="91"/>
      <c r="D314" s="91"/>
      <c r="E314" s="104"/>
      <c r="F314" s="104"/>
      <c r="G314" s="104"/>
      <c r="H314" s="104"/>
      <c r="I314" s="104"/>
      <c r="J314" s="104"/>
      <c r="K314" s="104"/>
      <c r="L314" s="104"/>
    </row>
    <row r="315" spans="1:12" customFormat="1" x14ac:dyDescent="0.25">
      <c r="A315" s="91"/>
      <c r="B315" s="91"/>
      <c r="C315" s="91"/>
      <c r="D315" s="91"/>
      <c r="E315" s="104"/>
      <c r="F315" s="104"/>
      <c r="G315" s="104"/>
      <c r="H315" s="104"/>
      <c r="I315" s="104"/>
      <c r="J315" s="104"/>
      <c r="K315" s="104"/>
      <c r="L315" s="104"/>
    </row>
    <row r="316" spans="1:12" customFormat="1" x14ac:dyDescent="0.25">
      <c r="A316" s="91"/>
      <c r="B316" s="91"/>
      <c r="C316" s="91"/>
      <c r="D316" s="91"/>
      <c r="E316" s="104"/>
      <c r="F316" s="104"/>
      <c r="G316" s="104"/>
      <c r="H316" s="104"/>
      <c r="I316" s="104"/>
      <c r="J316" s="104"/>
      <c r="K316" s="104"/>
      <c r="L316" s="104"/>
    </row>
    <row r="317" spans="1:12" customFormat="1" x14ac:dyDescent="0.25">
      <c r="A317" s="91"/>
      <c r="B317" s="91"/>
      <c r="C317" s="91"/>
      <c r="D317" s="91"/>
      <c r="E317" s="104"/>
      <c r="F317" s="104"/>
      <c r="G317" s="104"/>
      <c r="H317" s="104"/>
      <c r="I317" s="104"/>
      <c r="J317" s="104"/>
      <c r="K317" s="104"/>
      <c r="L317" s="104"/>
    </row>
    <row r="318" spans="1:12" customFormat="1" x14ac:dyDescent="0.25">
      <c r="A318" s="91"/>
      <c r="B318" s="91"/>
      <c r="C318" s="91"/>
      <c r="D318" s="91"/>
      <c r="E318" s="104"/>
      <c r="F318" s="104"/>
      <c r="G318" s="104"/>
      <c r="H318" s="104"/>
      <c r="I318" s="104"/>
      <c r="J318" s="104"/>
      <c r="K318" s="104"/>
      <c r="L318" s="104"/>
    </row>
    <row r="319" spans="1:12" customFormat="1" x14ac:dyDescent="0.25">
      <c r="A319" s="91"/>
      <c r="B319" s="91"/>
      <c r="C319" s="91"/>
      <c r="D319" s="91"/>
      <c r="E319" s="104"/>
      <c r="F319" s="104"/>
      <c r="G319" s="104"/>
      <c r="H319" s="104"/>
      <c r="I319" s="104"/>
      <c r="J319" s="104"/>
      <c r="K319" s="104"/>
      <c r="L319" s="104"/>
    </row>
    <row r="320" spans="1:12" customFormat="1" x14ac:dyDescent="0.25">
      <c r="A320" s="91"/>
      <c r="B320" s="91"/>
      <c r="C320" s="91"/>
      <c r="D320" s="91"/>
      <c r="E320" s="104"/>
      <c r="F320" s="104"/>
      <c r="G320" s="104"/>
      <c r="H320" s="104"/>
      <c r="I320" s="104"/>
      <c r="J320" s="104"/>
      <c r="K320" s="104"/>
      <c r="L320" s="104"/>
    </row>
    <row r="321" spans="1:12" customFormat="1" x14ac:dyDescent="0.25">
      <c r="A321" s="91"/>
      <c r="B321" s="91"/>
      <c r="C321" s="91"/>
      <c r="D321" s="91"/>
      <c r="E321" s="104"/>
      <c r="F321" s="104"/>
      <c r="G321" s="104"/>
      <c r="H321" s="104"/>
      <c r="I321" s="104"/>
      <c r="J321" s="104"/>
      <c r="K321" s="104"/>
      <c r="L321" s="104"/>
    </row>
    <row r="322" spans="1:12" customFormat="1" x14ac:dyDescent="0.25">
      <c r="A322" s="91"/>
      <c r="B322" s="91"/>
      <c r="C322" s="91"/>
      <c r="D322" s="91"/>
      <c r="E322" s="104"/>
      <c r="F322" s="104"/>
      <c r="G322" s="104"/>
      <c r="H322" s="104"/>
      <c r="I322" s="104"/>
      <c r="J322" s="104"/>
      <c r="K322" s="104"/>
      <c r="L322" s="104"/>
    </row>
    <row r="323" spans="1:12" customFormat="1" x14ac:dyDescent="0.25">
      <c r="A323" s="91"/>
      <c r="B323" s="91"/>
      <c r="C323" s="91"/>
      <c r="D323" s="91"/>
      <c r="E323" s="104"/>
      <c r="F323" s="104"/>
      <c r="G323" s="104"/>
      <c r="H323" s="104"/>
      <c r="I323" s="104"/>
      <c r="J323" s="104"/>
      <c r="K323" s="104"/>
      <c r="L323" s="104"/>
    </row>
    <row r="324" spans="1:12" customFormat="1" x14ac:dyDescent="0.25">
      <c r="A324" s="91"/>
      <c r="B324" s="91"/>
      <c r="C324" s="91"/>
      <c r="D324" s="91"/>
      <c r="E324" s="104"/>
      <c r="F324" s="104"/>
      <c r="G324" s="104"/>
      <c r="H324" s="104"/>
      <c r="I324" s="104"/>
      <c r="J324" s="104"/>
      <c r="K324" s="104"/>
      <c r="L324" s="104"/>
    </row>
    <row r="325" spans="1:12" customFormat="1" x14ac:dyDescent="0.25">
      <c r="A325" s="91"/>
      <c r="B325" s="91"/>
      <c r="C325" s="91"/>
      <c r="D325" s="91"/>
      <c r="E325" s="104"/>
      <c r="F325" s="104"/>
      <c r="G325" s="104"/>
      <c r="H325" s="104"/>
      <c r="I325" s="104"/>
      <c r="J325" s="104"/>
      <c r="K325" s="104"/>
      <c r="L325" s="104"/>
    </row>
    <row r="326" spans="1:12" customFormat="1" x14ac:dyDescent="0.25">
      <c r="A326" s="91"/>
      <c r="B326" s="91"/>
      <c r="C326" s="91"/>
      <c r="D326" s="91"/>
      <c r="E326" s="104"/>
      <c r="F326" s="104"/>
      <c r="G326" s="104"/>
      <c r="H326" s="104"/>
      <c r="I326" s="104"/>
      <c r="J326" s="104"/>
      <c r="K326" s="104"/>
      <c r="L326" s="104"/>
    </row>
    <row r="327" spans="1:12" customFormat="1" x14ac:dyDescent="0.25">
      <c r="A327" s="91"/>
      <c r="B327" s="91"/>
      <c r="C327" s="91"/>
      <c r="D327" s="91"/>
      <c r="E327" s="104"/>
      <c r="F327" s="104"/>
      <c r="G327" s="104"/>
      <c r="H327" s="104"/>
      <c r="I327" s="104"/>
      <c r="J327" s="104"/>
      <c r="K327" s="104"/>
      <c r="L327" s="104"/>
    </row>
    <row r="328" spans="1:12" customFormat="1" x14ac:dyDescent="0.25">
      <c r="A328" s="91"/>
      <c r="B328" s="91"/>
      <c r="C328" s="91"/>
      <c r="D328" s="91"/>
      <c r="E328" s="104"/>
      <c r="F328" s="104"/>
      <c r="G328" s="104"/>
      <c r="H328" s="104"/>
      <c r="I328" s="104"/>
      <c r="J328" s="104"/>
      <c r="K328" s="104"/>
      <c r="L328" s="104"/>
    </row>
    <row r="329" spans="1:12" customFormat="1" x14ac:dyDescent="0.25">
      <c r="A329" s="91"/>
      <c r="B329" s="91"/>
      <c r="C329" s="91"/>
      <c r="D329" s="91"/>
      <c r="E329" s="104"/>
      <c r="F329" s="104"/>
      <c r="G329" s="104"/>
      <c r="H329" s="104"/>
      <c r="I329" s="104"/>
      <c r="J329" s="104"/>
      <c r="K329" s="104"/>
      <c r="L329" s="104"/>
    </row>
    <row r="330" spans="1:12" customFormat="1" x14ac:dyDescent="0.25">
      <c r="A330" s="91"/>
      <c r="B330" s="91"/>
      <c r="C330" s="91"/>
      <c r="D330" s="91"/>
      <c r="E330" s="104"/>
      <c r="F330" s="104"/>
      <c r="G330" s="104"/>
      <c r="H330" s="104"/>
      <c r="I330" s="104"/>
      <c r="J330" s="104"/>
      <c r="K330" s="104"/>
      <c r="L330" s="104"/>
    </row>
    <row r="331" spans="1:12" customFormat="1" x14ac:dyDescent="0.25">
      <c r="A331" s="91"/>
      <c r="B331" s="91"/>
      <c r="C331" s="91"/>
      <c r="D331" s="91"/>
      <c r="E331" s="104"/>
      <c r="F331" s="104"/>
      <c r="G331" s="104"/>
      <c r="H331" s="104"/>
      <c r="I331" s="104"/>
      <c r="J331" s="104"/>
      <c r="K331" s="104"/>
      <c r="L331" s="104"/>
    </row>
    <row r="332" spans="1:12" customFormat="1" x14ac:dyDescent="0.25">
      <c r="A332" s="91"/>
      <c r="B332" s="91"/>
      <c r="C332" s="91"/>
      <c r="D332" s="91"/>
      <c r="E332" s="104"/>
      <c r="F332" s="104"/>
      <c r="G332" s="104"/>
      <c r="H332" s="104"/>
      <c r="I332" s="104"/>
      <c r="J332" s="104"/>
      <c r="K332" s="104"/>
      <c r="L332" s="104"/>
    </row>
    <row r="333" spans="1:12" customFormat="1" x14ac:dyDescent="0.25">
      <c r="A333" s="91"/>
      <c r="B333" s="91"/>
      <c r="C333" s="91"/>
      <c r="D333" s="91"/>
      <c r="E333" s="104"/>
      <c r="F333" s="104"/>
      <c r="G333" s="104"/>
      <c r="H333" s="104"/>
      <c r="I333" s="104"/>
      <c r="J333" s="104"/>
      <c r="K333" s="104"/>
      <c r="L333" s="104"/>
    </row>
    <row r="334" spans="1:12" customFormat="1" x14ac:dyDescent="0.25">
      <c r="A334" s="91"/>
      <c r="B334" s="91"/>
      <c r="C334" s="91"/>
      <c r="D334" s="91"/>
      <c r="E334" s="104"/>
      <c r="F334" s="104"/>
      <c r="G334" s="104"/>
      <c r="H334" s="104"/>
      <c r="I334" s="104"/>
      <c r="J334" s="104"/>
      <c r="K334" s="104"/>
      <c r="L334" s="104"/>
    </row>
    <row r="335" spans="1:12" customFormat="1" x14ac:dyDescent="0.25">
      <c r="A335" s="91"/>
      <c r="B335" s="91"/>
      <c r="C335" s="91"/>
      <c r="D335" s="91"/>
      <c r="E335" s="104"/>
      <c r="F335" s="104"/>
      <c r="G335" s="104"/>
      <c r="H335" s="104"/>
      <c r="I335" s="104"/>
      <c r="J335" s="104"/>
      <c r="K335" s="104"/>
      <c r="L335" s="104"/>
    </row>
    <row r="336" spans="1:12" customFormat="1" x14ac:dyDescent="0.25">
      <c r="A336" s="91"/>
      <c r="B336" s="91"/>
      <c r="C336" s="91"/>
      <c r="D336" s="91"/>
      <c r="E336" s="104"/>
      <c r="F336" s="104"/>
      <c r="G336" s="104"/>
      <c r="H336" s="104"/>
      <c r="I336" s="104"/>
      <c r="J336" s="104"/>
      <c r="K336" s="104"/>
      <c r="L336" s="104"/>
    </row>
    <row r="337" spans="1:12" customFormat="1" x14ac:dyDescent="0.25">
      <c r="A337" s="91"/>
      <c r="B337" s="91"/>
      <c r="C337" s="91"/>
      <c r="D337" s="91"/>
      <c r="E337" s="104"/>
      <c r="F337" s="104"/>
      <c r="G337" s="104"/>
      <c r="H337" s="104"/>
      <c r="I337" s="104"/>
      <c r="J337" s="104"/>
      <c r="K337" s="104"/>
      <c r="L337" s="104"/>
    </row>
    <row r="338" spans="1:12" customFormat="1" x14ac:dyDescent="0.25">
      <c r="A338" s="91"/>
      <c r="B338" s="91"/>
      <c r="C338" s="91"/>
      <c r="D338" s="91"/>
      <c r="E338" s="104"/>
      <c r="F338" s="104"/>
      <c r="G338" s="104"/>
      <c r="H338" s="104"/>
      <c r="I338" s="104"/>
      <c r="J338" s="104"/>
      <c r="K338" s="104"/>
      <c r="L338" s="104"/>
    </row>
    <row r="339" spans="1:12" customFormat="1" x14ac:dyDescent="0.25">
      <c r="A339" s="91"/>
      <c r="B339" s="91"/>
      <c r="C339" s="91"/>
      <c r="D339" s="91"/>
      <c r="E339" s="104"/>
      <c r="F339" s="104"/>
      <c r="G339" s="104"/>
      <c r="H339" s="104"/>
      <c r="I339" s="104"/>
      <c r="J339" s="104"/>
      <c r="K339" s="104"/>
      <c r="L339" s="104"/>
    </row>
    <row r="340" spans="1:12" customFormat="1" x14ac:dyDescent="0.25">
      <c r="A340" s="91"/>
      <c r="B340" s="91"/>
      <c r="C340" s="91"/>
      <c r="D340" s="91"/>
      <c r="E340" s="104"/>
      <c r="F340" s="104"/>
      <c r="G340" s="104"/>
      <c r="H340" s="104"/>
      <c r="I340" s="104"/>
      <c r="J340" s="104"/>
      <c r="K340" s="104"/>
      <c r="L340" s="104"/>
    </row>
    <row r="341" spans="1:12" customFormat="1" x14ac:dyDescent="0.25">
      <c r="A341" s="91"/>
      <c r="B341" s="91"/>
      <c r="C341" s="91"/>
      <c r="D341" s="91"/>
      <c r="E341" s="104"/>
      <c r="F341" s="104"/>
      <c r="G341" s="104"/>
      <c r="H341" s="104"/>
      <c r="I341" s="104"/>
      <c r="J341" s="104"/>
      <c r="K341" s="104"/>
      <c r="L341" s="104"/>
    </row>
    <row r="342" spans="1:12" customFormat="1" x14ac:dyDescent="0.25">
      <c r="A342" s="91"/>
      <c r="B342" s="91"/>
      <c r="C342" s="91"/>
      <c r="D342" s="91"/>
      <c r="E342" s="104"/>
      <c r="F342" s="104"/>
      <c r="G342" s="104"/>
      <c r="H342" s="104"/>
      <c r="I342" s="104"/>
      <c r="J342" s="104"/>
      <c r="K342" s="104"/>
      <c r="L342" s="104"/>
    </row>
    <row r="343" spans="1:12" customFormat="1" x14ac:dyDescent="0.25">
      <c r="A343" s="91"/>
      <c r="B343" s="91"/>
      <c r="C343" s="91"/>
      <c r="D343" s="91"/>
      <c r="E343" s="104"/>
      <c r="F343" s="104"/>
      <c r="G343" s="104"/>
      <c r="H343" s="104"/>
      <c r="I343" s="104"/>
      <c r="J343" s="104"/>
      <c r="K343" s="104"/>
      <c r="L343" s="104"/>
    </row>
    <row r="344" spans="1:12" customFormat="1" x14ac:dyDescent="0.25">
      <c r="A344" s="91"/>
      <c r="B344" s="91"/>
      <c r="C344" s="91"/>
      <c r="D344" s="91"/>
      <c r="E344" s="104"/>
      <c r="F344" s="104"/>
      <c r="G344" s="104"/>
      <c r="H344" s="104"/>
      <c r="I344" s="104"/>
      <c r="J344" s="104"/>
      <c r="K344" s="104"/>
      <c r="L344" s="104"/>
    </row>
    <row r="345" spans="1:12" customFormat="1" x14ac:dyDescent="0.25">
      <c r="A345" s="91"/>
      <c r="B345" s="91"/>
      <c r="C345" s="91"/>
      <c r="D345" s="91"/>
      <c r="E345" s="104"/>
      <c r="F345" s="104"/>
      <c r="G345" s="104"/>
      <c r="H345" s="104"/>
      <c r="I345" s="104"/>
      <c r="J345" s="104"/>
      <c r="K345" s="104"/>
      <c r="L345" s="104"/>
    </row>
    <row r="346" spans="1:12" customFormat="1" x14ac:dyDescent="0.25">
      <c r="A346" s="91"/>
      <c r="B346" s="91"/>
      <c r="C346" s="91"/>
      <c r="D346" s="91"/>
      <c r="E346" s="104"/>
      <c r="F346" s="104"/>
      <c r="G346" s="104"/>
      <c r="H346" s="104"/>
      <c r="I346" s="104"/>
      <c r="J346" s="104"/>
      <c r="K346" s="104"/>
      <c r="L346" s="104"/>
    </row>
    <row r="347" spans="1:12" customFormat="1" x14ac:dyDescent="0.25">
      <c r="A347" s="91"/>
      <c r="B347" s="91"/>
      <c r="C347" s="91"/>
      <c r="D347" s="91"/>
      <c r="E347" s="104"/>
      <c r="F347" s="104"/>
      <c r="G347" s="104"/>
      <c r="H347" s="104"/>
      <c r="I347" s="104"/>
      <c r="J347" s="104"/>
      <c r="K347" s="104"/>
      <c r="L347" s="104"/>
    </row>
    <row r="348" spans="1:12" customFormat="1" x14ac:dyDescent="0.25">
      <c r="A348" s="91"/>
      <c r="B348" s="91"/>
      <c r="C348" s="91"/>
      <c r="D348" s="91"/>
      <c r="E348" s="104"/>
      <c r="F348" s="104"/>
      <c r="G348" s="104"/>
      <c r="H348" s="104"/>
      <c r="I348" s="104"/>
      <c r="J348" s="104"/>
      <c r="K348" s="104"/>
      <c r="L348" s="104"/>
    </row>
    <row r="349" spans="1:12" customFormat="1" x14ac:dyDescent="0.25">
      <c r="A349" s="91"/>
      <c r="B349" s="91"/>
      <c r="C349" s="91"/>
      <c r="D349" s="91"/>
      <c r="E349" s="104"/>
      <c r="F349" s="104"/>
      <c r="G349" s="104"/>
      <c r="H349" s="104"/>
      <c r="I349" s="104"/>
      <c r="J349" s="104"/>
      <c r="K349" s="104"/>
      <c r="L349" s="104"/>
    </row>
    <row r="350" spans="1:12" customFormat="1" x14ac:dyDescent="0.25">
      <c r="A350" s="91"/>
      <c r="B350" s="91"/>
      <c r="C350" s="91"/>
      <c r="D350" s="91"/>
      <c r="E350" s="104"/>
      <c r="F350" s="104"/>
      <c r="G350" s="104"/>
      <c r="H350" s="104"/>
      <c r="I350" s="104"/>
      <c r="J350" s="104"/>
      <c r="K350" s="104"/>
      <c r="L350" s="104"/>
    </row>
    <row r="351" spans="1:12" customFormat="1" x14ac:dyDescent="0.25">
      <c r="A351" s="91"/>
      <c r="B351" s="91"/>
      <c r="C351" s="91"/>
      <c r="D351" s="91"/>
      <c r="E351" s="104"/>
      <c r="F351" s="104"/>
      <c r="G351" s="104"/>
      <c r="H351" s="104"/>
      <c r="I351" s="104"/>
      <c r="J351" s="104"/>
      <c r="K351" s="104"/>
      <c r="L351" s="104"/>
    </row>
    <row r="352" spans="1:12" customFormat="1" x14ac:dyDescent="0.25">
      <c r="A352" s="91"/>
      <c r="B352" s="91"/>
      <c r="C352" s="91"/>
      <c r="D352" s="91"/>
      <c r="E352" s="104"/>
      <c r="F352" s="104"/>
      <c r="G352" s="104"/>
      <c r="H352" s="104"/>
      <c r="I352" s="104"/>
      <c r="J352" s="104"/>
      <c r="K352" s="104"/>
      <c r="L352" s="104"/>
    </row>
    <row r="353" spans="1:12" customFormat="1" x14ac:dyDescent="0.25">
      <c r="A353" s="91"/>
      <c r="B353" s="91"/>
      <c r="C353" s="91"/>
      <c r="D353" s="91"/>
      <c r="E353" s="104"/>
      <c r="F353" s="104"/>
      <c r="G353" s="104"/>
      <c r="H353" s="104"/>
      <c r="I353" s="104"/>
      <c r="J353" s="104"/>
      <c r="K353" s="104"/>
      <c r="L353" s="104"/>
    </row>
    <row r="354" spans="1:12" customFormat="1" x14ac:dyDescent="0.25">
      <c r="A354" s="91"/>
      <c r="B354" s="91"/>
      <c r="C354" s="91"/>
      <c r="D354" s="91"/>
      <c r="E354" s="104"/>
      <c r="F354" s="104"/>
      <c r="G354" s="104"/>
      <c r="H354" s="104"/>
      <c r="I354" s="104"/>
      <c r="J354" s="104"/>
      <c r="K354" s="104"/>
      <c r="L354" s="104"/>
    </row>
    <row r="355" spans="1:12" customFormat="1" x14ac:dyDescent="0.25">
      <c r="A355" s="91"/>
      <c r="B355" s="91"/>
      <c r="C355" s="91"/>
      <c r="D355" s="91"/>
      <c r="E355" s="104"/>
      <c r="F355" s="104"/>
      <c r="G355" s="104"/>
      <c r="H355" s="104"/>
      <c r="I355" s="104"/>
      <c r="J355" s="104"/>
      <c r="K355" s="104"/>
      <c r="L355" s="104"/>
    </row>
    <row r="356" spans="1:12" customFormat="1" x14ac:dyDescent="0.25">
      <c r="A356" s="91"/>
      <c r="B356" s="91"/>
      <c r="C356" s="91"/>
      <c r="D356" s="91"/>
      <c r="E356" s="104"/>
      <c r="F356" s="104"/>
      <c r="G356" s="104"/>
      <c r="H356" s="104"/>
      <c r="I356" s="104"/>
      <c r="J356" s="104"/>
      <c r="K356" s="104"/>
      <c r="L356" s="104"/>
    </row>
    <row r="357" spans="1:12" customFormat="1" x14ac:dyDescent="0.25">
      <c r="A357" s="91"/>
      <c r="B357" s="91"/>
      <c r="C357" s="91"/>
      <c r="D357" s="91"/>
      <c r="E357" s="104"/>
      <c r="F357" s="104"/>
      <c r="G357" s="104"/>
      <c r="H357" s="104"/>
      <c r="I357" s="104"/>
      <c r="J357" s="104"/>
      <c r="K357" s="104"/>
      <c r="L357" s="104"/>
    </row>
    <row r="358" spans="1:12" customFormat="1" x14ac:dyDescent="0.25">
      <c r="A358" s="91"/>
      <c r="B358" s="91"/>
      <c r="C358" s="91"/>
      <c r="D358" s="91"/>
      <c r="E358" s="104"/>
      <c r="F358" s="104"/>
      <c r="G358" s="104"/>
      <c r="H358" s="104"/>
      <c r="I358" s="104"/>
      <c r="J358" s="104"/>
      <c r="K358" s="104"/>
      <c r="L358" s="104"/>
    </row>
    <row r="359" spans="1:12" customFormat="1" x14ac:dyDescent="0.25">
      <c r="A359" s="91"/>
      <c r="B359" s="91"/>
      <c r="C359" s="91"/>
      <c r="D359" s="91"/>
      <c r="E359" s="104"/>
      <c r="F359" s="104"/>
      <c r="G359" s="104"/>
      <c r="H359" s="104"/>
      <c r="I359" s="104"/>
      <c r="J359" s="104"/>
      <c r="K359" s="104"/>
      <c r="L359" s="104"/>
    </row>
    <row r="360" spans="1:12" customFormat="1" x14ac:dyDescent="0.25">
      <c r="A360" s="91"/>
      <c r="B360" s="91"/>
      <c r="C360" s="91"/>
      <c r="D360" s="91"/>
      <c r="E360" s="104"/>
      <c r="F360" s="104"/>
      <c r="G360" s="104"/>
      <c r="H360" s="104"/>
      <c r="I360" s="104"/>
      <c r="J360" s="104"/>
      <c r="K360" s="104"/>
      <c r="L360" s="104"/>
    </row>
    <row r="361" spans="1:12" customFormat="1" x14ac:dyDescent="0.25">
      <c r="A361" s="91"/>
      <c r="B361" s="91"/>
      <c r="C361" s="91"/>
      <c r="D361" s="91"/>
      <c r="E361" s="104"/>
      <c r="F361" s="104"/>
      <c r="G361" s="104"/>
      <c r="H361" s="104"/>
      <c r="I361" s="104"/>
      <c r="J361" s="104"/>
      <c r="K361" s="104"/>
      <c r="L361" s="104"/>
    </row>
    <row r="362" spans="1:12" customFormat="1" x14ac:dyDescent="0.25">
      <c r="A362" s="91"/>
      <c r="B362" s="91"/>
      <c r="C362" s="91"/>
      <c r="D362" s="91"/>
      <c r="E362" s="104"/>
      <c r="F362" s="104"/>
      <c r="G362" s="104"/>
      <c r="H362" s="104"/>
      <c r="I362" s="104"/>
      <c r="J362" s="104"/>
      <c r="K362" s="104"/>
      <c r="L362" s="104"/>
    </row>
    <row r="363" spans="1:12" customFormat="1" x14ac:dyDescent="0.25">
      <c r="A363" s="91"/>
      <c r="B363" s="91"/>
      <c r="C363" s="91"/>
      <c r="D363" s="91"/>
      <c r="E363" s="104"/>
      <c r="F363" s="104"/>
      <c r="G363" s="104"/>
      <c r="H363" s="104"/>
      <c r="I363" s="104"/>
      <c r="J363" s="104"/>
      <c r="K363" s="104"/>
      <c r="L363" s="104"/>
    </row>
    <row r="364" spans="1:12" customFormat="1" x14ac:dyDescent="0.25">
      <c r="A364" s="91"/>
      <c r="B364" s="91"/>
      <c r="C364" s="91"/>
      <c r="D364" s="91"/>
      <c r="E364" s="104"/>
      <c r="F364" s="104"/>
      <c r="G364" s="104"/>
      <c r="H364" s="104"/>
      <c r="I364" s="104"/>
      <c r="J364" s="104"/>
      <c r="K364" s="104"/>
      <c r="L364" s="104"/>
    </row>
    <row r="365" spans="1:12" customFormat="1" x14ac:dyDescent="0.25">
      <c r="A365" s="91"/>
      <c r="B365" s="91"/>
      <c r="C365" s="91"/>
      <c r="D365" s="91"/>
      <c r="E365" s="104"/>
      <c r="F365" s="104"/>
      <c r="G365" s="104"/>
      <c r="H365" s="104"/>
      <c r="I365" s="104"/>
      <c r="J365" s="104"/>
      <c r="K365" s="104"/>
      <c r="L365" s="104"/>
    </row>
    <row r="366" spans="1:12" customFormat="1" x14ac:dyDescent="0.25">
      <c r="A366" s="91"/>
      <c r="B366" s="91"/>
      <c r="C366" s="91"/>
      <c r="D366" s="91"/>
      <c r="E366" s="104"/>
      <c r="F366" s="104"/>
      <c r="G366" s="104"/>
      <c r="H366" s="104"/>
      <c r="I366" s="104"/>
      <c r="J366" s="104"/>
      <c r="K366" s="104"/>
      <c r="L366" s="104"/>
    </row>
    <row r="367" spans="1:12" customFormat="1" x14ac:dyDescent="0.25">
      <c r="A367" s="91"/>
      <c r="B367" s="91"/>
      <c r="C367" s="91"/>
      <c r="D367" s="91"/>
      <c r="E367" s="104"/>
      <c r="F367" s="104"/>
      <c r="G367" s="104"/>
      <c r="H367" s="104"/>
      <c r="I367" s="104"/>
      <c r="J367" s="104"/>
      <c r="K367" s="104"/>
      <c r="L367" s="104"/>
    </row>
    <row r="368" spans="1:12" customFormat="1" x14ac:dyDescent="0.25">
      <c r="A368" s="91"/>
      <c r="B368" s="91"/>
      <c r="C368" s="91"/>
      <c r="D368" s="91"/>
      <c r="E368" s="104"/>
      <c r="F368" s="104"/>
      <c r="G368" s="104"/>
      <c r="H368" s="104"/>
      <c r="I368" s="104"/>
      <c r="J368" s="104"/>
      <c r="K368" s="104"/>
      <c r="L368" s="104"/>
    </row>
    <row r="369" spans="1:12" customFormat="1" x14ac:dyDescent="0.25">
      <c r="A369" s="91"/>
      <c r="B369" s="91"/>
      <c r="C369" s="91"/>
      <c r="D369" s="91"/>
      <c r="E369" s="104"/>
      <c r="F369" s="104"/>
      <c r="G369" s="104"/>
      <c r="H369" s="104"/>
      <c r="I369" s="104"/>
      <c r="J369" s="104"/>
      <c r="K369" s="104"/>
      <c r="L369" s="104"/>
    </row>
    <row r="370" spans="1:12" customFormat="1" x14ac:dyDescent="0.25">
      <c r="A370" s="91"/>
      <c r="B370" s="91"/>
      <c r="C370" s="91"/>
      <c r="D370" s="91"/>
      <c r="E370" s="104"/>
      <c r="F370" s="104"/>
      <c r="G370" s="104"/>
      <c r="H370" s="104"/>
      <c r="I370" s="104"/>
      <c r="J370" s="104"/>
      <c r="K370" s="104"/>
      <c r="L370" s="104"/>
    </row>
    <row r="371" spans="1:12" customFormat="1" x14ac:dyDescent="0.25">
      <c r="A371" s="91"/>
      <c r="B371" s="91"/>
      <c r="C371" s="91"/>
      <c r="D371" s="91"/>
      <c r="E371" s="104"/>
      <c r="F371" s="104"/>
      <c r="G371" s="104"/>
      <c r="H371" s="104"/>
      <c r="I371" s="104"/>
      <c r="J371" s="104"/>
      <c r="K371" s="104"/>
      <c r="L371" s="104"/>
    </row>
    <row r="372" spans="1:12" customFormat="1" x14ac:dyDescent="0.25">
      <c r="A372" s="91"/>
      <c r="B372" s="91"/>
      <c r="C372" s="91"/>
      <c r="D372" s="91"/>
      <c r="E372" s="104"/>
      <c r="F372" s="104"/>
      <c r="G372" s="104"/>
      <c r="H372" s="104"/>
      <c r="I372" s="104"/>
      <c r="J372" s="104"/>
      <c r="K372" s="104"/>
      <c r="L372" s="104"/>
    </row>
    <row r="373" spans="1:12" customFormat="1" x14ac:dyDescent="0.25">
      <c r="A373" s="91"/>
      <c r="B373" s="91"/>
      <c r="C373" s="91"/>
      <c r="D373" s="91"/>
      <c r="E373" s="104"/>
      <c r="F373" s="104"/>
      <c r="G373" s="104"/>
      <c r="H373" s="104"/>
      <c r="I373" s="104"/>
      <c r="J373" s="104"/>
      <c r="K373" s="104"/>
      <c r="L373" s="104"/>
    </row>
    <row r="374" spans="1:12" customFormat="1" x14ac:dyDescent="0.25">
      <c r="A374" s="91"/>
      <c r="B374" s="91"/>
      <c r="C374" s="91"/>
      <c r="D374" s="91"/>
      <c r="E374" s="104"/>
      <c r="F374" s="104"/>
      <c r="G374" s="104"/>
      <c r="H374" s="104"/>
      <c r="I374" s="104"/>
      <c r="J374" s="104"/>
      <c r="K374" s="104"/>
      <c r="L374" s="104"/>
    </row>
    <row r="375" spans="1:12" customFormat="1" x14ac:dyDescent="0.25">
      <c r="A375" s="91"/>
      <c r="B375" s="91"/>
      <c r="C375" s="91"/>
      <c r="D375" s="91"/>
      <c r="E375" s="104"/>
      <c r="F375" s="104"/>
      <c r="G375" s="104"/>
      <c r="H375" s="104"/>
      <c r="I375" s="104"/>
      <c r="J375" s="104"/>
      <c r="K375" s="104"/>
      <c r="L375" s="104"/>
    </row>
    <row r="376" spans="1:12" customFormat="1" x14ac:dyDescent="0.25">
      <c r="A376" s="91"/>
      <c r="B376" s="91"/>
      <c r="C376" s="91"/>
      <c r="D376" s="91"/>
      <c r="E376" s="104"/>
      <c r="F376" s="104"/>
      <c r="G376" s="104"/>
      <c r="H376" s="104"/>
      <c r="I376" s="104"/>
      <c r="J376" s="104"/>
      <c r="K376" s="104"/>
      <c r="L376" s="104"/>
    </row>
    <row r="377" spans="1:12" customFormat="1" x14ac:dyDescent="0.25">
      <c r="A377" s="91"/>
      <c r="B377" s="91"/>
      <c r="C377" s="91"/>
      <c r="D377" s="91"/>
      <c r="E377" s="104"/>
      <c r="F377" s="104"/>
      <c r="G377" s="104"/>
      <c r="H377" s="104"/>
      <c r="I377" s="104"/>
      <c r="J377" s="104"/>
      <c r="K377" s="104"/>
      <c r="L377" s="104"/>
    </row>
    <row r="378" spans="1:12" customFormat="1" x14ac:dyDescent="0.25">
      <c r="A378" s="91"/>
      <c r="B378" s="91"/>
      <c r="C378" s="91"/>
      <c r="D378" s="91"/>
      <c r="E378" s="104"/>
      <c r="F378" s="104"/>
      <c r="G378" s="104"/>
      <c r="H378" s="104"/>
      <c r="I378" s="104"/>
      <c r="J378" s="104"/>
      <c r="K378" s="104"/>
      <c r="L378" s="104"/>
    </row>
    <row r="379" spans="1:12" customFormat="1" x14ac:dyDescent="0.25">
      <c r="A379" s="91"/>
      <c r="B379" s="91"/>
      <c r="C379" s="91"/>
      <c r="D379" s="91"/>
      <c r="E379" s="104"/>
      <c r="F379" s="104"/>
      <c r="G379" s="104"/>
      <c r="H379" s="104"/>
      <c r="I379" s="104"/>
      <c r="J379" s="104"/>
      <c r="K379" s="104"/>
      <c r="L379" s="104"/>
    </row>
    <row r="380" spans="1:12" customFormat="1" x14ac:dyDescent="0.25">
      <c r="A380" s="91"/>
      <c r="B380" s="91"/>
      <c r="C380" s="91"/>
      <c r="D380" s="91"/>
      <c r="E380" s="104"/>
      <c r="F380" s="104"/>
      <c r="G380" s="104"/>
      <c r="H380" s="104"/>
      <c r="I380" s="104"/>
      <c r="J380" s="104"/>
      <c r="K380" s="104"/>
      <c r="L380" s="104"/>
    </row>
    <row r="381" spans="1:12" customFormat="1" x14ac:dyDescent="0.25">
      <c r="A381" s="91"/>
      <c r="B381" s="91"/>
      <c r="C381" s="91"/>
      <c r="D381" s="91"/>
      <c r="E381" s="104"/>
      <c r="F381" s="104"/>
      <c r="G381" s="104"/>
      <c r="H381" s="104"/>
      <c r="I381" s="104"/>
      <c r="J381" s="104"/>
      <c r="K381" s="104"/>
      <c r="L381" s="104"/>
    </row>
    <row r="382" spans="1:12" customFormat="1" x14ac:dyDescent="0.25">
      <c r="A382" s="91"/>
      <c r="B382" s="91"/>
      <c r="C382" s="91"/>
      <c r="D382" s="91"/>
      <c r="E382" s="104"/>
      <c r="F382" s="104"/>
      <c r="G382" s="104"/>
      <c r="H382" s="104"/>
      <c r="I382" s="104"/>
      <c r="J382" s="104"/>
      <c r="K382" s="104"/>
      <c r="L382" s="104"/>
    </row>
    <row r="383" spans="1:12" customFormat="1" x14ac:dyDescent="0.25">
      <c r="A383" s="91"/>
      <c r="B383" s="91"/>
      <c r="C383" s="91"/>
      <c r="D383" s="91"/>
      <c r="E383" s="104"/>
      <c r="F383" s="104"/>
      <c r="G383" s="104"/>
      <c r="H383" s="104"/>
      <c r="I383" s="104"/>
      <c r="J383" s="104"/>
      <c r="K383" s="104"/>
      <c r="L383" s="104"/>
    </row>
    <row r="384" spans="1:12" customFormat="1" x14ac:dyDescent="0.25">
      <c r="A384" s="91"/>
      <c r="B384" s="91"/>
      <c r="C384" s="91"/>
      <c r="D384" s="91"/>
      <c r="E384" s="104"/>
      <c r="F384" s="104"/>
      <c r="G384" s="104"/>
      <c r="H384" s="104"/>
      <c r="I384" s="104"/>
      <c r="J384" s="104"/>
      <c r="K384" s="104"/>
      <c r="L384" s="104"/>
    </row>
    <row r="385" spans="1:12" customFormat="1" x14ac:dyDescent="0.25">
      <c r="A385" s="91"/>
      <c r="B385" s="91"/>
      <c r="C385" s="91"/>
      <c r="D385" s="91"/>
      <c r="E385" s="104"/>
      <c r="F385" s="104"/>
      <c r="G385" s="104"/>
      <c r="H385" s="104"/>
      <c r="I385" s="104"/>
      <c r="J385" s="104"/>
      <c r="K385" s="104"/>
      <c r="L385" s="104"/>
    </row>
    <row r="386" spans="1:12" customFormat="1" x14ac:dyDescent="0.25">
      <c r="A386" s="91"/>
      <c r="B386" s="91"/>
      <c r="C386" s="91"/>
      <c r="D386" s="91"/>
      <c r="E386" s="104"/>
      <c r="F386" s="104"/>
      <c r="G386" s="104"/>
      <c r="H386" s="104"/>
      <c r="I386" s="104"/>
      <c r="J386" s="104"/>
      <c r="K386" s="104"/>
      <c r="L386" s="104"/>
    </row>
    <row r="387" spans="1:12" customFormat="1" x14ac:dyDescent="0.25">
      <c r="A387" s="91"/>
      <c r="B387" s="91"/>
      <c r="C387" s="91"/>
      <c r="D387" s="91"/>
      <c r="E387" s="104"/>
      <c r="F387" s="104"/>
      <c r="G387" s="104"/>
      <c r="H387" s="104"/>
      <c r="I387" s="104"/>
      <c r="J387" s="104"/>
      <c r="K387" s="104"/>
      <c r="L387" s="104"/>
    </row>
    <row r="388" spans="1:12" customFormat="1" x14ac:dyDescent="0.25">
      <c r="A388" s="91"/>
      <c r="B388" s="91"/>
      <c r="C388" s="91"/>
      <c r="D388" s="91"/>
      <c r="E388" s="104"/>
      <c r="F388" s="104"/>
      <c r="G388" s="104"/>
      <c r="H388" s="104"/>
      <c r="I388" s="104"/>
      <c r="J388" s="104"/>
      <c r="K388" s="104"/>
      <c r="L388" s="104"/>
    </row>
    <row r="389" spans="1:12" customFormat="1" x14ac:dyDescent="0.25">
      <c r="A389" s="91"/>
      <c r="B389" s="91"/>
      <c r="C389" s="91"/>
      <c r="D389" s="91"/>
      <c r="E389" s="104"/>
      <c r="F389" s="104"/>
      <c r="G389" s="104"/>
      <c r="H389" s="104"/>
      <c r="I389" s="104"/>
      <c r="J389" s="104"/>
      <c r="K389" s="104"/>
      <c r="L389" s="104"/>
    </row>
    <row r="390" spans="1:12" customFormat="1" x14ac:dyDescent="0.25">
      <c r="A390" s="91"/>
      <c r="B390" s="91"/>
      <c r="C390" s="91"/>
      <c r="D390" s="91"/>
      <c r="E390" s="104"/>
      <c r="F390" s="104"/>
      <c r="G390" s="104"/>
      <c r="H390" s="104"/>
      <c r="I390" s="104"/>
      <c r="J390" s="104"/>
      <c r="K390" s="104"/>
      <c r="L390" s="104"/>
    </row>
    <row r="391" spans="1:12" customFormat="1" x14ac:dyDescent="0.25">
      <c r="A391" s="91"/>
      <c r="B391" s="91"/>
      <c r="C391" s="91"/>
      <c r="D391" s="91"/>
      <c r="E391" s="104"/>
      <c r="F391" s="104"/>
      <c r="G391" s="104"/>
      <c r="H391" s="104"/>
      <c r="I391" s="104"/>
      <c r="J391" s="104"/>
      <c r="K391" s="104"/>
      <c r="L391" s="104"/>
    </row>
    <row r="392" spans="1:12" customFormat="1" x14ac:dyDescent="0.25">
      <c r="A392" s="91"/>
      <c r="B392" s="91"/>
      <c r="C392" s="91"/>
      <c r="D392" s="91"/>
      <c r="E392" s="104"/>
      <c r="F392" s="104"/>
      <c r="G392" s="104"/>
      <c r="H392" s="104"/>
      <c r="I392" s="104"/>
      <c r="J392" s="104"/>
      <c r="K392" s="104"/>
      <c r="L392" s="104"/>
    </row>
    <row r="393" spans="1:12" customFormat="1" x14ac:dyDescent="0.25">
      <c r="A393" s="91"/>
      <c r="B393" s="91"/>
      <c r="C393" s="91"/>
      <c r="D393" s="91"/>
      <c r="E393" s="104"/>
      <c r="F393" s="104"/>
      <c r="G393" s="104"/>
      <c r="H393" s="104"/>
      <c r="I393" s="104"/>
      <c r="J393" s="104"/>
      <c r="K393" s="104"/>
      <c r="L393" s="104"/>
    </row>
    <row r="394" spans="1:12" customFormat="1" x14ac:dyDescent="0.25">
      <c r="A394" s="91"/>
      <c r="B394" s="91"/>
      <c r="C394" s="91"/>
      <c r="D394" s="91"/>
      <c r="E394" s="104"/>
      <c r="F394" s="104"/>
      <c r="G394" s="104"/>
      <c r="H394" s="104"/>
      <c r="I394" s="104"/>
      <c r="J394" s="104"/>
      <c r="K394" s="104"/>
      <c r="L394" s="104"/>
    </row>
    <row r="395" spans="1:12" customFormat="1" x14ac:dyDescent="0.25">
      <c r="A395" s="91"/>
      <c r="B395" s="91"/>
      <c r="C395" s="91"/>
      <c r="D395" s="91"/>
      <c r="E395" s="104"/>
      <c r="F395" s="104"/>
      <c r="G395" s="104"/>
      <c r="H395" s="104"/>
      <c r="I395" s="104"/>
      <c r="J395" s="104"/>
      <c r="K395" s="104"/>
      <c r="L395" s="104"/>
    </row>
    <row r="396" spans="1:12" customFormat="1" x14ac:dyDescent="0.25">
      <c r="A396" s="91"/>
      <c r="B396" s="91"/>
      <c r="C396" s="91"/>
      <c r="D396" s="91"/>
      <c r="E396" s="104"/>
      <c r="F396" s="104"/>
      <c r="G396" s="104"/>
      <c r="H396" s="104"/>
      <c r="I396" s="104"/>
      <c r="J396" s="104"/>
      <c r="K396" s="104"/>
      <c r="L396" s="104"/>
    </row>
    <row r="397" spans="1:12" customFormat="1" x14ac:dyDescent="0.25">
      <c r="A397" s="91"/>
      <c r="B397" s="91"/>
      <c r="C397" s="91"/>
      <c r="D397" s="91"/>
      <c r="E397" s="104"/>
      <c r="F397" s="104"/>
      <c r="G397" s="104"/>
      <c r="H397" s="104"/>
      <c r="I397" s="104"/>
      <c r="J397" s="104"/>
      <c r="K397" s="104"/>
      <c r="L397" s="104"/>
    </row>
    <row r="398" spans="1:12" customFormat="1" x14ac:dyDescent="0.25">
      <c r="A398" s="91"/>
      <c r="B398" s="91"/>
      <c r="C398" s="91"/>
      <c r="D398" s="91"/>
      <c r="E398" s="104"/>
      <c r="F398" s="104"/>
      <c r="G398" s="104"/>
      <c r="H398" s="104"/>
      <c r="I398" s="104"/>
      <c r="J398" s="104"/>
      <c r="K398" s="104"/>
      <c r="L398" s="104"/>
    </row>
    <row r="399" spans="1:12" customFormat="1" x14ac:dyDescent="0.25">
      <c r="A399" s="91"/>
      <c r="B399" s="91"/>
      <c r="C399" s="91"/>
      <c r="D399" s="91"/>
      <c r="E399" s="104"/>
      <c r="F399" s="104"/>
      <c r="G399" s="104"/>
      <c r="H399" s="104"/>
      <c r="I399" s="104"/>
      <c r="J399" s="104"/>
      <c r="K399" s="104"/>
      <c r="L399" s="104"/>
    </row>
    <row r="400" spans="1:12" customFormat="1" x14ac:dyDescent="0.25">
      <c r="A400" s="91"/>
      <c r="B400" s="91"/>
      <c r="C400" s="91"/>
      <c r="D400" s="91"/>
      <c r="E400" s="104"/>
      <c r="F400" s="104"/>
      <c r="G400" s="104"/>
      <c r="H400" s="104"/>
      <c r="I400" s="104"/>
      <c r="J400" s="104"/>
      <c r="K400" s="104"/>
      <c r="L400" s="104"/>
    </row>
    <row r="401" spans="1:12" customFormat="1" x14ac:dyDescent="0.25">
      <c r="A401" s="91"/>
      <c r="B401" s="91"/>
      <c r="C401" s="91"/>
      <c r="D401" s="91"/>
      <c r="E401" s="104"/>
      <c r="F401" s="104"/>
      <c r="G401" s="104"/>
      <c r="H401" s="104"/>
      <c r="I401" s="104"/>
      <c r="J401" s="104"/>
      <c r="K401" s="104"/>
      <c r="L401" s="104"/>
    </row>
    <row r="402" spans="1:12" customFormat="1" x14ac:dyDescent="0.25">
      <c r="A402" s="91"/>
      <c r="B402" s="91"/>
      <c r="C402" s="91"/>
      <c r="D402" s="91"/>
      <c r="E402" s="104"/>
      <c r="F402" s="104"/>
      <c r="G402" s="104"/>
      <c r="H402" s="104"/>
      <c r="I402" s="104"/>
      <c r="J402" s="104"/>
      <c r="K402" s="104"/>
      <c r="L402" s="104"/>
    </row>
    <row r="403" spans="1:12" customFormat="1" x14ac:dyDescent="0.25">
      <c r="A403" s="91"/>
      <c r="B403" s="91"/>
      <c r="C403" s="91"/>
      <c r="D403" s="91"/>
      <c r="E403" s="104"/>
      <c r="F403" s="104"/>
      <c r="G403" s="104"/>
      <c r="H403" s="104"/>
      <c r="I403" s="104"/>
      <c r="J403" s="104"/>
      <c r="K403" s="104"/>
      <c r="L403" s="104"/>
    </row>
    <row r="404" spans="1:12" customFormat="1" x14ac:dyDescent="0.25">
      <c r="A404" s="91"/>
      <c r="B404" s="91"/>
      <c r="C404" s="91"/>
      <c r="D404" s="91"/>
      <c r="E404" s="104"/>
      <c r="F404" s="104"/>
      <c r="G404" s="104"/>
      <c r="H404" s="104"/>
      <c r="I404" s="104"/>
      <c r="J404" s="104"/>
      <c r="K404" s="104"/>
      <c r="L404" s="104"/>
    </row>
    <row r="405" spans="1:12" customFormat="1" x14ac:dyDescent="0.25">
      <c r="A405" s="91"/>
      <c r="B405" s="91"/>
      <c r="C405" s="91"/>
      <c r="D405" s="91"/>
      <c r="E405" s="104"/>
      <c r="F405" s="104"/>
      <c r="G405" s="104"/>
      <c r="H405" s="104"/>
      <c r="I405" s="104"/>
      <c r="J405" s="104"/>
      <c r="K405" s="104"/>
      <c r="L405" s="104"/>
    </row>
    <row r="406" spans="1:12" customFormat="1" x14ac:dyDescent="0.25">
      <c r="A406" s="91"/>
      <c r="B406" s="91"/>
      <c r="C406" s="91"/>
      <c r="D406" s="91"/>
      <c r="E406" s="104"/>
      <c r="F406" s="104"/>
      <c r="G406" s="104"/>
      <c r="H406" s="104"/>
      <c r="I406" s="104"/>
      <c r="J406" s="104"/>
      <c r="K406" s="104"/>
      <c r="L406" s="104"/>
    </row>
    <row r="407" spans="1:12" customFormat="1" x14ac:dyDescent="0.25">
      <c r="A407" s="91"/>
      <c r="B407" s="91"/>
      <c r="C407" s="91"/>
      <c r="D407" s="91"/>
      <c r="E407" s="104"/>
      <c r="F407" s="104"/>
      <c r="G407" s="104"/>
      <c r="H407" s="104"/>
      <c r="I407" s="104"/>
      <c r="J407" s="104"/>
      <c r="K407" s="104"/>
      <c r="L407" s="104"/>
    </row>
    <row r="408" spans="1:12" customFormat="1" x14ac:dyDescent="0.25">
      <c r="A408" s="91"/>
      <c r="B408" s="91"/>
      <c r="C408" s="91"/>
      <c r="D408" s="91"/>
      <c r="E408" s="104"/>
      <c r="F408" s="104"/>
      <c r="G408" s="104"/>
      <c r="H408" s="104"/>
      <c r="I408" s="104"/>
      <c r="J408" s="104"/>
      <c r="K408" s="104"/>
      <c r="L408" s="104"/>
    </row>
    <row r="409" spans="1:12" customFormat="1" x14ac:dyDescent="0.25">
      <c r="A409" s="91"/>
      <c r="B409" s="91"/>
      <c r="C409" s="91"/>
      <c r="D409" s="91"/>
      <c r="E409" s="104"/>
      <c r="F409" s="104"/>
      <c r="G409" s="104"/>
      <c r="H409" s="104"/>
      <c r="I409" s="104"/>
      <c r="J409" s="104"/>
      <c r="K409" s="104"/>
      <c r="L409" s="104"/>
    </row>
    <row r="410" spans="1:12" customFormat="1" x14ac:dyDescent="0.25">
      <c r="A410" s="91"/>
      <c r="B410" s="91"/>
      <c r="C410" s="91"/>
      <c r="D410" s="91"/>
      <c r="E410" s="104"/>
      <c r="F410" s="104"/>
      <c r="G410" s="104"/>
      <c r="H410" s="104"/>
      <c r="I410" s="104"/>
      <c r="J410" s="104"/>
      <c r="K410" s="104"/>
      <c r="L410" s="104"/>
    </row>
    <row r="411" spans="1:12" customFormat="1" x14ac:dyDescent="0.25">
      <c r="A411" s="91"/>
      <c r="B411" s="91"/>
      <c r="C411" s="91"/>
      <c r="D411" s="91"/>
      <c r="E411" s="104"/>
      <c r="F411" s="104"/>
      <c r="G411" s="104"/>
      <c r="H411" s="104"/>
      <c r="I411" s="104"/>
      <c r="J411" s="104"/>
      <c r="K411" s="104"/>
      <c r="L411" s="104"/>
    </row>
    <row r="412" spans="1:12" customFormat="1" x14ac:dyDescent="0.25">
      <c r="A412" s="91"/>
      <c r="B412" s="91"/>
      <c r="C412" s="91"/>
      <c r="D412" s="91"/>
      <c r="E412" s="104"/>
      <c r="F412" s="104"/>
      <c r="G412" s="104"/>
      <c r="H412" s="104"/>
      <c r="I412" s="104"/>
      <c r="J412" s="104"/>
      <c r="K412" s="104"/>
      <c r="L412" s="104"/>
    </row>
    <row r="413" spans="1:12" customFormat="1" x14ac:dyDescent="0.25">
      <c r="A413" s="91"/>
      <c r="B413" s="91"/>
      <c r="C413" s="91"/>
      <c r="D413" s="91"/>
      <c r="E413" s="104"/>
      <c r="F413" s="104"/>
      <c r="G413" s="104"/>
      <c r="H413" s="104"/>
      <c r="I413" s="104"/>
      <c r="J413" s="104"/>
      <c r="K413" s="104"/>
      <c r="L413" s="104"/>
    </row>
    <row r="414" spans="1:12" customFormat="1" x14ac:dyDescent="0.25">
      <c r="A414" s="91"/>
      <c r="B414" s="91"/>
      <c r="C414" s="91"/>
      <c r="D414" s="91"/>
      <c r="E414" s="104"/>
      <c r="F414" s="104"/>
      <c r="G414" s="104"/>
      <c r="H414" s="104"/>
      <c r="I414" s="104"/>
      <c r="J414" s="104"/>
      <c r="K414" s="104"/>
      <c r="L414" s="104"/>
    </row>
    <row r="415" spans="1:12" customFormat="1" x14ac:dyDescent="0.25">
      <c r="A415" s="91"/>
      <c r="B415" s="91"/>
      <c r="C415" s="91"/>
      <c r="D415" s="91"/>
      <c r="E415" s="104"/>
      <c r="F415" s="104"/>
      <c r="G415" s="104"/>
      <c r="H415" s="104"/>
      <c r="I415" s="104"/>
      <c r="J415" s="104"/>
      <c r="K415" s="104"/>
      <c r="L415" s="104"/>
    </row>
    <row r="416" spans="1:12" customFormat="1" x14ac:dyDescent="0.25">
      <c r="A416" s="91"/>
      <c r="B416" s="91"/>
      <c r="C416" s="91"/>
      <c r="D416" s="91"/>
      <c r="E416" s="104"/>
      <c r="F416" s="104"/>
      <c r="G416" s="104"/>
      <c r="H416" s="104"/>
      <c r="I416" s="104"/>
      <c r="J416" s="104"/>
      <c r="K416" s="104"/>
      <c r="L416" s="104"/>
    </row>
    <row r="417" spans="1:12" customFormat="1" x14ac:dyDescent="0.25">
      <c r="A417" s="91"/>
      <c r="B417" s="91"/>
      <c r="C417" s="91"/>
      <c r="D417" s="91"/>
      <c r="E417" s="104"/>
      <c r="F417" s="104"/>
      <c r="G417" s="104"/>
      <c r="H417" s="104"/>
      <c r="I417" s="104"/>
      <c r="J417" s="104"/>
      <c r="K417" s="104"/>
      <c r="L417" s="104"/>
    </row>
    <row r="418" spans="1:12" customFormat="1" x14ac:dyDescent="0.25">
      <c r="A418" s="91"/>
      <c r="B418" s="91"/>
      <c r="C418" s="91"/>
      <c r="D418" s="91"/>
      <c r="E418" s="104"/>
      <c r="F418" s="104"/>
      <c r="G418" s="104"/>
      <c r="H418" s="104"/>
      <c r="I418" s="104"/>
      <c r="J418" s="104"/>
      <c r="K418" s="104"/>
      <c r="L418" s="104"/>
    </row>
    <row r="419" spans="1:12" customFormat="1" x14ac:dyDescent="0.25">
      <c r="A419" s="91"/>
      <c r="B419" s="91"/>
      <c r="C419" s="91"/>
      <c r="D419" s="91"/>
      <c r="E419" s="104"/>
      <c r="F419" s="104"/>
      <c r="G419" s="104"/>
      <c r="H419" s="104"/>
      <c r="I419" s="104"/>
      <c r="J419" s="104"/>
      <c r="K419" s="104"/>
      <c r="L419" s="104"/>
    </row>
    <row r="420" spans="1:12" customFormat="1" x14ac:dyDescent="0.25">
      <c r="A420" s="91"/>
      <c r="B420" s="91"/>
      <c r="C420" s="91"/>
      <c r="D420" s="91"/>
      <c r="E420" s="104"/>
      <c r="F420" s="104"/>
      <c r="G420" s="104"/>
      <c r="H420" s="104"/>
      <c r="I420" s="104"/>
      <c r="J420" s="104"/>
      <c r="K420" s="104"/>
      <c r="L420" s="104"/>
    </row>
    <row r="421" spans="1:12" customFormat="1" x14ac:dyDescent="0.25">
      <c r="A421" s="91"/>
      <c r="B421" s="91"/>
      <c r="C421" s="91"/>
      <c r="D421" s="91"/>
      <c r="E421" s="104"/>
      <c r="F421" s="104"/>
      <c r="G421" s="104"/>
      <c r="H421" s="104"/>
      <c r="I421" s="104"/>
      <c r="J421" s="104"/>
      <c r="K421" s="104"/>
      <c r="L421" s="104"/>
    </row>
    <row r="422" spans="1:12" customFormat="1" x14ac:dyDescent="0.25">
      <c r="A422" s="91"/>
      <c r="B422" s="91"/>
      <c r="C422" s="91"/>
      <c r="D422" s="91"/>
      <c r="E422" s="104"/>
      <c r="F422" s="104"/>
      <c r="G422" s="104"/>
      <c r="H422" s="104"/>
      <c r="I422" s="104"/>
      <c r="J422" s="104"/>
      <c r="K422" s="104"/>
      <c r="L422" s="104"/>
    </row>
    <row r="423" spans="1:12" customFormat="1" x14ac:dyDescent="0.25">
      <c r="A423" s="91"/>
      <c r="B423" s="91"/>
      <c r="C423" s="91"/>
      <c r="D423" s="91"/>
      <c r="E423" s="104"/>
      <c r="F423" s="104"/>
      <c r="G423" s="104"/>
      <c r="H423" s="104"/>
      <c r="I423" s="104"/>
      <c r="J423" s="104"/>
      <c r="K423" s="104"/>
      <c r="L423" s="104"/>
    </row>
    <row r="424" spans="1:12" customFormat="1" x14ac:dyDescent="0.25">
      <c r="A424" s="91"/>
      <c r="B424" s="91"/>
      <c r="C424" s="91"/>
      <c r="D424" s="91"/>
      <c r="E424" s="104"/>
      <c r="F424" s="104"/>
      <c r="G424" s="104"/>
      <c r="H424" s="104"/>
      <c r="I424" s="104"/>
      <c r="J424" s="104"/>
      <c r="K424" s="104"/>
      <c r="L424" s="104"/>
    </row>
    <row r="425" spans="1:12" customFormat="1" x14ac:dyDescent="0.25">
      <c r="A425" s="91"/>
      <c r="B425" s="91"/>
      <c r="C425" s="91"/>
      <c r="D425" s="91"/>
      <c r="E425" s="104"/>
      <c r="F425" s="104"/>
      <c r="G425" s="104"/>
      <c r="H425" s="104"/>
      <c r="I425" s="104"/>
      <c r="J425" s="104"/>
      <c r="K425" s="104"/>
      <c r="L425" s="104"/>
    </row>
    <row r="426" spans="1:12" customFormat="1" x14ac:dyDescent="0.25">
      <c r="A426" s="91"/>
      <c r="B426" s="91"/>
      <c r="C426" s="91"/>
      <c r="D426" s="91"/>
      <c r="E426" s="104"/>
      <c r="F426" s="104"/>
      <c r="G426" s="104"/>
      <c r="H426" s="104"/>
      <c r="I426" s="104"/>
      <c r="J426" s="104"/>
      <c r="K426" s="104"/>
      <c r="L426" s="104"/>
    </row>
    <row r="427" spans="1:12" customFormat="1" x14ac:dyDescent="0.25">
      <c r="A427" s="91"/>
      <c r="B427" s="91"/>
      <c r="C427" s="91"/>
      <c r="D427" s="91"/>
      <c r="E427" s="104"/>
      <c r="F427" s="104"/>
      <c r="G427" s="104"/>
      <c r="H427" s="104"/>
      <c r="I427" s="104"/>
      <c r="J427" s="104"/>
      <c r="K427" s="104"/>
      <c r="L427" s="104"/>
    </row>
    <row r="428" spans="1:12" customFormat="1" x14ac:dyDescent="0.25">
      <c r="A428" s="91"/>
      <c r="B428" s="91"/>
      <c r="C428" s="91"/>
      <c r="D428" s="91"/>
      <c r="E428" s="104"/>
      <c r="F428" s="104"/>
      <c r="G428" s="104"/>
      <c r="H428" s="104"/>
      <c r="I428" s="104"/>
      <c r="J428" s="104"/>
      <c r="K428" s="104"/>
      <c r="L428" s="104"/>
    </row>
    <row r="429" spans="1:12" customFormat="1" x14ac:dyDescent="0.25">
      <c r="A429" s="91"/>
      <c r="B429" s="91"/>
      <c r="C429" s="91"/>
      <c r="D429" s="91"/>
      <c r="E429" s="104"/>
      <c r="F429" s="104"/>
      <c r="G429" s="104"/>
      <c r="H429" s="104"/>
      <c r="I429" s="104"/>
      <c r="J429" s="104"/>
      <c r="K429" s="104"/>
      <c r="L429" s="104"/>
    </row>
    <row r="430" spans="1:12" customFormat="1" x14ac:dyDescent="0.25">
      <c r="A430" s="91"/>
      <c r="B430" s="91"/>
      <c r="C430" s="91"/>
      <c r="D430" s="91"/>
      <c r="E430" s="104"/>
      <c r="F430" s="104"/>
      <c r="G430" s="104"/>
      <c r="H430" s="104"/>
      <c r="I430" s="104"/>
      <c r="J430" s="104"/>
      <c r="K430" s="104"/>
      <c r="L430" s="104"/>
    </row>
    <row r="431" spans="1:12" customFormat="1" x14ac:dyDescent="0.25">
      <c r="A431" s="91"/>
      <c r="B431" s="91"/>
      <c r="C431" s="91"/>
      <c r="D431" s="91"/>
      <c r="E431" s="104"/>
      <c r="F431" s="104"/>
      <c r="G431" s="104"/>
      <c r="H431" s="104"/>
      <c r="I431" s="104"/>
      <c r="J431" s="104"/>
      <c r="K431" s="104"/>
      <c r="L431" s="104"/>
    </row>
    <row r="432" spans="1:12" customFormat="1" x14ac:dyDescent="0.25">
      <c r="A432" s="91"/>
      <c r="B432" s="91"/>
      <c r="C432" s="91"/>
      <c r="D432" s="91"/>
      <c r="E432" s="104"/>
      <c r="F432" s="104"/>
      <c r="G432" s="104"/>
      <c r="H432" s="104"/>
      <c r="I432" s="104"/>
      <c r="J432" s="104"/>
      <c r="K432" s="104"/>
      <c r="L432" s="104"/>
    </row>
    <row r="433" spans="1:12" customFormat="1" x14ac:dyDescent="0.25">
      <c r="A433" s="91"/>
      <c r="B433" s="91"/>
      <c r="C433" s="91"/>
      <c r="D433" s="91"/>
      <c r="E433" s="104"/>
      <c r="F433" s="104"/>
      <c r="G433" s="104"/>
      <c r="H433" s="104"/>
      <c r="I433" s="104"/>
      <c r="J433" s="104"/>
      <c r="K433" s="104"/>
      <c r="L433" s="104"/>
    </row>
    <row r="434" spans="1:12" customFormat="1" x14ac:dyDescent="0.25">
      <c r="A434" s="91"/>
      <c r="B434" s="91"/>
      <c r="C434" s="91"/>
      <c r="D434" s="91"/>
      <c r="E434" s="104"/>
      <c r="F434" s="104"/>
      <c r="G434" s="104"/>
      <c r="H434" s="104"/>
      <c r="I434" s="104"/>
      <c r="J434" s="104"/>
      <c r="K434" s="104"/>
      <c r="L434" s="104"/>
    </row>
    <row r="435" spans="1:12" customFormat="1" x14ac:dyDescent="0.25">
      <c r="A435" s="91"/>
      <c r="B435" s="91"/>
      <c r="C435" s="91"/>
      <c r="D435" s="91"/>
      <c r="E435" s="104"/>
      <c r="F435" s="104"/>
      <c r="G435" s="104"/>
      <c r="H435" s="104"/>
      <c r="I435" s="104"/>
      <c r="J435" s="104"/>
      <c r="K435" s="104"/>
      <c r="L435" s="104"/>
    </row>
    <row r="436" spans="1:12" customFormat="1" x14ac:dyDescent="0.25">
      <c r="A436" s="91"/>
      <c r="B436" s="91"/>
      <c r="C436" s="91"/>
      <c r="D436" s="91"/>
      <c r="E436" s="104"/>
      <c r="F436" s="104"/>
      <c r="G436" s="104"/>
      <c r="H436" s="104"/>
      <c r="I436" s="104"/>
      <c r="J436" s="104"/>
      <c r="K436" s="104"/>
      <c r="L436" s="104"/>
    </row>
    <row r="437" spans="1:12" customFormat="1" x14ac:dyDescent="0.25">
      <c r="A437" s="91"/>
      <c r="B437" s="91"/>
      <c r="C437" s="91"/>
      <c r="D437" s="91"/>
      <c r="E437" s="104"/>
      <c r="F437" s="104"/>
      <c r="G437" s="104"/>
      <c r="H437" s="104"/>
      <c r="I437" s="104"/>
      <c r="J437" s="104"/>
      <c r="K437" s="104"/>
      <c r="L437" s="104"/>
    </row>
    <row r="438" spans="1:12" customFormat="1" x14ac:dyDescent="0.25">
      <c r="A438" s="91"/>
      <c r="B438" s="91"/>
      <c r="C438" s="91"/>
      <c r="D438" s="91"/>
      <c r="E438" s="104"/>
      <c r="F438" s="104"/>
      <c r="G438" s="104"/>
      <c r="H438" s="104"/>
      <c r="I438" s="104"/>
      <c r="J438" s="104"/>
      <c r="K438" s="104"/>
      <c r="L438" s="104"/>
    </row>
    <row r="439" spans="1:12" customFormat="1" x14ac:dyDescent="0.25">
      <c r="A439" s="91"/>
      <c r="B439" s="91"/>
      <c r="C439" s="91"/>
      <c r="D439" s="91"/>
      <c r="E439" s="104"/>
      <c r="F439" s="104"/>
      <c r="G439" s="104"/>
      <c r="H439" s="104"/>
      <c r="I439" s="104"/>
      <c r="J439" s="104"/>
      <c r="K439" s="104"/>
      <c r="L439" s="104"/>
    </row>
    <row r="440" spans="1:12" customFormat="1" x14ac:dyDescent="0.25">
      <c r="A440" s="91"/>
      <c r="B440" s="91"/>
      <c r="C440" s="91"/>
      <c r="D440" s="91"/>
      <c r="E440" s="104"/>
      <c r="F440" s="104"/>
      <c r="G440" s="104"/>
      <c r="H440" s="104"/>
      <c r="I440" s="104"/>
      <c r="J440" s="104"/>
      <c r="K440" s="104"/>
      <c r="L440" s="104"/>
    </row>
    <row r="441" spans="1:12" customFormat="1" x14ac:dyDescent="0.25">
      <c r="A441" s="91"/>
      <c r="B441" s="91"/>
      <c r="C441" s="91"/>
      <c r="D441" s="91"/>
      <c r="E441" s="104"/>
      <c r="F441" s="104"/>
      <c r="G441" s="104"/>
      <c r="H441" s="104"/>
      <c r="I441" s="104"/>
      <c r="J441" s="104"/>
      <c r="K441" s="104"/>
      <c r="L441" s="104"/>
    </row>
    <row r="442" spans="1:12" customFormat="1" x14ac:dyDescent="0.25">
      <c r="A442" s="91"/>
      <c r="B442" s="91"/>
      <c r="C442" s="91"/>
      <c r="D442" s="91"/>
      <c r="E442" s="104"/>
      <c r="F442" s="104"/>
      <c r="G442" s="104"/>
      <c r="H442" s="104"/>
      <c r="I442" s="104"/>
      <c r="J442" s="104"/>
      <c r="K442" s="104"/>
      <c r="L442" s="104"/>
    </row>
    <row r="443" spans="1:12" customFormat="1" x14ac:dyDescent="0.25">
      <c r="A443" s="91"/>
      <c r="B443" s="91"/>
      <c r="C443" s="91"/>
      <c r="D443" s="91"/>
      <c r="E443" s="104"/>
      <c r="F443" s="104"/>
      <c r="G443" s="104"/>
      <c r="H443" s="104"/>
      <c r="I443" s="104"/>
      <c r="J443" s="104"/>
      <c r="K443" s="104"/>
      <c r="L443" s="104"/>
    </row>
    <row r="444" spans="1:12" customFormat="1" x14ac:dyDescent="0.25">
      <c r="A444" s="91"/>
      <c r="B444" s="91"/>
      <c r="C444" s="91"/>
      <c r="D444" s="91"/>
      <c r="E444" s="104"/>
      <c r="F444" s="104"/>
      <c r="G444" s="104"/>
      <c r="H444" s="104"/>
      <c r="I444" s="104"/>
      <c r="J444" s="104"/>
      <c r="K444" s="104"/>
      <c r="L444" s="104"/>
    </row>
    <row r="445" spans="1:12" customFormat="1" x14ac:dyDescent="0.25">
      <c r="A445" s="91"/>
      <c r="B445" s="91"/>
      <c r="C445" s="91"/>
      <c r="D445" s="91"/>
      <c r="E445" s="104"/>
      <c r="F445" s="104"/>
      <c r="G445" s="104"/>
      <c r="H445" s="104"/>
      <c r="I445" s="104"/>
      <c r="J445" s="104"/>
      <c r="K445" s="104"/>
      <c r="L445" s="104"/>
    </row>
    <row r="446" spans="1:12" customFormat="1" x14ac:dyDescent="0.25">
      <c r="A446" s="91"/>
      <c r="B446" s="91"/>
      <c r="C446" s="91"/>
      <c r="D446" s="91"/>
      <c r="E446" s="104"/>
      <c r="F446" s="104"/>
      <c r="G446" s="104"/>
      <c r="H446" s="104"/>
      <c r="I446" s="104"/>
      <c r="J446" s="104"/>
      <c r="K446" s="104"/>
      <c r="L446" s="104"/>
    </row>
    <row r="447" spans="1:12" customFormat="1" x14ac:dyDescent="0.25">
      <c r="A447" s="91"/>
      <c r="B447" s="91"/>
      <c r="C447" s="91"/>
      <c r="D447" s="91"/>
      <c r="E447" s="104"/>
      <c r="F447" s="104"/>
      <c r="G447" s="104"/>
      <c r="H447" s="104"/>
      <c r="I447" s="104"/>
      <c r="J447" s="104"/>
      <c r="K447" s="104"/>
      <c r="L447" s="104"/>
    </row>
    <row r="448" spans="1:12" customFormat="1" x14ac:dyDescent="0.25">
      <c r="A448" s="91"/>
      <c r="B448" s="91"/>
      <c r="C448" s="91"/>
      <c r="D448" s="91"/>
      <c r="E448" s="104"/>
      <c r="F448" s="104"/>
      <c r="G448" s="104"/>
      <c r="H448" s="104"/>
      <c r="I448" s="104"/>
      <c r="J448" s="104"/>
      <c r="K448" s="104"/>
      <c r="L448" s="104"/>
    </row>
    <row r="449" spans="1:12" customFormat="1" x14ac:dyDescent="0.25">
      <c r="A449" s="91"/>
      <c r="B449" s="91"/>
      <c r="C449" s="91"/>
      <c r="D449" s="91"/>
      <c r="E449" s="104"/>
      <c r="F449" s="104"/>
      <c r="G449" s="104"/>
      <c r="H449" s="104"/>
      <c r="I449" s="104"/>
      <c r="J449" s="104"/>
      <c r="K449" s="104"/>
      <c r="L449" s="104"/>
    </row>
    <row r="450" spans="1:12" customFormat="1" x14ac:dyDescent="0.25">
      <c r="A450" s="91"/>
      <c r="B450" s="91"/>
      <c r="C450" s="91"/>
      <c r="D450" s="91"/>
      <c r="E450" s="104"/>
      <c r="F450" s="104"/>
      <c r="G450" s="104"/>
      <c r="H450" s="104"/>
      <c r="I450" s="104"/>
      <c r="J450" s="104"/>
      <c r="K450" s="104"/>
      <c r="L450" s="104"/>
    </row>
    <row r="451" spans="1:12" customFormat="1" x14ac:dyDescent="0.25">
      <c r="A451" s="91"/>
      <c r="B451" s="91"/>
      <c r="C451" s="91"/>
      <c r="D451" s="91"/>
      <c r="E451" s="104"/>
      <c r="F451" s="104"/>
      <c r="G451" s="104"/>
      <c r="H451" s="104"/>
      <c r="I451" s="104"/>
      <c r="J451" s="104"/>
      <c r="K451" s="104"/>
      <c r="L451" s="104"/>
    </row>
    <row r="452" spans="1:12" customFormat="1" x14ac:dyDescent="0.25">
      <c r="A452" s="91"/>
      <c r="B452" s="91"/>
      <c r="C452" s="91"/>
      <c r="D452" s="91"/>
      <c r="E452" s="104"/>
      <c r="F452" s="104"/>
      <c r="G452" s="104"/>
      <c r="H452" s="104"/>
      <c r="I452" s="104"/>
      <c r="J452" s="104"/>
      <c r="K452" s="104"/>
      <c r="L452" s="104"/>
    </row>
    <row r="453" spans="1:12" customFormat="1" x14ac:dyDescent="0.25">
      <c r="A453" s="91"/>
      <c r="B453" s="91"/>
      <c r="C453" s="91"/>
      <c r="D453" s="91"/>
      <c r="E453" s="104"/>
      <c r="F453" s="104"/>
      <c r="G453" s="104"/>
      <c r="H453" s="104"/>
      <c r="I453" s="104"/>
      <c r="J453" s="104"/>
      <c r="K453" s="104"/>
      <c r="L453" s="104"/>
    </row>
    <row r="454" spans="1:12" customFormat="1" x14ac:dyDescent="0.25">
      <c r="A454" s="91"/>
      <c r="B454" s="91"/>
      <c r="C454" s="91"/>
      <c r="D454" s="91"/>
      <c r="E454" s="104"/>
      <c r="F454" s="104"/>
      <c r="G454" s="104"/>
      <c r="H454" s="104"/>
      <c r="I454" s="104"/>
      <c r="J454" s="104"/>
      <c r="K454" s="104"/>
      <c r="L454" s="104"/>
    </row>
    <row r="455" spans="1:12" customFormat="1" x14ac:dyDescent="0.25">
      <c r="A455" s="91"/>
      <c r="B455" s="91"/>
      <c r="C455" s="91"/>
      <c r="D455" s="91"/>
      <c r="E455" s="104"/>
      <c r="F455" s="104"/>
      <c r="G455" s="104"/>
      <c r="H455" s="104"/>
      <c r="I455" s="104"/>
      <c r="J455" s="104"/>
      <c r="K455" s="104"/>
      <c r="L455" s="104"/>
    </row>
    <row r="456" spans="1:12" customFormat="1" x14ac:dyDescent="0.25">
      <c r="A456" s="91"/>
      <c r="B456" s="91"/>
      <c r="C456" s="91"/>
      <c r="D456" s="91"/>
      <c r="E456" s="104"/>
      <c r="F456" s="104"/>
      <c r="G456" s="104"/>
      <c r="H456" s="104"/>
      <c r="I456" s="104"/>
      <c r="J456" s="104"/>
      <c r="K456" s="104"/>
      <c r="L456" s="104"/>
    </row>
    <row r="457" spans="1:12" customFormat="1" x14ac:dyDescent="0.25">
      <c r="A457" s="91"/>
      <c r="B457" s="91"/>
      <c r="C457" s="91"/>
      <c r="D457" s="91"/>
      <c r="E457" s="104"/>
      <c r="F457" s="104"/>
      <c r="G457" s="104"/>
      <c r="H457" s="104"/>
      <c r="I457" s="104"/>
      <c r="J457" s="104"/>
      <c r="K457" s="104"/>
      <c r="L457" s="104"/>
    </row>
    <row r="458" spans="1:12" customFormat="1" x14ac:dyDescent="0.25">
      <c r="A458" s="91"/>
      <c r="B458" s="91"/>
      <c r="C458" s="91"/>
      <c r="D458" s="91"/>
      <c r="E458" s="104"/>
      <c r="F458" s="104"/>
      <c r="G458" s="104"/>
      <c r="H458" s="104"/>
      <c r="I458" s="104"/>
      <c r="J458" s="104"/>
      <c r="K458" s="104"/>
      <c r="L458" s="104"/>
    </row>
    <row r="459" spans="1:12" customFormat="1" x14ac:dyDescent="0.25">
      <c r="A459" s="91"/>
      <c r="B459" s="91"/>
      <c r="C459" s="91"/>
      <c r="D459" s="91"/>
      <c r="E459" s="104"/>
      <c r="F459" s="104"/>
      <c r="G459" s="104"/>
      <c r="H459" s="104"/>
      <c r="I459" s="104"/>
      <c r="J459" s="104"/>
      <c r="K459" s="104"/>
      <c r="L459" s="104"/>
    </row>
    <row r="460" spans="1:12" customFormat="1" x14ac:dyDescent="0.25">
      <c r="A460" s="91"/>
      <c r="B460" s="91"/>
      <c r="C460" s="91"/>
      <c r="D460" s="91"/>
      <c r="E460" s="104"/>
      <c r="F460" s="104"/>
      <c r="G460" s="104"/>
      <c r="H460" s="104"/>
      <c r="I460" s="104"/>
      <c r="J460" s="104"/>
      <c r="K460" s="104"/>
      <c r="L460" s="104"/>
    </row>
    <row r="461" spans="1:12" customFormat="1" x14ac:dyDescent="0.25">
      <c r="A461" s="91"/>
      <c r="B461" s="91"/>
      <c r="C461" s="91"/>
      <c r="D461" s="91"/>
      <c r="E461" s="104"/>
      <c r="F461" s="104"/>
      <c r="G461" s="104"/>
      <c r="H461" s="104"/>
      <c r="I461" s="104"/>
      <c r="J461" s="104"/>
      <c r="K461" s="104"/>
      <c r="L461" s="104"/>
    </row>
    <row r="462" spans="1:12" customFormat="1" x14ac:dyDescent="0.25">
      <c r="A462" s="91"/>
      <c r="B462" s="91"/>
      <c r="C462" s="91"/>
      <c r="D462" s="91"/>
      <c r="E462" s="104"/>
      <c r="F462" s="104"/>
      <c r="G462" s="104"/>
      <c r="H462" s="104"/>
      <c r="I462" s="104"/>
      <c r="J462" s="104"/>
      <c r="K462" s="104"/>
      <c r="L462" s="104"/>
    </row>
    <row r="463" spans="1:12" customFormat="1" x14ac:dyDescent="0.25">
      <c r="A463" s="91"/>
      <c r="B463" s="91"/>
      <c r="C463" s="91"/>
      <c r="D463" s="91"/>
      <c r="E463" s="104"/>
      <c r="F463" s="104"/>
      <c r="G463" s="104"/>
      <c r="H463" s="104"/>
      <c r="I463" s="104"/>
      <c r="J463" s="104"/>
      <c r="K463" s="104"/>
      <c r="L463" s="104"/>
    </row>
    <row r="464" spans="1:12" customFormat="1" x14ac:dyDescent="0.25">
      <c r="A464" s="91"/>
      <c r="B464" s="91"/>
      <c r="C464" s="91"/>
      <c r="D464" s="91"/>
      <c r="E464" s="104"/>
      <c r="F464" s="104"/>
      <c r="G464" s="104"/>
      <c r="H464" s="104"/>
      <c r="I464" s="104"/>
      <c r="J464" s="104"/>
      <c r="K464" s="104"/>
      <c r="L464" s="104"/>
    </row>
    <row r="465" spans="1:12" customFormat="1" x14ac:dyDescent="0.25">
      <c r="A465" s="91"/>
      <c r="B465" s="91"/>
      <c r="C465" s="91"/>
      <c r="D465" s="91"/>
      <c r="E465" s="104"/>
      <c r="F465" s="104"/>
      <c r="G465" s="104"/>
      <c r="H465" s="104"/>
      <c r="I465" s="104"/>
      <c r="J465" s="104"/>
      <c r="K465" s="104"/>
      <c r="L465" s="104"/>
    </row>
    <row r="466" spans="1:12" customFormat="1" x14ac:dyDescent="0.25">
      <c r="A466" s="91"/>
      <c r="B466" s="91"/>
      <c r="C466" s="91"/>
      <c r="D466" s="91"/>
      <c r="E466" s="104"/>
      <c r="F466" s="104"/>
      <c r="G466" s="104"/>
      <c r="H466" s="104"/>
      <c r="I466" s="104"/>
      <c r="J466" s="104"/>
      <c r="K466" s="104"/>
      <c r="L466" s="104"/>
    </row>
    <row r="467" spans="1:12" customFormat="1" x14ac:dyDescent="0.25">
      <c r="A467" s="91"/>
      <c r="B467" s="91"/>
      <c r="C467" s="91"/>
      <c r="D467" s="91"/>
      <c r="E467" s="104"/>
      <c r="F467" s="104"/>
      <c r="G467" s="104"/>
      <c r="H467" s="104"/>
      <c r="I467" s="104"/>
      <c r="J467" s="104"/>
      <c r="K467" s="104"/>
      <c r="L467" s="104"/>
    </row>
    <row r="468" spans="1:12" customFormat="1" x14ac:dyDescent="0.25">
      <c r="A468" s="91"/>
      <c r="B468" s="91"/>
      <c r="C468" s="91"/>
      <c r="D468" s="91"/>
      <c r="E468" s="104"/>
      <c r="F468" s="104"/>
      <c r="G468" s="104"/>
      <c r="H468" s="104"/>
      <c r="I468" s="104"/>
      <c r="J468" s="104"/>
      <c r="K468" s="104"/>
      <c r="L468" s="104"/>
    </row>
    <row r="469" spans="1:12" customFormat="1" x14ac:dyDescent="0.25">
      <c r="A469" s="91"/>
      <c r="B469" s="91"/>
      <c r="C469" s="91"/>
      <c r="D469" s="91"/>
      <c r="E469" s="104"/>
      <c r="F469" s="104"/>
      <c r="G469" s="104"/>
      <c r="H469" s="104"/>
      <c r="I469" s="104"/>
      <c r="J469" s="104"/>
      <c r="K469" s="104"/>
      <c r="L469" s="104"/>
    </row>
    <row r="470" spans="1:12" customFormat="1" x14ac:dyDescent="0.25">
      <c r="A470" s="91"/>
      <c r="B470" s="91"/>
      <c r="C470" s="91"/>
      <c r="D470" s="91"/>
      <c r="E470" s="104"/>
      <c r="F470" s="104"/>
      <c r="G470" s="104"/>
      <c r="H470" s="104"/>
      <c r="I470" s="104"/>
      <c r="J470" s="104"/>
      <c r="K470" s="104"/>
      <c r="L470" s="104"/>
    </row>
    <row r="471" spans="1:12" customFormat="1" x14ac:dyDescent="0.25">
      <c r="A471" s="91"/>
      <c r="B471" s="91"/>
      <c r="C471" s="91"/>
      <c r="D471" s="91"/>
      <c r="E471" s="104"/>
      <c r="F471" s="104"/>
      <c r="G471" s="104"/>
      <c r="H471" s="104"/>
      <c r="I471" s="104"/>
      <c r="J471" s="104"/>
      <c r="K471" s="104"/>
      <c r="L471" s="104"/>
    </row>
    <row r="472" spans="1:12" customFormat="1" x14ac:dyDescent="0.25">
      <c r="A472" s="91"/>
      <c r="B472" s="91"/>
      <c r="C472" s="91"/>
      <c r="D472" s="91"/>
      <c r="E472" s="104"/>
      <c r="F472" s="104"/>
      <c r="G472" s="104"/>
      <c r="H472" s="104"/>
      <c r="I472" s="104"/>
      <c r="J472" s="104"/>
      <c r="K472" s="104"/>
      <c r="L472" s="104"/>
    </row>
    <row r="473" spans="1:12" customFormat="1" x14ac:dyDescent="0.25">
      <c r="A473" s="91"/>
      <c r="B473" s="91"/>
      <c r="C473" s="91"/>
      <c r="D473" s="91"/>
      <c r="E473" s="104"/>
      <c r="F473" s="104"/>
      <c r="G473" s="104"/>
      <c r="H473" s="104"/>
      <c r="I473" s="104"/>
      <c r="J473" s="104"/>
      <c r="K473" s="104"/>
      <c r="L473" s="104"/>
    </row>
    <row r="474" spans="1:12" customFormat="1" x14ac:dyDescent="0.25">
      <c r="A474" s="91"/>
      <c r="B474" s="91"/>
      <c r="C474" s="91"/>
      <c r="D474" s="91"/>
      <c r="E474" s="104"/>
      <c r="F474" s="104"/>
      <c r="G474" s="104"/>
      <c r="H474" s="104"/>
      <c r="I474" s="104"/>
      <c r="J474" s="104"/>
      <c r="K474" s="104"/>
      <c r="L474" s="104"/>
    </row>
    <row r="475" spans="1:12" customFormat="1" x14ac:dyDescent="0.25">
      <c r="A475" s="91"/>
      <c r="B475" s="91"/>
      <c r="C475" s="91"/>
      <c r="D475" s="91"/>
      <c r="E475" s="104"/>
      <c r="F475" s="104"/>
      <c r="G475" s="104"/>
      <c r="H475" s="104"/>
      <c r="I475" s="104"/>
      <c r="J475" s="104"/>
      <c r="K475" s="104"/>
      <c r="L475" s="104"/>
    </row>
    <row r="476" spans="1:12" customFormat="1" x14ac:dyDescent="0.25">
      <c r="A476" s="91"/>
      <c r="B476" s="91"/>
      <c r="C476" s="91"/>
      <c r="D476" s="91"/>
      <c r="E476" s="104"/>
      <c r="F476" s="104"/>
      <c r="G476" s="104"/>
      <c r="H476" s="104"/>
      <c r="I476" s="104"/>
      <c r="J476" s="104"/>
      <c r="K476" s="104"/>
      <c r="L476" s="104"/>
    </row>
    <row r="477" spans="1:12" customFormat="1" x14ac:dyDescent="0.25">
      <c r="A477" s="91"/>
      <c r="B477" s="91"/>
      <c r="C477" s="91"/>
      <c r="D477" s="91"/>
      <c r="E477" s="104"/>
      <c r="F477" s="104"/>
      <c r="G477" s="104"/>
      <c r="H477" s="104"/>
      <c r="I477" s="104"/>
      <c r="J477" s="104"/>
      <c r="K477" s="104"/>
      <c r="L477" s="104"/>
    </row>
    <row r="478" spans="1:12" customFormat="1" x14ac:dyDescent="0.25">
      <c r="A478" s="91"/>
      <c r="B478" s="91"/>
      <c r="C478" s="91"/>
      <c r="D478" s="91"/>
      <c r="E478" s="104"/>
      <c r="F478" s="104"/>
      <c r="G478" s="104"/>
      <c r="H478" s="104"/>
      <c r="I478" s="104"/>
      <c r="J478" s="104"/>
      <c r="K478" s="104"/>
      <c r="L478" s="104"/>
    </row>
    <row r="479" spans="1:12" customFormat="1" x14ac:dyDescent="0.25">
      <c r="A479" s="91"/>
      <c r="B479" s="91"/>
      <c r="C479" s="91"/>
      <c r="D479" s="91"/>
      <c r="E479" s="104"/>
      <c r="F479" s="104"/>
      <c r="G479" s="104"/>
      <c r="H479" s="104"/>
      <c r="I479" s="104"/>
      <c r="J479" s="104"/>
      <c r="K479" s="104"/>
      <c r="L479" s="104"/>
    </row>
    <row r="480" spans="1:12" customFormat="1" x14ac:dyDescent="0.25">
      <c r="A480" s="91"/>
      <c r="B480" s="91"/>
      <c r="C480" s="91"/>
      <c r="D480" s="91"/>
      <c r="E480" s="104"/>
      <c r="F480" s="104"/>
      <c r="G480" s="104"/>
      <c r="H480" s="104"/>
      <c r="I480" s="104"/>
      <c r="J480" s="104"/>
      <c r="K480" s="104"/>
      <c r="L480" s="104"/>
    </row>
    <row r="481" spans="1:12" customFormat="1" x14ac:dyDescent="0.25">
      <c r="A481" s="91"/>
      <c r="B481" s="91"/>
      <c r="C481" s="91"/>
      <c r="D481" s="91"/>
      <c r="E481" s="104"/>
      <c r="F481" s="104"/>
      <c r="G481" s="104"/>
      <c r="H481" s="104"/>
      <c r="I481" s="104"/>
      <c r="J481" s="104"/>
      <c r="K481" s="104"/>
      <c r="L481" s="104"/>
    </row>
    <row r="482" spans="1:12" customFormat="1" x14ac:dyDescent="0.25">
      <c r="A482" s="91"/>
      <c r="B482" s="91"/>
      <c r="C482" s="91"/>
      <c r="D482" s="91"/>
      <c r="E482" s="104"/>
      <c r="F482" s="104"/>
      <c r="G482" s="104"/>
      <c r="H482" s="104"/>
      <c r="I482" s="104"/>
      <c r="J482" s="104"/>
      <c r="K482" s="104"/>
      <c r="L482" s="104"/>
    </row>
    <row r="483" spans="1:12" customFormat="1" x14ac:dyDescent="0.25">
      <c r="A483" s="91"/>
      <c r="B483" s="91"/>
      <c r="C483" s="91"/>
      <c r="D483" s="91"/>
      <c r="E483" s="104"/>
      <c r="F483" s="104"/>
      <c r="G483" s="104"/>
      <c r="H483" s="104"/>
      <c r="I483" s="104"/>
      <c r="J483" s="104"/>
      <c r="K483" s="104"/>
      <c r="L483" s="104"/>
    </row>
    <row r="484" spans="1:12" customFormat="1" x14ac:dyDescent="0.25">
      <c r="A484" s="91"/>
      <c r="B484" s="91"/>
      <c r="C484" s="91"/>
      <c r="D484" s="91"/>
      <c r="E484" s="104"/>
      <c r="F484" s="104"/>
      <c r="G484" s="104"/>
      <c r="H484" s="104"/>
      <c r="I484" s="104"/>
      <c r="J484" s="104"/>
      <c r="K484" s="104"/>
      <c r="L484" s="104"/>
    </row>
    <row r="485" spans="1:12" customFormat="1" x14ac:dyDescent="0.25">
      <c r="A485" s="91"/>
      <c r="B485" s="91"/>
      <c r="C485" s="91"/>
      <c r="D485" s="91"/>
      <c r="E485" s="104"/>
      <c r="F485" s="104"/>
      <c r="G485" s="104"/>
      <c r="H485" s="104"/>
      <c r="I485" s="104"/>
      <c r="J485" s="104"/>
      <c r="K485" s="104"/>
      <c r="L485" s="104"/>
    </row>
    <row r="486" spans="1:12" customFormat="1" x14ac:dyDescent="0.25">
      <c r="A486" s="91"/>
      <c r="B486" s="91"/>
      <c r="C486" s="91"/>
      <c r="D486" s="91"/>
      <c r="E486" s="104"/>
      <c r="F486" s="104"/>
      <c r="G486" s="104"/>
      <c r="H486" s="104"/>
      <c r="I486" s="104"/>
      <c r="J486" s="104"/>
      <c r="K486" s="104"/>
      <c r="L486" s="104"/>
    </row>
    <row r="487" spans="1:12" customFormat="1" x14ac:dyDescent="0.25">
      <c r="A487" s="91"/>
      <c r="B487" s="91"/>
      <c r="C487" s="91"/>
      <c r="D487" s="91"/>
      <c r="E487" s="104"/>
      <c r="F487" s="104"/>
      <c r="G487" s="104"/>
      <c r="H487" s="104"/>
      <c r="I487" s="104"/>
      <c r="J487" s="104"/>
      <c r="K487" s="104"/>
      <c r="L487" s="104"/>
    </row>
    <row r="488" spans="1:12" customFormat="1" x14ac:dyDescent="0.25">
      <c r="A488" s="91"/>
      <c r="B488" s="91"/>
      <c r="C488" s="91"/>
      <c r="D488" s="91"/>
      <c r="E488" s="104"/>
      <c r="F488" s="104"/>
      <c r="G488" s="104"/>
      <c r="H488" s="104"/>
      <c r="I488" s="104"/>
      <c r="J488" s="104"/>
      <c r="K488" s="104"/>
      <c r="L488" s="104"/>
    </row>
    <row r="489" spans="1:12" customFormat="1" x14ac:dyDescent="0.25">
      <c r="A489" s="91"/>
      <c r="B489" s="91"/>
      <c r="C489" s="91"/>
      <c r="D489" s="91"/>
      <c r="E489" s="104"/>
      <c r="F489" s="104"/>
      <c r="G489" s="104"/>
      <c r="H489" s="104"/>
      <c r="I489" s="104"/>
      <c r="J489" s="104"/>
      <c r="K489" s="104"/>
      <c r="L489" s="104"/>
    </row>
    <row r="490" spans="1:12" customFormat="1" x14ac:dyDescent="0.25">
      <c r="A490" s="91"/>
      <c r="B490" s="91"/>
      <c r="C490" s="91"/>
      <c r="D490" s="91"/>
      <c r="E490" s="104"/>
      <c r="F490" s="104"/>
      <c r="G490" s="104"/>
      <c r="H490" s="104"/>
      <c r="I490" s="104"/>
      <c r="J490" s="104"/>
      <c r="K490" s="104"/>
      <c r="L490" s="104"/>
    </row>
    <row r="491" spans="1:12" customFormat="1" x14ac:dyDescent="0.25">
      <c r="A491" s="91"/>
      <c r="B491" s="91"/>
      <c r="C491" s="91"/>
      <c r="D491" s="91"/>
      <c r="E491" s="104"/>
      <c r="F491" s="104"/>
      <c r="G491" s="104"/>
      <c r="H491" s="104"/>
      <c r="I491" s="104"/>
      <c r="J491" s="104"/>
      <c r="K491" s="104"/>
      <c r="L491" s="104"/>
    </row>
    <row r="492" spans="1:12" customFormat="1" x14ac:dyDescent="0.25">
      <c r="A492" s="91"/>
      <c r="B492" s="91"/>
      <c r="C492" s="91"/>
      <c r="D492" s="91"/>
      <c r="E492" s="104"/>
      <c r="F492" s="104"/>
      <c r="G492" s="104"/>
      <c r="H492" s="104"/>
      <c r="I492" s="104"/>
      <c r="J492" s="104"/>
      <c r="K492" s="104"/>
      <c r="L492" s="104"/>
    </row>
    <row r="493" spans="1:12" customFormat="1" x14ac:dyDescent="0.25">
      <c r="A493" s="91"/>
      <c r="B493" s="91"/>
      <c r="C493" s="91"/>
      <c r="D493" s="91"/>
      <c r="E493" s="104"/>
      <c r="F493" s="104"/>
      <c r="G493" s="104"/>
      <c r="H493" s="104"/>
      <c r="I493" s="104"/>
      <c r="J493" s="104"/>
      <c r="K493" s="104"/>
      <c r="L493" s="104"/>
    </row>
    <row r="494" spans="1:12" customFormat="1" x14ac:dyDescent="0.25">
      <c r="A494" s="91"/>
      <c r="B494" s="91"/>
      <c r="C494" s="91"/>
      <c r="D494" s="91"/>
      <c r="E494" s="104"/>
      <c r="F494" s="104"/>
      <c r="G494" s="104"/>
      <c r="H494" s="104"/>
      <c r="I494" s="104"/>
      <c r="J494" s="104"/>
      <c r="K494" s="104"/>
      <c r="L494" s="104"/>
    </row>
    <row r="495" spans="1:12" customFormat="1" x14ac:dyDescent="0.25">
      <c r="A495" s="91"/>
      <c r="B495" s="91"/>
      <c r="C495" s="91"/>
      <c r="D495" s="91"/>
      <c r="E495" s="104"/>
      <c r="F495" s="104"/>
      <c r="G495" s="104"/>
      <c r="H495" s="104"/>
      <c r="I495" s="104"/>
      <c r="J495" s="104"/>
      <c r="K495" s="104"/>
      <c r="L495" s="104"/>
    </row>
    <row r="496" spans="1:12" customFormat="1" x14ac:dyDescent="0.25">
      <c r="A496" s="91"/>
      <c r="B496" s="91"/>
      <c r="C496" s="91"/>
      <c r="D496" s="91"/>
      <c r="E496" s="104"/>
      <c r="F496" s="104"/>
      <c r="G496" s="104"/>
      <c r="H496" s="104"/>
      <c r="I496" s="104"/>
      <c r="J496" s="104"/>
      <c r="K496" s="104"/>
      <c r="L496" s="104"/>
    </row>
    <row r="497" spans="1:12" customFormat="1" x14ac:dyDescent="0.25">
      <c r="A497" s="91"/>
      <c r="B497" s="91"/>
      <c r="C497" s="91"/>
      <c r="D497" s="91"/>
      <c r="E497" s="104"/>
      <c r="F497" s="104"/>
      <c r="G497" s="104"/>
      <c r="H497" s="104"/>
      <c r="I497" s="104"/>
      <c r="J497" s="104"/>
      <c r="K497" s="104"/>
      <c r="L497" s="104"/>
    </row>
    <row r="498" spans="1:12" customFormat="1" x14ac:dyDescent="0.25">
      <c r="A498" s="91"/>
      <c r="B498" s="91"/>
      <c r="C498" s="91"/>
      <c r="D498" s="91"/>
      <c r="E498" s="104"/>
      <c r="F498" s="104"/>
      <c r="G498" s="104"/>
      <c r="H498" s="104"/>
      <c r="I498" s="104"/>
      <c r="J498" s="104"/>
      <c r="K498" s="104"/>
      <c r="L498" s="104"/>
    </row>
    <row r="499" spans="1:12" customFormat="1" x14ac:dyDescent="0.25">
      <c r="A499" s="91"/>
      <c r="B499" s="91"/>
      <c r="C499" s="91"/>
      <c r="D499" s="91"/>
      <c r="E499" s="104"/>
      <c r="F499" s="104"/>
      <c r="G499" s="104"/>
      <c r="H499" s="104"/>
      <c r="I499" s="104"/>
      <c r="J499" s="104"/>
      <c r="K499" s="104"/>
      <c r="L499" s="104"/>
    </row>
    <row r="500" spans="1:12" customFormat="1" x14ac:dyDescent="0.25">
      <c r="A500" s="91"/>
      <c r="B500" s="91"/>
      <c r="C500" s="91"/>
      <c r="D500" s="91"/>
      <c r="E500" s="104"/>
      <c r="F500" s="104"/>
      <c r="G500" s="104"/>
      <c r="H500" s="104"/>
      <c r="I500" s="104"/>
      <c r="J500" s="104"/>
      <c r="K500" s="104"/>
      <c r="L500" s="104"/>
    </row>
    <row r="501" spans="1:12" customFormat="1" x14ac:dyDescent="0.25">
      <c r="A501" s="91"/>
      <c r="B501" s="91"/>
      <c r="C501" s="91"/>
      <c r="D501" s="91"/>
      <c r="E501" s="104"/>
      <c r="F501" s="104"/>
      <c r="G501" s="104"/>
      <c r="H501" s="104"/>
      <c r="I501" s="104"/>
      <c r="J501" s="104"/>
      <c r="K501" s="104"/>
      <c r="L501" s="104"/>
    </row>
    <row r="502" spans="1:12" customFormat="1" x14ac:dyDescent="0.25">
      <c r="A502" s="91"/>
      <c r="B502" s="91"/>
      <c r="C502" s="91"/>
      <c r="D502" s="91"/>
      <c r="E502" s="104"/>
      <c r="F502" s="104"/>
      <c r="G502" s="104"/>
      <c r="H502" s="104"/>
      <c r="I502" s="104"/>
      <c r="J502" s="104"/>
      <c r="K502" s="104"/>
      <c r="L502" s="104"/>
    </row>
    <row r="503" spans="1:12" customFormat="1" x14ac:dyDescent="0.25">
      <c r="A503" s="91"/>
      <c r="B503" s="91"/>
      <c r="C503" s="91"/>
      <c r="D503" s="91"/>
      <c r="E503" s="104"/>
      <c r="F503" s="104"/>
      <c r="G503" s="104"/>
      <c r="H503" s="104"/>
      <c r="I503" s="104"/>
      <c r="J503" s="104"/>
      <c r="K503" s="104"/>
      <c r="L503" s="104"/>
    </row>
    <row r="504" spans="1:12" customFormat="1" x14ac:dyDescent="0.25">
      <c r="A504" s="91"/>
      <c r="B504" s="91"/>
      <c r="C504" s="91"/>
      <c r="D504" s="91"/>
      <c r="E504" s="104"/>
      <c r="F504" s="104"/>
      <c r="G504" s="104"/>
      <c r="H504" s="104"/>
      <c r="I504" s="104"/>
      <c r="J504" s="104"/>
      <c r="K504" s="104"/>
      <c r="L504" s="104"/>
    </row>
    <row r="505" spans="1:12" customFormat="1" x14ac:dyDescent="0.25">
      <c r="A505" s="91"/>
      <c r="B505" s="91"/>
      <c r="C505" s="91"/>
      <c r="D505" s="91"/>
      <c r="E505" s="104"/>
      <c r="F505" s="104"/>
      <c r="G505" s="104"/>
      <c r="H505" s="104"/>
      <c r="I505" s="104"/>
      <c r="J505" s="104"/>
      <c r="K505" s="104"/>
      <c r="L505" s="104"/>
    </row>
    <row r="506" spans="1:12" customFormat="1" x14ac:dyDescent="0.25">
      <c r="A506" s="91"/>
      <c r="B506" s="91"/>
      <c r="C506" s="91"/>
      <c r="D506" s="91"/>
      <c r="E506" s="104"/>
      <c r="F506" s="104"/>
      <c r="G506" s="104"/>
      <c r="H506" s="104"/>
      <c r="I506" s="104"/>
      <c r="J506" s="104"/>
      <c r="K506" s="104"/>
      <c r="L506" s="104"/>
    </row>
    <row r="507" spans="1:12" customFormat="1" x14ac:dyDescent="0.25">
      <c r="A507" s="91"/>
      <c r="B507" s="91"/>
      <c r="C507" s="91"/>
      <c r="D507" s="91"/>
      <c r="E507" s="104"/>
      <c r="F507" s="104"/>
      <c r="G507" s="104"/>
      <c r="H507" s="104"/>
      <c r="I507" s="104"/>
      <c r="J507" s="104"/>
      <c r="K507" s="104"/>
      <c r="L507" s="104"/>
    </row>
    <row r="508" spans="1:12" customFormat="1" x14ac:dyDescent="0.25">
      <c r="A508" s="91"/>
      <c r="B508" s="91"/>
      <c r="C508" s="91"/>
      <c r="D508" s="91"/>
      <c r="E508" s="104"/>
      <c r="F508" s="104"/>
      <c r="G508" s="104"/>
      <c r="H508" s="104"/>
      <c r="I508" s="104"/>
      <c r="J508" s="104"/>
      <c r="K508" s="104"/>
      <c r="L508" s="104"/>
    </row>
    <row r="509" spans="1:12" customFormat="1" x14ac:dyDescent="0.25">
      <c r="A509" s="91"/>
      <c r="B509" s="91"/>
      <c r="C509" s="91"/>
      <c r="D509" s="91"/>
      <c r="E509" s="104"/>
      <c r="F509" s="104"/>
      <c r="G509" s="104"/>
      <c r="H509" s="104"/>
      <c r="I509" s="104"/>
      <c r="J509" s="104"/>
      <c r="K509" s="104"/>
      <c r="L509" s="104"/>
    </row>
    <row r="510" spans="1:12" customFormat="1" x14ac:dyDescent="0.25">
      <c r="A510" s="91"/>
      <c r="B510" s="91"/>
      <c r="C510" s="91"/>
      <c r="D510" s="91"/>
      <c r="E510" s="104"/>
      <c r="F510" s="104"/>
      <c r="G510" s="104"/>
      <c r="H510" s="104"/>
      <c r="I510" s="104"/>
      <c r="J510" s="104"/>
      <c r="K510" s="104"/>
      <c r="L510" s="104"/>
    </row>
    <row r="511" spans="1:12" customFormat="1" x14ac:dyDescent="0.25">
      <c r="A511" s="91"/>
      <c r="B511" s="91"/>
      <c r="C511" s="91"/>
      <c r="D511" s="91"/>
      <c r="E511" s="104"/>
      <c r="F511" s="104"/>
      <c r="G511" s="104"/>
      <c r="H511" s="104"/>
      <c r="I511" s="104"/>
      <c r="J511" s="104"/>
      <c r="K511" s="104"/>
      <c r="L511" s="104"/>
    </row>
    <row r="512" spans="1:12" customFormat="1" x14ac:dyDescent="0.25">
      <c r="A512" s="91"/>
      <c r="B512" s="91"/>
      <c r="C512" s="91"/>
      <c r="D512" s="91"/>
      <c r="E512" s="104"/>
      <c r="F512" s="104"/>
      <c r="G512" s="104"/>
      <c r="H512" s="104"/>
      <c r="I512" s="104"/>
      <c r="J512" s="104"/>
      <c r="K512" s="104"/>
      <c r="L512" s="104"/>
    </row>
    <row r="513" spans="1:12" customFormat="1" x14ac:dyDescent="0.25">
      <c r="A513" s="91"/>
      <c r="B513" s="91"/>
      <c r="C513" s="91"/>
      <c r="D513" s="91"/>
      <c r="E513" s="104"/>
      <c r="F513" s="104"/>
      <c r="G513" s="104"/>
      <c r="H513" s="104"/>
      <c r="I513" s="104"/>
      <c r="J513" s="104"/>
      <c r="K513" s="104"/>
      <c r="L513" s="104"/>
    </row>
    <row r="514" spans="1:12" customFormat="1" x14ac:dyDescent="0.25">
      <c r="A514" s="91"/>
      <c r="B514" s="91"/>
      <c r="C514" s="91"/>
      <c r="D514" s="91"/>
      <c r="E514" s="104"/>
      <c r="F514" s="104"/>
      <c r="G514" s="104"/>
      <c r="H514" s="104"/>
      <c r="I514" s="104"/>
      <c r="J514" s="104"/>
      <c r="K514" s="104"/>
      <c r="L514" s="104"/>
    </row>
    <row r="515" spans="1:12" customFormat="1" x14ac:dyDescent="0.25">
      <c r="A515" s="91"/>
      <c r="B515" s="91"/>
      <c r="C515" s="91"/>
      <c r="D515" s="91"/>
      <c r="E515" s="104"/>
      <c r="F515" s="104"/>
      <c r="G515" s="104"/>
      <c r="H515" s="104"/>
      <c r="I515" s="104"/>
      <c r="J515" s="104"/>
      <c r="K515" s="104"/>
      <c r="L515" s="104"/>
    </row>
    <row r="516" spans="1:12" customFormat="1" x14ac:dyDescent="0.25">
      <c r="A516" s="91"/>
      <c r="B516" s="91"/>
      <c r="C516" s="91"/>
      <c r="D516" s="91"/>
      <c r="E516" s="104"/>
      <c r="F516" s="104"/>
      <c r="G516" s="104"/>
      <c r="H516" s="104"/>
      <c r="I516" s="104"/>
      <c r="J516" s="104"/>
      <c r="K516" s="104"/>
      <c r="L516" s="104"/>
    </row>
    <row r="517" spans="1:12" customFormat="1" x14ac:dyDescent="0.25">
      <c r="A517" s="91"/>
      <c r="B517" s="91"/>
      <c r="C517" s="91"/>
      <c r="D517" s="91"/>
      <c r="E517" s="104"/>
      <c r="F517" s="104"/>
      <c r="G517" s="104"/>
      <c r="H517" s="104"/>
      <c r="I517" s="104"/>
      <c r="J517" s="104"/>
      <c r="K517" s="104"/>
      <c r="L517" s="104"/>
    </row>
    <row r="518" spans="1:12" customFormat="1" x14ac:dyDescent="0.25">
      <c r="A518" s="91"/>
      <c r="B518" s="91"/>
      <c r="C518" s="91"/>
      <c r="D518" s="91"/>
      <c r="E518" s="104"/>
      <c r="F518" s="104"/>
      <c r="G518" s="104"/>
      <c r="H518" s="104"/>
      <c r="I518" s="104"/>
      <c r="J518" s="104"/>
      <c r="K518" s="104"/>
      <c r="L518" s="104"/>
    </row>
    <row r="519" spans="1:12" customFormat="1" x14ac:dyDescent="0.25">
      <c r="A519" s="91"/>
      <c r="B519" s="91"/>
      <c r="C519" s="91"/>
      <c r="D519" s="91"/>
      <c r="E519" s="104"/>
      <c r="F519" s="104"/>
      <c r="G519" s="104"/>
      <c r="H519" s="104"/>
      <c r="I519" s="104"/>
      <c r="J519" s="104"/>
      <c r="K519" s="104"/>
      <c r="L519" s="104"/>
    </row>
    <row r="520" spans="1:12" customFormat="1" x14ac:dyDescent="0.25">
      <c r="A520" s="91"/>
      <c r="B520" s="91"/>
      <c r="C520" s="91"/>
      <c r="D520" s="91"/>
      <c r="E520" s="104"/>
      <c r="F520" s="104"/>
      <c r="G520" s="104"/>
      <c r="H520" s="104"/>
      <c r="I520" s="104"/>
      <c r="J520" s="104"/>
      <c r="K520" s="104"/>
      <c r="L520" s="104"/>
    </row>
    <row r="521" spans="1:12" customFormat="1" x14ac:dyDescent="0.25">
      <c r="A521" s="91"/>
      <c r="B521" s="91"/>
      <c r="C521" s="91"/>
      <c r="D521" s="91"/>
      <c r="E521" s="104"/>
      <c r="F521" s="104"/>
      <c r="G521" s="104"/>
      <c r="H521" s="104"/>
      <c r="I521" s="104"/>
      <c r="J521" s="104"/>
      <c r="K521" s="104"/>
      <c r="L521" s="104"/>
    </row>
    <row r="522" spans="1:12" customFormat="1" x14ac:dyDescent="0.25">
      <c r="A522" s="91"/>
      <c r="B522" s="91"/>
      <c r="C522" s="91"/>
      <c r="D522" s="91"/>
      <c r="E522" s="104"/>
      <c r="F522" s="104"/>
      <c r="G522" s="104"/>
      <c r="H522" s="104"/>
      <c r="I522" s="104"/>
      <c r="J522" s="104"/>
      <c r="K522" s="104"/>
      <c r="L522" s="104"/>
    </row>
    <row r="523" spans="1:12" customFormat="1" x14ac:dyDescent="0.25">
      <c r="A523" s="91"/>
      <c r="B523" s="91"/>
      <c r="C523" s="91"/>
      <c r="D523" s="91"/>
      <c r="E523" s="104"/>
      <c r="F523" s="104"/>
      <c r="G523" s="104"/>
      <c r="H523" s="104"/>
      <c r="I523" s="104"/>
      <c r="J523" s="104"/>
      <c r="K523" s="104"/>
      <c r="L523" s="104"/>
    </row>
    <row r="524" spans="1:12" customFormat="1" x14ac:dyDescent="0.25">
      <c r="A524" s="91"/>
      <c r="B524" s="91"/>
      <c r="C524" s="91"/>
      <c r="D524" s="91"/>
      <c r="E524" s="104"/>
      <c r="F524" s="104"/>
      <c r="G524" s="104"/>
      <c r="H524" s="104"/>
      <c r="I524" s="104"/>
      <c r="J524" s="104"/>
      <c r="K524" s="104"/>
      <c r="L524" s="104"/>
    </row>
    <row r="525" spans="1:12" customFormat="1" x14ac:dyDescent="0.25">
      <c r="A525" s="91"/>
      <c r="B525" s="91"/>
      <c r="C525" s="91"/>
      <c r="D525" s="91"/>
      <c r="E525" s="104"/>
      <c r="F525" s="104"/>
      <c r="G525" s="104"/>
      <c r="H525" s="104"/>
      <c r="I525" s="104"/>
      <c r="J525" s="104"/>
      <c r="K525" s="104"/>
      <c r="L525" s="104"/>
    </row>
    <row r="526" spans="1:12" customFormat="1" x14ac:dyDescent="0.25">
      <c r="A526" s="91"/>
      <c r="B526" s="91"/>
      <c r="C526" s="91"/>
      <c r="D526" s="91"/>
      <c r="E526" s="104"/>
      <c r="F526" s="104"/>
      <c r="G526" s="104"/>
      <c r="H526" s="104"/>
      <c r="I526" s="104"/>
      <c r="J526" s="104"/>
      <c r="K526" s="104"/>
      <c r="L526" s="104"/>
    </row>
    <row r="527" spans="1:12" customFormat="1" x14ac:dyDescent="0.25">
      <c r="A527" s="91"/>
      <c r="B527" s="91"/>
      <c r="C527" s="91"/>
      <c r="D527" s="91"/>
      <c r="E527" s="104"/>
      <c r="F527" s="104"/>
      <c r="G527" s="104"/>
      <c r="H527" s="104"/>
      <c r="I527" s="104"/>
      <c r="J527" s="104"/>
      <c r="K527" s="104"/>
      <c r="L527" s="104"/>
    </row>
    <row r="528" spans="1:12" customFormat="1" x14ac:dyDescent="0.25">
      <c r="A528" s="91"/>
      <c r="B528" s="91"/>
      <c r="C528" s="91"/>
      <c r="D528" s="91"/>
      <c r="E528" s="104"/>
      <c r="F528" s="104"/>
      <c r="G528" s="104"/>
      <c r="H528" s="104"/>
      <c r="I528" s="104"/>
      <c r="J528" s="104"/>
      <c r="K528" s="104"/>
      <c r="L528" s="104"/>
    </row>
    <row r="529" spans="1:12" customFormat="1" x14ac:dyDescent="0.25">
      <c r="A529" s="91"/>
      <c r="B529" s="91"/>
      <c r="C529" s="91"/>
      <c r="D529" s="91"/>
      <c r="E529" s="104"/>
      <c r="F529" s="104"/>
      <c r="G529" s="104"/>
      <c r="H529" s="104"/>
      <c r="I529" s="104"/>
      <c r="J529" s="104"/>
      <c r="K529" s="104"/>
      <c r="L529" s="104"/>
    </row>
    <row r="530" spans="1:12" customFormat="1" x14ac:dyDescent="0.25">
      <c r="A530" s="91"/>
      <c r="B530" s="91"/>
      <c r="C530" s="91"/>
      <c r="D530" s="91"/>
      <c r="E530" s="104"/>
      <c r="F530" s="104"/>
      <c r="G530" s="104"/>
      <c r="H530" s="104"/>
      <c r="I530" s="104"/>
      <c r="J530" s="104"/>
      <c r="K530" s="104"/>
      <c r="L530" s="104"/>
    </row>
    <row r="531" spans="1:12" customFormat="1" x14ac:dyDescent="0.25">
      <c r="A531" s="91"/>
      <c r="B531" s="91"/>
      <c r="C531" s="91"/>
      <c r="D531" s="91"/>
      <c r="E531" s="104"/>
      <c r="F531" s="104"/>
      <c r="G531" s="104"/>
      <c r="H531" s="104"/>
      <c r="I531" s="104"/>
      <c r="J531" s="104"/>
      <c r="K531" s="104"/>
      <c r="L531" s="104"/>
    </row>
    <row r="532" spans="1:12" customFormat="1" x14ac:dyDescent="0.25">
      <c r="A532" s="91"/>
      <c r="B532" s="91"/>
      <c r="C532" s="91"/>
      <c r="D532" s="91"/>
      <c r="E532" s="104"/>
      <c r="F532" s="104"/>
      <c r="G532" s="104"/>
      <c r="H532" s="104"/>
      <c r="I532" s="104"/>
      <c r="J532" s="104"/>
      <c r="K532" s="104"/>
      <c r="L532" s="104"/>
    </row>
    <row r="533" spans="1:12" customFormat="1" x14ac:dyDescent="0.25">
      <c r="A533" s="91"/>
      <c r="B533" s="91"/>
      <c r="C533" s="91"/>
      <c r="D533" s="91"/>
      <c r="E533" s="104"/>
      <c r="F533" s="104"/>
      <c r="G533" s="104"/>
      <c r="H533" s="104"/>
      <c r="I533" s="104"/>
      <c r="J533" s="104"/>
      <c r="K533" s="104"/>
      <c r="L533" s="104"/>
    </row>
    <row r="534" spans="1:12" customFormat="1" x14ac:dyDescent="0.25">
      <c r="A534" s="91"/>
      <c r="B534" s="91"/>
      <c r="C534" s="91"/>
      <c r="D534" s="91"/>
      <c r="E534" s="104"/>
      <c r="F534" s="104"/>
      <c r="G534" s="104"/>
      <c r="H534" s="104"/>
      <c r="I534" s="104"/>
      <c r="J534" s="104"/>
      <c r="K534" s="104"/>
      <c r="L534" s="104"/>
    </row>
    <row r="535" spans="1:12" customFormat="1" x14ac:dyDescent="0.25">
      <c r="A535" s="91"/>
      <c r="B535" s="91"/>
      <c r="C535" s="91"/>
      <c r="D535" s="91"/>
      <c r="E535" s="104"/>
      <c r="F535" s="104"/>
      <c r="G535" s="104"/>
      <c r="H535" s="104"/>
      <c r="I535" s="104"/>
      <c r="J535" s="104"/>
      <c r="K535" s="104"/>
      <c r="L535" s="104"/>
    </row>
    <row r="536" spans="1:12" customFormat="1" x14ac:dyDescent="0.25">
      <c r="A536" s="91"/>
      <c r="B536" s="91"/>
      <c r="C536" s="91"/>
      <c r="D536" s="91"/>
      <c r="E536" s="104"/>
      <c r="F536" s="104"/>
      <c r="G536" s="104"/>
      <c r="H536" s="104"/>
      <c r="I536" s="104"/>
      <c r="J536" s="104"/>
      <c r="K536" s="104"/>
      <c r="L536" s="104"/>
    </row>
    <row r="537" spans="1:12" customFormat="1" x14ac:dyDescent="0.25">
      <c r="A537" s="91"/>
      <c r="B537" s="91"/>
      <c r="C537" s="91"/>
      <c r="D537" s="91"/>
      <c r="E537" s="104"/>
      <c r="F537" s="104"/>
      <c r="G537" s="104"/>
      <c r="H537" s="104"/>
      <c r="I537" s="104"/>
      <c r="J537" s="104"/>
      <c r="K537" s="104"/>
      <c r="L537" s="104"/>
    </row>
    <row r="538" spans="1:12" customFormat="1" x14ac:dyDescent="0.25">
      <c r="A538" s="91"/>
      <c r="B538" s="91"/>
      <c r="C538" s="91"/>
      <c r="D538" s="91"/>
      <c r="E538" s="104"/>
      <c r="F538" s="104"/>
      <c r="G538" s="104"/>
      <c r="H538" s="104"/>
      <c r="I538" s="104"/>
      <c r="J538" s="104"/>
      <c r="K538" s="104"/>
      <c r="L538" s="104"/>
    </row>
    <row r="539" spans="1:12" customFormat="1" x14ac:dyDescent="0.25">
      <c r="A539" s="91"/>
      <c r="B539" s="91"/>
      <c r="C539" s="91"/>
      <c r="D539" s="91"/>
      <c r="E539" s="104"/>
      <c r="F539" s="104"/>
      <c r="G539" s="104"/>
      <c r="H539" s="104"/>
      <c r="I539" s="104"/>
      <c r="J539" s="104"/>
      <c r="K539" s="104"/>
      <c r="L539" s="104"/>
    </row>
    <row r="540" spans="1:12" customFormat="1" x14ac:dyDescent="0.25">
      <c r="A540" s="91"/>
      <c r="B540" s="91"/>
      <c r="C540" s="91"/>
      <c r="D540" s="91"/>
      <c r="E540" s="104"/>
      <c r="F540" s="104"/>
      <c r="G540" s="104"/>
      <c r="H540" s="104"/>
      <c r="I540" s="104"/>
      <c r="J540" s="104"/>
      <c r="K540" s="104"/>
      <c r="L540" s="104"/>
    </row>
    <row r="541" spans="1:12" customFormat="1" x14ac:dyDescent="0.25">
      <c r="A541" s="91"/>
      <c r="B541" s="91"/>
      <c r="C541" s="91"/>
      <c r="D541" s="91"/>
      <c r="E541" s="104"/>
      <c r="F541" s="104"/>
      <c r="G541" s="104"/>
      <c r="H541" s="104"/>
      <c r="I541" s="104"/>
      <c r="J541" s="104"/>
      <c r="K541" s="104"/>
      <c r="L541" s="104"/>
    </row>
    <row r="542" spans="1:12" customFormat="1" x14ac:dyDescent="0.25">
      <c r="A542" s="91"/>
      <c r="B542" s="91"/>
      <c r="C542" s="91"/>
      <c r="D542" s="91"/>
      <c r="E542" s="104"/>
      <c r="F542" s="104"/>
      <c r="G542" s="104"/>
      <c r="H542" s="104"/>
      <c r="I542" s="104"/>
      <c r="J542" s="104"/>
      <c r="K542" s="104"/>
      <c r="L542" s="104"/>
    </row>
    <row r="543" spans="1:12" customFormat="1" x14ac:dyDescent="0.25">
      <c r="A543" s="91"/>
      <c r="B543" s="91"/>
      <c r="C543" s="91"/>
      <c r="D543" s="91"/>
      <c r="E543" s="104"/>
      <c r="F543" s="104"/>
      <c r="G543" s="104"/>
      <c r="H543" s="104"/>
      <c r="I543" s="104"/>
      <c r="J543" s="104"/>
      <c r="K543" s="104"/>
      <c r="L543" s="104"/>
    </row>
    <row r="544" spans="1:12" customFormat="1" x14ac:dyDescent="0.25">
      <c r="A544" s="91"/>
      <c r="B544" s="91"/>
      <c r="C544" s="91"/>
      <c r="D544" s="91"/>
      <c r="E544" s="104"/>
      <c r="F544" s="104"/>
      <c r="G544" s="104"/>
      <c r="H544" s="104"/>
      <c r="I544" s="104"/>
      <c r="J544" s="104"/>
      <c r="K544" s="104"/>
      <c r="L544" s="104"/>
    </row>
    <row r="545" spans="1:12" customFormat="1" x14ac:dyDescent="0.25">
      <c r="A545" s="91"/>
      <c r="B545" s="91"/>
      <c r="C545" s="91"/>
      <c r="D545" s="91"/>
      <c r="E545" s="104"/>
      <c r="F545" s="104"/>
      <c r="G545" s="104"/>
      <c r="H545" s="104"/>
      <c r="I545" s="104"/>
      <c r="J545" s="104"/>
      <c r="K545" s="104"/>
      <c r="L545" s="104"/>
    </row>
    <row r="546" spans="1:12" customFormat="1" x14ac:dyDescent="0.25">
      <c r="A546" s="91"/>
      <c r="B546" s="91"/>
      <c r="C546" s="91"/>
      <c r="D546" s="91"/>
      <c r="E546" s="104"/>
      <c r="F546" s="104"/>
      <c r="G546" s="104"/>
      <c r="H546" s="104"/>
      <c r="I546" s="104"/>
      <c r="J546" s="104"/>
      <c r="K546" s="104"/>
      <c r="L546" s="104"/>
    </row>
    <row r="547" spans="1:12" customFormat="1" x14ac:dyDescent="0.25">
      <c r="A547" s="91"/>
      <c r="B547" s="91"/>
      <c r="C547" s="91"/>
      <c r="D547" s="91"/>
      <c r="E547" s="104"/>
      <c r="F547" s="104"/>
      <c r="G547" s="104"/>
      <c r="H547" s="104"/>
      <c r="I547" s="104"/>
      <c r="J547" s="104"/>
      <c r="K547" s="104"/>
      <c r="L547" s="104"/>
    </row>
    <row r="548" spans="1:12" customFormat="1" x14ac:dyDescent="0.25">
      <c r="A548" s="91"/>
      <c r="B548" s="91"/>
      <c r="C548" s="91"/>
      <c r="D548" s="91"/>
      <c r="E548" s="104"/>
      <c r="F548" s="104"/>
      <c r="G548" s="104"/>
      <c r="H548" s="104"/>
      <c r="I548" s="104"/>
      <c r="J548" s="104"/>
      <c r="K548" s="104"/>
      <c r="L548" s="104"/>
    </row>
    <row r="549" spans="1:12" customFormat="1" x14ac:dyDescent="0.25">
      <c r="A549" s="91"/>
      <c r="B549" s="91"/>
      <c r="C549" s="91"/>
      <c r="D549" s="91"/>
      <c r="E549" s="104"/>
      <c r="F549" s="104"/>
      <c r="G549" s="104"/>
      <c r="H549" s="104"/>
      <c r="I549" s="104"/>
      <c r="J549" s="104"/>
      <c r="K549" s="104"/>
      <c r="L549" s="104"/>
    </row>
    <row r="550" spans="1:12" customFormat="1" x14ac:dyDescent="0.25">
      <c r="A550" s="91"/>
      <c r="B550" s="91"/>
      <c r="C550" s="91"/>
      <c r="D550" s="91"/>
      <c r="E550" s="104"/>
      <c r="F550" s="104"/>
      <c r="G550" s="104"/>
      <c r="H550" s="104"/>
      <c r="I550" s="104"/>
      <c r="J550" s="104"/>
      <c r="K550" s="104"/>
      <c r="L550" s="104"/>
    </row>
    <row r="551" spans="1:12" customFormat="1" x14ac:dyDescent="0.25">
      <c r="A551" s="91"/>
      <c r="B551" s="91"/>
      <c r="C551" s="91"/>
      <c r="D551" s="91"/>
      <c r="E551" s="104"/>
      <c r="F551" s="104"/>
      <c r="G551" s="104"/>
      <c r="H551" s="104"/>
      <c r="I551" s="104"/>
      <c r="J551" s="104"/>
      <c r="K551" s="104"/>
      <c r="L551" s="104"/>
    </row>
    <row r="552" spans="1:12" customFormat="1" x14ac:dyDescent="0.25">
      <c r="A552" s="91"/>
      <c r="B552" s="91"/>
      <c r="C552" s="91"/>
      <c r="D552" s="91"/>
      <c r="E552" s="104"/>
      <c r="F552" s="104"/>
      <c r="G552" s="104"/>
      <c r="H552" s="104"/>
      <c r="I552" s="104"/>
      <c r="J552" s="104"/>
      <c r="K552" s="104"/>
      <c r="L552" s="104"/>
    </row>
    <row r="553" spans="1:12" customFormat="1" x14ac:dyDescent="0.25">
      <c r="A553" s="91"/>
      <c r="B553" s="91"/>
      <c r="C553" s="91"/>
      <c r="D553" s="91"/>
      <c r="E553" s="104"/>
      <c r="F553" s="104"/>
      <c r="G553" s="104"/>
      <c r="H553" s="104"/>
      <c r="I553" s="104"/>
      <c r="J553" s="104"/>
      <c r="K553" s="104"/>
      <c r="L553" s="104"/>
    </row>
    <row r="554" spans="1:12" customFormat="1" x14ac:dyDescent="0.25">
      <c r="A554" s="91"/>
      <c r="B554" s="91"/>
      <c r="C554" s="91"/>
      <c r="D554" s="91"/>
      <c r="E554" s="104"/>
      <c r="F554" s="104"/>
      <c r="G554" s="104"/>
      <c r="H554" s="104"/>
      <c r="I554" s="104"/>
      <c r="J554" s="104"/>
      <c r="K554" s="104"/>
      <c r="L554" s="104"/>
    </row>
    <row r="555" spans="1:12" customFormat="1" x14ac:dyDescent="0.25">
      <c r="A555" s="91"/>
      <c r="B555" s="91"/>
      <c r="C555" s="91"/>
      <c r="D555" s="91"/>
      <c r="E555" s="104"/>
      <c r="F555" s="104"/>
      <c r="G555" s="104"/>
      <c r="H555" s="104"/>
      <c r="I555" s="104"/>
      <c r="J555" s="104"/>
      <c r="K555" s="104"/>
      <c r="L555" s="104"/>
    </row>
    <row r="556" spans="1:12" customFormat="1" x14ac:dyDescent="0.25">
      <c r="A556" s="91"/>
      <c r="B556" s="91"/>
      <c r="C556" s="91"/>
      <c r="D556" s="91"/>
      <c r="E556" s="104"/>
      <c r="F556" s="104"/>
      <c r="G556" s="104"/>
      <c r="H556" s="104"/>
      <c r="I556" s="104"/>
      <c r="J556" s="104"/>
      <c r="K556" s="104"/>
      <c r="L556" s="104"/>
    </row>
    <row r="557" spans="1:12" customFormat="1" x14ac:dyDescent="0.25">
      <c r="A557" s="91"/>
      <c r="B557" s="91"/>
      <c r="C557" s="91"/>
      <c r="D557" s="91"/>
      <c r="E557" s="104"/>
      <c r="F557" s="104"/>
      <c r="G557" s="104"/>
      <c r="H557" s="104"/>
      <c r="I557" s="104"/>
      <c r="J557" s="104"/>
      <c r="K557" s="104"/>
      <c r="L557" s="104"/>
    </row>
    <row r="558" spans="1:12" customFormat="1" x14ac:dyDescent="0.25">
      <c r="A558" s="91"/>
      <c r="B558" s="91"/>
      <c r="C558" s="91"/>
      <c r="D558" s="91"/>
      <c r="E558" s="104"/>
      <c r="F558" s="104"/>
      <c r="G558" s="104"/>
      <c r="H558" s="104"/>
      <c r="I558" s="104"/>
      <c r="J558" s="104"/>
      <c r="K558" s="104"/>
      <c r="L558" s="104"/>
    </row>
    <row r="559" spans="1:12" customFormat="1" x14ac:dyDescent="0.25">
      <c r="A559" s="91"/>
      <c r="B559" s="91"/>
      <c r="C559" s="91"/>
      <c r="D559" s="91"/>
      <c r="E559" s="104"/>
      <c r="F559" s="104"/>
      <c r="G559" s="104"/>
      <c r="H559" s="104"/>
      <c r="I559" s="104"/>
      <c r="J559" s="104"/>
      <c r="K559" s="104"/>
      <c r="L559" s="104"/>
    </row>
    <row r="560" spans="1:12" customFormat="1" x14ac:dyDescent="0.25">
      <c r="A560" s="91"/>
      <c r="B560" s="91"/>
      <c r="C560" s="91"/>
      <c r="D560" s="91"/>
      <c r="E560" s="104"/>
      <c r="F560" s="104"/>
      <c r="G560" s="104"/>
      <c r="H560" s="104"/>
      <c r="I560" s="104"/>
      <c r="J560" s="104"/>
      <c r="K560" s="104"/>
      <c r="L560" s="104"/>
    </row>
    <row r="561" spans="1:12" customFormat="1" x14ac:dyDescent="0.25">
      <c r="A561" s="91"/>
      <c r="B561" s="91"/>
      <c r="C561" s="91"/>
      <c r="D561" s="91"/>
      <c r="E561" s="104"/>
      <c r="F561" s="104"/>
      <c r="G561" s="104"/>
      <c r="H561" s="104"/>
      <c r="I561" s="104"/>
      <c r="J561" s="104"/>
      <c r="K561" s="104"/>
      <c r="L561" s="104"/>
    </row>
    <row r="562" spans="1:12" customFormat="1" x14ac:dyDescent="0.25">
      <c r="A562" s="91"/>
      <c r="B562" s="91"/>
      <c r="C562" s="91"/>
      <c r="D562" s="91"/>
      <c r="E562" s="104"/>
      <c r="F562" s="104"/>
      <c r="G562" s="104"/>
      <c r="H562" s="104"/>
      <c r="I562" s="104"/>
      <c r="J562" s="104"/>
      <c r="K562" s="104"/>
      <c r="L562" s="104"/>
    </row>
    <row r="563" spans="1:12" customFormat="1" x14ac:dyDescent="0.25">
      <c r="A563" s="91"/>
      <c r="B563" s="91"/>
      <c r="C563" s="91"/>
      <c r="D563" s="91"/>
      <c r="E563" s="104"/>
      <c r="F563" s="104"/>
      <c r="G563" s="104"/>
      <c r="H563" s="104"/>
      <c r="I563" s="104"/>
      <c r="J563" s="104"/>
      <c r="K563" s="104"/>
      <c r="L563" s="104"/>
    </row>
    <row r="564" spans="1:12" customFormat="1" x14ac:dyDescent="0.25">
      <c r="A564" s="91"/>
      <c r="B564" s="91"/>
      <c r="C564" s="91"/>
      <c r="D564" s="91"/>
      <c r="E564" s="104"/>
      <c r="F564" s="104"/>
      <c r="G564" s="104"/>
      <c r="H564" s="104"/>
      <c r="I564" s="104"/>
      <c r="J564" s="104"/>
      <c r="K564" s="104"/>
      <c r="L564" s="104"/>
    </row>
    <row r="565" spans="1:12" customFormat="1" x14ac:dyDescent="0.25">
      <c r="A565" s="91"/>
      <c r="B565" s="91"/>
      <c r="C565" s="91"/>
      <c r="D565" s="91"/>
      <c r="E565" s="104"/>
      <c r="F565" s="104"/>
      <c r="G565" s="104"/>
      <c r="H565" s="104"/>
      <c r="I565" s="104"/>
      <c r="J565" s="104"/>
      <c r="K565" s="104"/>
      <c r="L565" s="104"/>
    </row>
    <row r="566" spans="1:12" customFormat="1" x14ac:dyDescent="0.25">
      <c r="A566" s="91"/>
      <c r="B566" s="91"/>
      <c r="C566" s="91"/>
      <c r="D566" s="91"/>
      <c r="E566" s="104"/>
      <c r="F566" s="104"/>
      <c r="G566" s="104"/>
      <c r="H566" s="104"/>
      <c r="I566" s="104"/>
      <c r="J566" s="104"/>
      <c r="K566" s="104"/>
      <c r="L566" s="104"/>
    </row>
    <row r="567" spans="1:12" customFormat="1" x14ac:dyDescent="0.25">
      <c r="A567" s="91"/>
      <c r="B567" s="91"/>
      <c r="C567" s="91"/>
      <c r="D567" s="91"/>
      <c r="E567" s="104"/>
      <c r="F567" s="104"/>
      <c r="G567" s="104"/>
      <c r="H567" s="104"/>
      <c r="I567" s="104"/>
      <c r="J567" s="104"/>
      <c r="K567" s="104"/>
      <c r="L567" s="104"/>
    </row>
    <row r="568" spans="1:12" customFormat="1" x14ac:dyDescent="0.25">
      <c r="A568" s="91"/>
      <c r="B568" s="91"/>
      <c r="C568" s="91"/>
      <c r="D568" s="91"/>
      <c r="E568" s="104"/>
      <c r="F568" s="104"/>
      <c r="G568" s="104"/>
      <c r="H568" s="104"/>
      <c r="I568" s="104"/>
      <c r="J568" s="104"/>
      <c r="K568" s="104"/>
      <c r="L568" s="104"/>
    </row>
    <row r="569" spans="1:12" customFormat="1" x14ac:dyDescent="0.25">
      <c r="A569" s="91"/>
      <c r="B569" s="91"/>
      <c r="C569" s="91"/>
      <c r="D569" s="91"/>
      <c r="E569" s="104"/>
      <c r="F569" s="104"/>
      <c r="G569" s="104"/>
      <c r="H569" s="104"/>
      <c r="I569" s="104"/>
      <c r="J569" s="104"/>
      <c r="K569" s="104"/>
      <c r="L569" s="104"/>
    </row>
    <row r="570" spans="1:12" customFormat="1" x14ac:dyDescent="0.25">
      <c r="A570" s="91"/>
      <c r="B570" s="91"/>
      <c r="C570" s="91"/>
      <c r="D570" s="91"/>
      <c r="E570" s="104"/>
      <c r="F570" s="104"/>
      <c r="G570" s="104"/>
      <c r="H570" s="104"/>
      <c r="I570" s="104"/>
      <c r="J570" s="104"/>
      <c r="K570" s="104"/>
      <c r="L570" s="104"/>
    </row>
    <row r="571" spans="1:12" customFormat="1" x14ac:dyDescent="0.25">
      <c r="A571" s="91"/>
      <c r="B571" s="91"/>
      <c r="C571" s="91"/>
      <c r="D571" s="91"/>
      <c r="E571" s="104"/>
      <c r="F571" s="104"/>
      <c r="G571" s="104"/>
      <c r="H571" s="104"/>
      <c r="I571" s="104"/>
      <c r="J571" s="104"/>
      <c r="K571" s="104"/>
      <c r="L571" s="104"/>
    </row>
    <row r="572" spans="1:12" customFormat="1" x14ac:dyDescent="0.25">
      <c r="A572" s="91"/>
      <c r="B572" s="91"/>
      <c r="C572" s="91"/>
      <c r="D572" s="91"/>
      <c r="E572" s="104"/>
      <c r="F572" s="104"/>
      <c r="G572" s="104"/>
      <c r="H572" s="104"/>
      <c r="I572" s="104"/>
      <c r="J572" s="104"/>
      <c r="K572" s="104"/>
      <c r="L572" s="104"/>
    </row>
    <row r="573" spans="1:12" customFormat="1" x14ac:dyDescent="0.25">
      <c r="A573" s="91"/>
      <c r="B573" s="91"/>
      <c r="C573" s="91"/>
      <c r="D573" s="91"/>
      <c r="E573" s="104"/>
      <c r="F573" s="104"/>
      <c r="G573" s="104"/>
      <c r="H573" s="104"/>
      <c r="I573" s="104"/>
      <c r="J573" s="104"/>
      <c r="K573" s="104"/>
      <c r="L573" s="104"/>
    </row>
    <row r="574" spans="1:12" customFormat="1" x14ac:dyDescent="0.25">
      <c r="A574" s="91"/>
      <c r="B574" s="91"/>
      <c r="C574" s="91"/>
      <c r="D574" s="91"/>
      <c r="E574" s="104"/>
      <c r="F574" s="104"/>
      <c r="G574" s="104"/>
      <c r="H574" s="104"/>
      <c r="I574" s="104"/>
      <c r="J574" s="104"/>
      <c r="K574" s="104"/>
      <c r="L574" s="104"/>
    </row>
    <row r="575" spans="1:12" customFormat="1" x14ac:dyDescent="0.25">
      <c r="A575" s="91"/>
      <c r="B575" s="91"/>
      <c r="C575" s="91"/>
      <c r="D575" s="91"/>
      <c r="E575" s="104"/>
      <c r="F575" s="104"/>
      <c r="G575" s="104"/>
      <c r="H575" s="104"/>
      <c r="I575" s="104"/>
      <c r="J575" s="104"/>
      <c r="K575" s="104"/>
      <c r="L575" s="104"/>
    </row>
    <row r="576" spans="1:12" customFormat="1" x14ac:dyDescent="0.25">
      <c r="A576" s="91"/>
      <c r="B576" s="91"/>
      <c r="C576" s="91"/>
      <c r="D576" s="91"/>
      <c r="E576" s="104"/>
      <c r="F576" s="104"/>
      <c r="G576" s="104"/>
      <c r="H576" s="104"/>
      <c r="I576" s="104"/>
      <c r="J576" s="104"/>
      <c r="K576" s="104"/>
      <c r="L576" s="104"/>
    </row>
    <row r="577" spans="1:12" customFormat="1" x14ac:dyDescent="0.25">
      <c r="A577" s="91"/>
      <c r="B577" s="91"/>
      <c r="C577" s="91"/>
      <c r="D577" s="91"/>
      <c r="E577" s="104"/>
      <c r="F577" s="104"/>
      <c r="G577" s="104"/>
      <c r="H577" s="104"/>
      <c r="I577" s="104"/>
      <c r="J577" s="104"/>
      <c r="K577" s="104"/>
      <c r="L577" s="104"/>
    </row>
    <row r="578" spans="1:12" customFormat="1" x14ac:dyDescent="0.25">
      <c r="A578" s="91"/>
      <c r="B578" s="91"/>
      <c r="C578" s="91"/>
      <c r="D578" s="91"/>
      <c r="E578" s="104"/>
      <c r="F578" s="104"/>
      <c r="G578" s="104"/>
      <c r="H578" s="104"/>
      <c r="I578" s="104"/>
      <c r="J578" s="104"/>
      <c r="K578" s="104"/>
      <c r="L578" s="104"/>
    </row>
    <row r="579" spans="1:12" customFormat="1" x14ac:dyDescent="0.25">
      <c r="A579" s="91"/>
      <c r="B579" s="91"/>
      <c r="C579" s="91"/>
      <c r="D579" s="91"/>
      <c r="E579" s="104"/>
      <c r="F579" s="104"/>
      <c r="G579" s="104"/>
      <c r="H579" s="104"/>
      <c r="I579" s="104"/>
      <c r="J579" s="104"/>
      <c r="K579" s="104"/>
      <c r="L579" s="104"/>
    </row>
    <row r="580" spans="1:12" customFormat="1" x14ac:dyDescent="0.25">
      <c r="A580" s="91"/>
      <c r="B580" s="91"/>
      <c r="C580" s="91"/>
      <c r="D580" s="91"/>
      <c r="E580" s="104"/>
      <c r="F580" s="104"/>
      <c r="G580" s="104"/>
      <c r="H580" s="104"/>
      <c r="I580" s="104"/>
      <c r="J580" s="104"/>
      <c r="K580" s="104"/>
      <c r="L580" s="104"/>
    </row>
    <row r="581" spans="1:12" customFormat="1" x14ac:dyDescent="0.25">
      <c r="A581" s="91"/>
      <c r="B581" s="91"/>
      <c r="C581" s="91"/>
      <c r="D581" s="91"/>
      <c r="E581" s="104"/>
      <c r="F581" s="104"/>
      <c r="G581" s="104"/>
      <c r="H581" s="104"/>
      <c r="I581" s="104"/>
      <c r="J581" s="104"/>
      <c r="K581" s="104"/>
      <c r="L581" s="104"/>
    </row>
    <row r="582" spans="1:12" customFormat="1" x14ac:dyDescent="0.25">
      <c r="A582" s="91"/>
      <c r="B582" s="91"/>
      <c r="C582" s="91"/>
      <c r="D582" s="91"/>
      <c r="E582" s="104"/>
      <c r="F582" s="104"/>
      <c r="G582" s="104"/>
      <c r="H582" s="104"/>
      <c r="I582" s="104"/>
      <c r="J582" s="104"/>
      <c r="K582" s="104"/>
      <c r="L582" s="104"/>
    </row>
    <row r="583" spans="1:12" customFormat="1" x14ac:dyDescent="0.25">
      <c r="A583" s="91"/>
      <c r="B583" s="91"/>
      <c r="C583" s="91"/>
      <c r="D583" s="91"/>
      <c r="E583" s="104"/>
      <c r="F583" s="104"/>
      <c r="G583" s="104"/>
      <c r="H583" s="104"/>
      <c r="I583" s="104"/>
      <c r="J583" s="104"/>
      <c r="K583" s="104"/>
      <c r="L583" s="104"/>
    </row>
    <row r="584" spans="1:12" customFormat="1" x14ac:dyDescent="0.25">
      <c r="A584" s="91"/>
      <c r="B584" s="91"/>
      <c r="C584" s="91"/>
      <c r="D584" s="91"/>
      <c r="E584" s="104"/>
      <c r="F584" s="104"/>
      <c r="G584" s="104"/>
      <c r="H584" s="104"/>
      <c r="I584" s="104"/>
      <c r="J584" s="104"/>
      <c r="K584" s="104"/>
      <c r="L584" s="104"/>
    </row>
    <row r="585" spans="1:12" customFormat="1" x14ac:dyDescent="0.25">
      <c r="A585" s="91"/>
      <c r="B585" s="91"/>
      <c r="C585" s="91"/>
      <c r="D585" s="91"/>
      <c r="E585" s="104"/>
      <c r="F585" s="104"/>
      <c r="G585" s="104"/>
      <c r="H585" s="104"/>
      <c r="I585" s="104"/>
      <c r="J585" s="104"/>
      <c r="K585" s="104"/>
      <c r="L585" s="104"/>
    </row>
    <row r="586" spans="1:12" customFormat="1" x14ac:dyDescent="0.25">
      <c r="A586" s="91"/>
      <c r="B586" s="91"/>
      <c r="C586" s="91"/>
      <c r="D586" s="91"/>
      <c r="E586" s="104"/>
      <c r="F586" s="104"/>
      <c r="G586" s="104"/>
      <c r="H586" s="104"/>
      <c r="I586" s="104"/>
      <c r="J586" s="104"/>
      <c r="K586" s="104"/>
      <c r="L586" s="104"/>
    </row>
    <row r="587" spans="1:12" customFormat="1" x14ac:dyDescent="0.25">
      <c r="A587" s="91"/>
      <c r="B587" s="91"/>
      <c r="C587" s="91"/>
      <c r="D587" s="91"/>
      <c r="E587" s="104"/>
      <c r="F587" s="104"/>
      <c r="G587" s="104"/>
      <c r="H587" s="104"/>
      <c r="I587" s="104"/>
      <c r="J587" s="104"/>
      <c r="K587" s="104"/>
      <c r="L587" s="104"/>
    </row>
    <row r="588" spans="1:12" customFormat="1" x14ac:dyDescent="0.25">
      <c r="A588" s="91"/>
      <c r="B588" s="91"/>
      <c r="C588" s="91"/>
      <c r="D588" s="91"/>
      <c r="E588" s="104"/>
      <c r="F588" s="104"/>
      <c r="G588" s="104"/>
      <c r="H588" s="104"/>
      <c r="I588" s="104"/>
      <c r="J588" s="104"/>
      <c r="K588" s="104"/>
      <c r="L588" s="104"/>
    </row>
    <row r="589" spans="1:12" customFormat="1" x14ac:dyDescent="0.25">
      <c r="A589" s="91"/>
      <c r="B589" s="91"/>
      <c r="C589" s="91"/>
      <c r="D589" s="91"/>
      <c r="E589" s="104"/>
      <c r="F589" s="104"/>
      <c r="G589" s="104"/>
      <c r="H589" s="104"/>
      <c r="I589" s="104"/>
      <c r="J589" s="104"/>
      <c r="K589" s="104"/>
      <c r="L589" s="104"/>
    </row>
    <row r="590" spans="1:12" customFormat="1" x14ac:dyDescent="0.25">
      <c r="A590" s="91"/>
      <c r="B590" s="91"/>
      <c r="C590" s="91"/>
      <c r="D590" s="91"/>
      <c r="E590" s="104"/>
      <c r="F590" s="104"/>
      <c r="G590" s="104"/>
      <c r="H590" s="104"/>
      <c r="I590" s="104"/>
      <c r="J590" s="104"/>
      <c r="K590" s="104"/>
      <c r="L590" s="104"/>
    </row>
    <row r="591" spans="1:12" customFormat="1" x14ac:dyDescent="0.25">
      <c r="A591" s="91"/>
      <c r="B591" s="91"/>
      <c r="C591" s="91"/>
      <c r="D591" s="91"/>
      <c r="E591" s="104"/>
      <c r="F591" s="104"/>
      <c r="G591" s="104"/>
      <c r="H591" s="104"/>
      <c r="I591" s="104"/>
      <c r="J591" s="104"/>
      <c r="K591" s="104"/>
      <c r="L591" s="104"/>
    </row>
    <row r="592" spans="1:12" customFormat="1" x14ac:dyDescent="0.25">
      <c r="A592" s="91"/>
      <c r="B592" s="91"/>
      <c r="C592" s="91"/>
      <c r="D592" s="91"/>
      <c r="E592" s="104"/>
      <c r="F592" s="104"/>
      <c r="G592" s="104"/>
      <c r="H592" s="104"/>
      <c r="I592" s="104"/>
      <c r="J592" s="104"/>
      <c r="K592" s="104"/>
      <c r="L592" s="104"/>
    </row>
    <row r="593" spans="1:12" customFormat="1" x14ac:dyDescent="0.25">
      <c r="A593" s="91"/>
      <c r="B593" s="91"/>
      <c r="C593" s="91"/>
      <c r="D593" s="91"/>
      <c r="E593" s="104"/>
      <c r="F593" s="104"/>
      <c r="G593" s="104"/>
      <c r="H593" s="104"/>
      <c r="I593" s="104"/>
      <c r="J593" s="104"/>
      <c r="K593" s="104"/>
      <c r="L593" s="104"/>
    </row>
    <row r="594" spans="1:12" customFormat="1" x14ac:dyDescent="0.25">
      <c r="A594" s="91"/>
      <c r="B594" s="91"/>
      <c r="C594" s="91"/>
      <c r="D594" s="91"/>
      <c r="E594" s="104"/>
      <c r="F594" s="104"/>
      <c r="G594" s="104"/>
      <c r="H594" s="104"/>
      <c r="I594" s="104"/>
      <c r="J594" s="104"/>
      <c r="K594" s="104"/>
      <c r="L594" s="104"/>
    </row>
    <row r="595" spans="1:12" customFormat="1" x14ac:dyDescent="0.25">
      <c r="A595" s="91"/>
      <c r="B595" s="91"/>
      <c r="C595" s="91"/>
      <c r="D595" s="91"/>
      <c r="E595" s="104"/>
      <c r="F595" s="104"/>
      <c r="G595" s="104"/>
      <c r="H595" s="104"/>
      <c r="I595" s="104"/>
      <c r="J595" s="104"/>
      <c r="K595" s="104"/>
      <c r="L595" s="104"/>
    </row>
    <row r="596" spans="1:12" customFormat="1" x14ac:dyDescent="0.25">
      <c r="A596" s="91"/>
      <c r="B596" s="91"/>
      <c r="C596" s="91"/>
      <c r="D596" s="91"/>
      <c r="E596" s="104"/>
      <c r="F596" s="104"/>
      <c r="G596" s="104"/>
      <c r="H596" s="104"/>
      <c r="I596" s="104"/>
      <c r="J596" s="104"/>
      <c r="K596" s="104"/>
      <c r="L596" s="104"/>
    </row>
    <row r="597" spans="1:12" customFormat="1" x14ac:dyDescent="0.25">
      <c r="A597" s="91"/>
      <c r="B597" s="91"/>
      <c r="C597" s="91"/>
      <c r="D597" s="91"/>
      <c r="E597" s="104"/>
      <c r="F597" s="104"/>
      <c r="G597" s="104"/>
      <c r="H597" s="104"/>
      <c r="I597" s="104"/>
      <c r="J597" s="104"/>
      <c r="K597" s="104"/>
      <c r="L597" s="104"/>
    </row>
    <row r="598" spans="1:12" customFormat="1" x14ac:dyDescent="0.25">
      <c r="A598" s="91"/>
      <c r="B598" s="91"/>
      <c r="C598" s="91"/>
      <c r="D598" s="91"/>
      <c r="E598" s="104"/>
      <c r="F598" s="104"/>
      <c r="G598" s="104"/>
      <c r="H598" s="104"/>
      <c r="I598" s="104"/>
      <c r="J598" s="104"/>
      <c r="K598" s="104"/>
      <c r="L598" s="104"/>
    </row>
    <row r="599" spans="1:12" customFormat="1" x14ac:dyDescent="0.25">
      <c r="A599" s="91"/>
      <c r="B599" s="91"/>
      <c r="C599" s="91"/>
      <c r="D599" s="91"/>
      <c r="E599" s="104"/>
      <c r="F599" s="104"/>
      <c r="G599" s="104"/>
      <c r="H599" s="104"/>
      <c r="I599" s="104"/>
      <c r="J599" s="104"/>
      <c r="K599" s="104"/>
      <c r="L599" s="104"/>
    </row>
    <row r="600" spans="1:12" customFormat="1" x14ac:dyDescent="0.25">
      <c r="A600" s="91"/>
      <c r="B600" s="91"/>
      <c r="C600" s="91"/>
      <c r="D600" s="91"/>
      <c r="E600" s="104"/>
      <c r="F600" s="104"/>
      <c r="G600" s="104"/>
      <c r="H600" s="104"/>
      <c r="I600" s="104"/>
      <c r="J600" s="104"/>
      <c r="K600" s="104"/>
      <c r="L600" s="104"/>
    </row>
    <row r="601" spans="1:12" customFormat="1" x14ac:dyDescent="0.25">
      <c r="A601" s="91"/>
      <c r="B601" s="91"/>
      <c r="C601" s="91"/>
      <c r="D601" s="91"/>
      <c r="E601" s="104"/>
      <c r="F601" s="104"/>
      <c r="G601" s="104"/>
      <c r="H601" s="104"/>
      <c r="I601" s="104"/>
      <c r="J601" s="104"/>
      <c r="K601" s="104"/>
      <c r="L601" s="104"/>
    </row>
    <row r="602" spans="1:12" customFormat="1" x14ac:dyDescent="0.25">
      <c r="A602" s="91"/>
      <c r="B602" s="91"/>
      <c r="C602" s="91"/>
      <c r="D602" s="91"/>
      <c r="E602" s="104"/>
      <c r="F602" s="104"/>
      <c r="G602" s="104"/>
      <c r="H602" s="104"/>
      <c r="I602" s="104"/>
      <c r="J602" s="104"/>
      <c r="K602" s="104"/>
      <c r="L602" s="104"/>
    </row>
    <row r="603" spans="1:12" customFormat="1" x14ac:dyDescent="0.25">
      <c r="A603" s="91"/>
      <c r="B603" s="91"/>
      <c r="C603" s="91"/>
      <c r="D603" s="91"/>
      <c r="E603" s="104"/>
      <c r="F603" s="104"/>
      <c r="G603" s="104"/>
      <c r="H603" s="104"/>
      <c r="I603" s="104"/>
      <c r="J603" s="104"/>
      <c r="K603" s="104"/>
      <c r="L603" s="104"/>
    </row>
    <row r="604" spans="1:12" customFormat="1" x14ac:dyDescent="0.25">
      <c r="A604" s="91"/>
      <c r="B604" s="91"/>
      <c r="C604" s="91"/>
      <c r="D604" s="91"/>
      <c r="E604" s="104"/>
      <c r="F604" s="104"/>
      <c r="G604" s="104"/>
      <c r="H604" s="104"/>
      <c r="I604" s="104"/>
      <c r="J604" s="104"/>
      <c r="K604" s="104"/>
      <c r="L604" s="104"/>
    </row>
    <row r="605" spans="1:12" customFormat="1" x14ac:dyDescent="0.25">
      <c r="A605" s="91"/>
      <c r="B605" s="91"/>
      <c r="C605" s="91"/>
      <c r="D605" s="91"/>
      <c r="E605" s="104"/>
      <c r="F605" s="104"/>
      <c r="G605" s="104"/>
      <c r="H605" s="104"/>
      <c r="I605" s="104"/>
      <c r="J605" s="104"/>
      <c r="K605" s="104"/>
      <c r="L605" s="104"/>
    </row>
    <row r="606" spans="1:12" customFormat="1" x14ac:dyDescent="0.25">
      <c r="A606" s="91"/>
      <c r="B606" s="91"/>
      <c r="C606" s="91"/>
      <c r="D606" s="91"/>
      <c r="E606" s="104"/>
      <c r="F606" s="104"/>
      <c r="G606" s="104"/>
      <c r="H606" s="104"/>
      <c r="I606" s="104"/>
      <c r="J606" s="104"/>
      <c r="K606" s="104"/>
      <c r="L606" s="104"/>
    </row>
    <row r="607" spans="1:12" customFormat="1" x14ac:dyDescent="0.25">
      <c r="A607" s="91"/>
      <c r="B607" s="91"/>
      <c r="C607" s="91"/>
      <c r="D607" s="91"/>
      <c r="E607" s="104"/>
      <c r="F607" s="104"/>
      <c r="G607" s="104"/>
      <c r="H607" s="104"/>
      <c r="I607" s="104"/>
      <c r="J607" s="104"/>
      <c r="K607" s="104"/>
      <c r="L607" s="104"/>
    </row>
    <row r="608" spans="1:12" customFormat="1" x14ac:dyDescent="0.25">
      <c r="A608" s="91"/>
      <c r="B608" s="91"/>
      <c r="C608" s="91"/>
      <c r="D608" s="91"/>
      <c r="E608" s="104"/>
      <c r="F608" s="104"/>
      <c r="G608" s="104"/>
      <c r="H608" s="104"/>
      <c r="I608" s="104"/>
      <c r="J608" s="104"/>
      <c r="K608" s="104"/>
      <c r="L608" s="104"/>
    </row>
    <row r="609" spans="1:12" customFormat="1" x14ac:dyDescent="0.25">
      <c r="A609" s="91"/>
      <c r="B609" s="91"/>
      <c r="C609" s="91"/>
      <c r="D609" s="91"/>
      <c r="E609" s="104"/>
      <c r="F609" s="104"/>
      <c r="G609" s="104"/>
      <c r="H609" s="104"/>
      <c r="I609" s="104"/>
      <c r="J609" s="104"/>
      <c r="K609" s="104"/>
      <c r="L609" s="104"/>
    </row>
    <row r="610" spans="1:12" customFormat="1" x14ac:dyDescent="0.25">
      <c r="A610" s="91"/>
      <c r="B610" s="91"/>
      <c r="C610" s="91"/>
      <c r="D610" s="91"/>
      <c r="E610" s="104"/>
      <c r="F610" s="104"/>
      <c r="G610" s="104"/>
      <c r="H610" s="104"/>
      <c r="I610" s="104"/>
      <c r="J610" s="104"/>
      <c r="K610" s="104"/>
      <c r="L610" s="104"/>
    </row>
    <row r="611" spans="1:12" customFormat="1" x14ac:dyDescent="0.25">
      <c r="A611" s="91"/>
      <c r="B611" s="91"/>
      <c r="C611" s="91"/>
      <c r="D611" s="91"/>
      <c r="E611" s="104"/>
      <c r="F611" s="104"/>
      <c r="G611" s="104"/>
      <c r="H611" s="104"/>
      <c r="I611" s="104"/>
      <c r="J611" s="104"/>
      <c r="K611" s="104"/>
      <c r="L611" s="104"/>
    </row>
    <row r="612" spans="1:12" customFormat="1" x14ac:dyDescent="0.25">
      <c r="A612" s="91"/>
      <c r="B612" s="91"/>
      <c r="C612" s="91"/>
      <c r="D612" s="91"/>
      <c r="E612" s="104"/>
      <c r="F612" s="104"/>
      <c r="G612" s="104"/>
      <c r="H612" s="104"/>
      <c r="I612" s="104"/>
      <c r="J612" s="104"/>
      <c r="K612" s="104"/>
      <c r="L612" s="104"/>
    </row>
    <row r="613" spans="1:12" customFormat="1" x14ac:dyDescent="0.25">
      <c r="A613" s="91"/>
      <c r="B613" s="91"/>
      <c r="C613" s="91"/>
      <c r="D613" s="91"/>
      <c r="E613" s="104"/>
      <c r="F613" s="104"/>
      <c r="G613" s="104"/>
      <c r="H613" s="104"/>
      <c r="I613" s="104"/>
      <c r="J613" s="104"/>
      <c r="K613" s="104"/>
      <c r="L613" s="104"/>
    </row>
    <row r="614" spans="1:12" customFormat="1" x14ac:dyDescent="0.25">
      <c r="A614" s="91"/>
      <c r="B614" s="91"/>
      <c r="C614" s="91"/>
      <c r="D614" s="91"/>
      <c r="E614" s="104"/>
      <c r="F614" s="104"/>
      <c r="G614" s="104"/>
      <c r="H614" s="104"/>
      <c r="I614" s="104"/>
      <c r="J614" s="104"/>
      <c r="K614" s="104"/>
      <c r="L614" s="104"/>
    </row>
    <row r="615" spans="1:12" customFormat="1" x14ac:dyDescent="0.25">
      <c r="A615" s="91"/>
      <c r="B615" s="91"/>
      <c r="C615" s="91"/>
      <c r="D615" s="91"/>
      <c r="E615" s="104"/>
      <c r="F615" s="104"/>
      <c r="G615" s="104"/>
      <c r="H615" s="104"/>
      <c r="I615" s="104"/>
      <c r="J615" s="104"/>
      <c r="K615" s="104"/>
      <c r="L615" s="104"/>
    </row>
    <row r="616" spans="1:12" customFormat="1" x14ac:dyDescent="0.25">
      <c r="A616" s="91"/>
      <c r="B616" s="91"/>
      <c r="C616" s="91"/>
      <c r="D616" s="91"/>
      <c r="E616" s="104"/>
      <c r="F616" s="104"/>
      <c r="G616" s="104"/>
      <c r="H616" s="104"/>
      <c r="I616" s="104"/>
      <c r="J616" s="104"/>
      <c r="K616" s="104"/>
      <c r="L616" s="104"/>
    </row>
    <row r="617" spans="1:12" customFormat="1" x14ac:dyDescent="0.25">
      <c r="A617" s="91"/>
      <c r="B617" s="91"/>
      <c r="C617" s="91"/>
      <c r="D617" s="91"/>
      <c r="E617" s="104"/>
      <c r="F617" s="104"/>
      <c r="G617" s="104"/>
      <c r="H617" s="104"/>
      <c r="I617" s="104"/>
      <c r="J617" s="104"/>
      <c r="K617" s="104"/>
      <c r="L617" s="104"/>
    </row>
    <row r="618" spans="1:12" customFormat="1" x14ac:dyDescent="0.25">
      <c r="A618" s="91"/>
      <c r="B618" s="91"/>
      <c r="C618" s="91"/>
      <c r="D618" s="91"/>
      <c r="E618" s="104"/>
      <c r="F618" s="104"/>
      <c r="G618" s="104"/>
      <c r="H618" s="104"/>
      <c r="I618" s="104"/>
      <c r="J618" s="104"/>
      <c r="K618" s="104"/>
      <c r="L618" s="104"/>
    </row>
    <row r="619" spans="1:12" customFormat="1" x14ac:dyDescent="0.25">
      <c r="A619" s="91"/>
      <c r="B619" s="91"/>
      <c r="C619" s="91"/>
      <c r="D619" s="91"/>
      <c r="E619" s="104"/>
      <c r="F619" s="104"/>
      <c r="G619" s="104"/>
      <c r="H619" s="104"/>
      <c r="I619" s="104"/>
      <c r="J619" s="104"/>
      <c r="K619" s="104"/>
      <c r="L619" s="104"/>
    </row>
    <row r="620" spans="1:12" customFormat="1" x14ac:dyDescent="0.25">
      <c r="A620" s="91"/>
      <c r="B620" s="91"/>
      <c r="C620" s="91"/>
      <c r="D620" s="91"/>
      <c r="E620" s="104"/>
      <c r="F620" s="104"/>
      <c r="G620" s="104"/>
      <c r="H620" s="104"/>
      <c r="I620" s="104"/>
      <c r="J620" s="104"/>
      <c r="K620" s="104"/>
      <c r="L620" s="104"/>
    </row>
    <row r="621" spans="1:12" customFormat="1" x14ac:dyDescent="0.25">
      <c r="A621" s="91"/>
      <c r="B621" s="91"/>
      <c r="C621" s="91"/>
      <c r="D621" s="91"/>
      <c r="E621" s="104"/>
      <c r="F621" s="104"/>
      <c r="G621" s="104"/>
      <c r="H621" s="104"/>
      <c r="I621" s="104"/>
      <c r="J621" s="104"/>
      <c r="K621" s="104"/>
      <c r="L621" s="104"/>
    </row>
    <row r="622" spans="1:12" customFormat="1" x14ac:dyDescent="0.25">
      <c r="A622" s="91"/>
      <c r="B622" s="91"/>
      <c r="C622" s="91"/>
      <c r="D622" s="91"/>
      <c r="E622" s="104"/>
      <c r="F622" s="104"/>
      <c r="G622" s="104"/>
      <c r="H622" s="104"/>
      <c r="I622" s="104"/>
      <c r="J622" s="104"/>
      <c r="K622" s="104"/>
      <c r="L622" s="104"/>
    </row>
    <row r="623" spans="1:12" customFormat="1" x14ac:dyDescent="0.25">
      <c r="A623" s="91"/>
      <c r="B623" s="91"/>
      <c r="C623" s="91"/>
      <c r="D623" s="91"/>
      <c r="E623" s="104"/>
      <c r="F623" s="104"/>
      <c r="G623" s="104"/>
      <c r="H623" s="104"/>
      <c r="I623" s="104"/>
      <c r="J623" s="104"/>
      <c r="K623" s="104"/>
      <c r="L623" s="104"/>
    </row>
    <row r="624" spans="1:12" customFormat="1" x14ac:dyDescent="0.25">
      <c r="A624" s="91"/>
      <c r="B624" s="91"/>
      <c r="C624" s="91"/>
      <c r="D624" s="91"/>
      <c r="E624" s="104"/>
      <c r="F624" s="104"/>
      <c r="G624" s="104"/>
      <c r="H624" s="104"/>
      <c r="I624" s="104"/>
      <c r="J624" s="104"/>
      <c r="K624" s="104"/>
      <c r="L624" s="104"/>
    </row>
    <row r="625" spans="1:12" customFormat="1" x14ac:dyDescent="0.25">
      <c r="A625" s="91"/>
      <c r="B625" s="91"/>
      <c r="C625" s="91"/>
      <c r="D625" s="91"/>
      <c r="E625" s="104"/>
      <c r="F625" s="104"/>
      <c r="G625" s="104"/>
      <c r="H625" s="104"/>
      <c r="I625" s="104"/>
      <c r="J625" s="104"/>
      <c r="K625" s="104"/>
      <c r="L625" s="104"/>
    </row>
    <row r="626" spans="1:12" customFormat="1" x14ac:dyDescent="0.25">
      <c r="A626" s="91"/>
      <c r="B626" s="91"/>
      <c r="C626" s="91"/>
      <c r="D626" s="91"/>
      <c r="E626" s="104"/>
      <c r="F626" s="104"/>
      <c r="G626" s="104"/>
      <c r="H626" s="104"/>
      <c r="I626" s="104"/>
      <c r="J626" s="104"/>
      <c r="K626" s="104"/>
      <c r="L626" s="104"/>
    </row>
    <row r="627" spans="1:12" customFormat="1" x14ac:dyDescent="0.25">
      <c r="A627" s="91"/>
      <c r="B627" s="91"/>
      <c r="C627" s="91"/>
      <c r="D627" s="91"/>
      <c r="E627" s="104"/>
      <c r="F627" s="104"/>
      <c r="G627" s="104"/>
      <c r="H627" s="104"/>
      <c r="I627" s="104"/>
      <c r="J627" s="104"/>
      <c r="K627" s="104"/>
      <c r="L627" s="104"/>
    </row>
    <row r="628" spans="1:12" customFormat="1" x14ac:dyDescent="0.25">
      <c r="A628" s="91"/>
      <c r="B628" s="91"/>
      <c r="C628" s="91"/>
      <c r="D628" s="91"/>
      <c r="E628" s="104"/>
      <c r="F628" s="104"/>
      <c r="G628" s="104"/>
      <c r="H628" s="104"/>
      <c r="I628" s="104"/>
      <c r="J628" s="104"/>
      <c r="K628" s="104"/>
      <c r="L628" s="104"/>
    </row>
    <row r="629" spans="1:12" customFormat="1" x14ac:dyDescent="0.25">
      <c r="A629" s="91"/>
      <c r="B629" s="91"/>
      <c r="C629" s="91"/>
      <c r="D629" s="91"/>
      <c r="E629" s="104"/>
      <c r="F629" s="104"/>
      <c r="G629" s="104"/>
      <c r="H629" s="104"/>
      <c r="I629" s="104"/>
      <c r="J629" s="104"/>
      <c r="K629" s="104"/>
      <c r="L629" s="104"/>
    </row>
    <row r="630" spans="1:12" customFormat="1" x14ac:dyDescent="0.25">
      <c r="A630" s="91"/>
      <c r="B630" s="91"/>
      <c r="C630" s="91"/>
      <c r="D630" s="91"/>
      <c r="E630" s="104"/>
      <c r="F630" s="104"/>
      <c r="G630" s="104"/>
      <c r="H630" s="104"/>
      <c r="I630" s="104"/>
      <c r="J630" s="104"/>
      <c r="K630" s="104"/>
      <c r="L630" s="104"/>
    </row>
    <row r="631" spans="1:12" customFormat="1" x14ac:dyDescent="0.25">
      <c r="A631" s="91"/>
      <c r="B631" s="91"/>
      <c r="C631" s="91"/>
      <c r="D631" s="91"/>
      <c r="E631" s="104"/>
      <c r="F631" s="104"/>
      <c r="G631" s="104"/>
      <c r="H631" s="104"/>
      <c r="I631" s="104"/>
      <c r="J631" s="104"/>
      <c r="K631" s="104"/>
      <c r="L631" s="104"/>
    </row>
    <row r="632" spans="1:12" customFormat="1" x14ac:dyDescent="0.25">
      <c r="A632" s="91"/>
      <c r="B632" s="91"/>
      <c r="C632" s="91"/>
      <c r="D632" s="91"/>
      <c r="E632" s="104"/>
      <c r="F632" s="104"/>
      <c r="G632" s="104"/>
      <c r="H632" s="104"/>
      <c r="I632" s="104"/>
      <c r="J632" s="104"/>
      <c r="K632" s="104"/>
      <c r="L632" s="104"/>
    </row>
    <row r="633" spans="1:12" customFormat="1" x14ac:dyDescent="0.25">
      <c r="A633" s="91"/>
      <c r="B633" s="91"/>
      <c r="C633" s="91"/>
      <c r="D633" s="91"/>
      <c r="E633" s="104"/>
      <c r="F633" s="104"/>
      <c r="G633" s="104"/>
      <c r="H633" s="104"/>
      <c r="I633" s="104"/>
      <c r="J633" s="104"/>
      <c r="K633" s="104"/>
      <c r="L633" s="104"/>
    </row>
    <row r="634" spans="1:12" customFormat="1" x14ac:dyDescent="0.25">
      <c r="A634" s="91"/>
      <c r="B634" s="91"/>
      <c r="C634" s="91"/>
      <c r="D634" s="91"/>
      <c r="E634" s="104"/>
      <c r="F634" s="104"/>
      <c r="G634" s="104"/>
      <c r="H634" s="104"/>
      <c r="I634" s="104"/>
      <c r="J634" s="104"/>
      <c r="K634" s="104"/>
      <c r="L634" s="104"/>
    </row>
    <row r="635" spans="1:12" customFormat="1" x14ac:dyDescent="0.25">
      <c r="A635" s="91"/>
      <c r="B635" s="91"/>
      <c r="C635" s="91"/>
      <c r="D635" s="91"/>
      <c r="E635" s="104"/>
      <c r="F635" s="104"/>
      <c r="G635" s="104"/>
      <c r="H635" s="104"/>
      <c r="I635" s="104"/>
      <c r="J635" s="104"/>
      <c r="K635" s="104"/>
      <c r="L635" s="104"/>
    </row>
    <row r="636" spans="1:12" customFormat="1" x14ac:dyDescent="0.25">
      <c r="A636" s="91"/>
      <c r="B636" s="91"/>
      <c r="C636" s="91"/>
      <c r="D636" s="91"/>
      <c r="E636" s="104"/>
      <c r="F636" s="104"/>
      <c r="G636" s="104"/>
      <c r="H636" s="104"/>
      <c r="I636" s="104"/>
      <c r="J636" s="104"/>
      <c r="K636" s="104"/>
      <c r="L636" s="104"/>
    </row>
    <row r="637" spans="1:12" customFormat="1" x14ac:dyDescent="0.25">
      <c r="A637" s="91"/>
      <c r="B637" s="91"/>
      <c r="C637" s="91"/>
      <c r="D637" s="91"/>
      <c r="E637" s="104"/>
      <c r="F637" s="104"/>
      <c r="G637" s="104"/>
      <c r="H637" s="104"/>
      <c r="I637" s="104"/>
      <c r="J637" s="104"/>
      <c r="K637" s="104"/>
      <c r="L637" s="104"/>
    </row>
    <row r="638" spans="1:12" customFormat="1" x14ac:dyDescent="0.25">
      <c r="A638" s="91"/>
      <c r="B638" s="91"/>
      <c r="C638" s="91"/>
      <c r="D638" s="91"/>
      <c r="E638" s="104"/>
      <c r="F638" s="104"/>
      <c r="G638" s="104"/>
      <c r="H638" s="104"/>
      <c r="I638" s="104"/>
      <c r="J638" s="104"/>
      <c r="K638" s="104"/>
      <c r="L638" s="104"/>
    </row>
    <row r="639" spans="1:12" customFormat="1" x14ac:dyDescent="0.25">
      <c r="A639" s="91"/>
      <c r="B639" s="91"/>
      <c r="C639" s="91"/>
      <c r="D639" s="91"/>
      <c r="E639" s="104"/>
      <c r="F639" s="104"/>
      <c r="G639" s="104"/>
      <c r="H639" s="104"/>
      <c r="I639" s="104"/>
      <c r="J639" s="104"/>
      <c r="K639" s="104"/>
      <c r="L639" s="104"/>
    </row>
    <row r="640" spans="1:12" customFormat="1" x14ac:dyDescent="0.25">
      <c r="A640" s="91"/>
      <c r="B640" s="91"/>
      <c r="C640" s="91"/>
      <c r="D640" s="91"/>
      <c r="E640" s="104"/>
      <c r="F640" s="104"/>
      <c r="G640" s="104"/>
      <c r="H640" s="104"/>
      <c r="I640" s="104"/>
      <c r="J640" s="104"/>
      <c r="K640" s="104"/>
      <c r="L640" s="104"/>
    </row>
    <row r="641" spans="1:12" customFormat="1" x14ac:dyDescent="0.25">
      <c r="A641" s="91"/>
      <c r="B641" s="91"/>
      <c r="C641" s="91"/>
      <c r="D641" s="91"/>
      <c r="E641" s="104"/>
      <c r="F641" s="104"/>
      <c r="G641" s="104"/>
      <c r="H641" s="104"/>
      <c r="I641" s="104"/>
      <c r="J641" s="104"/>
      <c r="K641" s="104"/>
      <c r="L641" s="104"/>
    </row>
    <row r="642" spans="1:12" customFormat="1" x14ac:dyDescent="0.25">
      <c r="A642" s="91"/>
      <c r="B642" s="91"/>
      <c r="C642" s="91"/>
      <c r="D642" s="91"/>
      <c r="E642" s="104"/>
      <c r="F642" s="104"/>
      <c r="G642" s="104"/>
      <c r="H642" s="104"/>
      <c r="I642" s="104"/>
      <c r="J642" s="104"/>
      <c r="K642" s="104"/>
      <c r="L642" s="104"/>
    </row>
    <row r="643" spans="1:12" customFormat="1" x14ac:dyDescent="0.25">
      <c r="A643" s="91"/>
      <c r="B643" s="91"/>
      <c r="C643" s="91"/>
      <c r="D643" s="91"/>
      <c r="E643" s="104"/>
      <c r="F643" s="104"/>
      <c r="G643" s="104"/>
      <c r="H643" s="104"/>
      <c r="I643" s="104"/>
      <c r="J643" s="104"/>
      <c r="K643" s="104"/>
      <c r="L643" s="104"/>
    </row>
    <row r="644" spans="1:12" customFormat="1" x14ac:dyDescent="0.25">
      <c r="A644" s="91"/>
      <c r="B644" s="91"/>
      <c r="C644" s="91"/>
      <c r="D644" s="91"/>
      <c r="E644" s="104"/>
      <c r="F644" s="104"/>
      <c r="G644" s="104"/>
      <c r="H644" s="104"/>
      <c r="I644" s="104"/>
      <c r="J644" s="104"/>
      <c r="K644" s="104"/>
      <c r="L644" s="104"/>
    </row>
    <row r="645" spans="1:12" customFormat="1" x14ac:dyDescent="0.25">
      <c r="A645" s="91"/>
      <c r="B645" s="91"/>
      <c r="C645" s="91"/>
      <c r="D645" s="91"/>
      <c r="E645" s="104"/>
      <c r="F645" s="104"/>
      <c r="G645" s="104"/>
      <c r="H645" s="104"/>
      <c r="I645" s="104"/>
      <c r="J645" s="104"/>
      <c r="K645" s="104"/>
      <c r="L645" s="104"/>
    </row>
    <row r="646" spans="1:12" customFormat="1" x14ac:dyDescent="0.25">
      <c r="A646" s="91"/>
      <c r="B646" s="91"/>
      <c r="C646" s="91"/>
      <c r="D646" s="91"/>
      <c r="E646" s="104"/>
      <c r="F646" s="104"/>
      <c r="G646" s="104"/>
      <c r="H646" s="104"/>
      <c r="I646" s="104"/>
      <c r="J646" s="104"/>
      <c r="K646" s="104"/>
      <c r="L646" s="104"/>
    </row>
    <row r="647" spans="1:12" customFormat="1" x14ac:dyDescent="0.25">
      <c r="A647" s="91"/>
      <c r="B647" s="91"/>
      <c r="C647" s="91"/>
      <c r="D647" s="91"/>
      <c r="E647" s="104"/>
      <c r="F647" s="104"/>
      <c r="G647" s="104"/>
      <c r="H647" s="104"/>
      <c r="I647" s="104"/>
      <c r="J647" s="104"/>
      <c r="K647" s="104"/>
      <c r="L647" s="104"/>
    </row>
    <row r="648" spans="1:12" customFormat="1" x14ac:dyDescent="0.25">
      <c r="A648" s="91"/>
      <c r="B648" s="91"/>
      <c r="C648" s="91"/>
      <c r="D648" s="91"/>
      <c r="E648" s="104"/>
      <c r="F648" s="104"/>
      <c r="G648" s="104"/>
      <c r="H648" s="104"/>
      <c r="I648" s="104"/>
      <c r="J648" s="104"/>
      <c r="K648" s="104"/>
      <c r="L648" s="104"/>
    </row>
    <row r="649" spans="1:12" customFormat="1" x14ac:dyDescent="0.25">
      <c r="A649" s="91"/>
      <c r="B649" s="91"/>
      <c r="C649" s="91"/>
      <c r="D649" s="91"/>
      <c r="E649" s="104"/>
      <c r="F649" s="104"/>
      <c r="G649" s="104"/>
      <c r="H649" s="104"/>
      <c r="I649" s="104"/>
      <c r="J649" s="104"/>
      <c r="K649" s="104"/>
      <c r="L649" s="104"/>
    </row>
    <row r="650" spans="1:12" customFormat="1" x14ac:dyDescent="0.25">
      <c r="A650" s="91"/>
      <c r="B650" s="91"/>
      <c r="C650" s="91"/>
      <c r="D650" s="91"/>
      <c r="E650" s="104"/>
      <c r="F650" s="104"/>
      <c r="G650" s="104"/>
      <c r="H650" s="104"/>
      <c r="I650" s="104"/>
      <c r="J650" s="104"/>
      <c r="K650" s="104"/>
      <c r="L650" s="104"/>
    </row>
    <row r="651" spans="1:12" customFormat="1" x14ac:dyDescent="0.25">
      <c r="A651" s="91"/>
      <c r="B651" s="91"/>
      <c r="C651" s="91"/>
      <c r="D651" s="91"/>
      <c r="E651" s="104"/>
      <c r="F651" s="104"/>
      <c r="G651" s="104"/>
      <c r="H651" s="104"/>
      <c r="I651" s="104"/>
      <c r="J651" s="104"/>
      <c r="K651" s="104"/>
      <c r="L651" s="104"/>
    </row>
    <row r="652" spans="1:12" customFormat="1" x14ac:dyDescent="0.25">
      <c r="A652" s="91"/>
      <c r="B652" s="91"/>
      <c r="C652" s="91"/>
      <c r="D652" s="91"/>
      <c r="E652" s="104"/>
      <c r="F652" s="104"/>
      <c r="G652" s="104"/>
      <c r="H652" s="104"/>
      <c r="I652" s="104"/>
      <c r="J652" s="104"/>
      <c r="K652" s="104"/>
      <c r="L652" s="104"/>
    </row>
    <row r="653" spans="1:12" customFormat="1" x14ac:dyDescent="0.25">
      <c r="A653" s="91"/>
      <c r="B653" s="91"/>
      <c r="C653" s="91"/>
      <c r="D653" s="91"/>
      <c r="E653" s="104"/>
      <c r="F653" s="104"/>
      <c r="G653" s="104"/>
      <c r="H653" s="104"/>
      <c r="I653" s="104"/>
      <c r="J653" s="104"/>
      <c r="K653" s="104"/>
      <c r="L653" s="104"/>
    </row>
    <row r="654" spans="1:12" customFormat="1" x14ac:dyDescent="0.25">
      <c r="A654" s="91"/>
      <c r="B654" s="91"/>
      <c r="C654" s="91"/>
      <c r="D654" s="91"/>
      <c r="E654" s="104"/>
      <c r="F654" s="104"/>
      <c r="G654" s="104"/>
      <c r="H654" s="104"/>
      <c r="I654" s="104"/>
      <c r="J654" s="104"/>
      <c r="K654" s="104"/>
      <c r="L654" s="104"/>
    </row>
    <row r="655" spans="1:12" customFormat="1" x14ac:dyDescent="0.25">
      <c r="A655" s="91"/>
      <c r="B655" s="91"/>
      <c r="C655" s="91"/>
      <c r="D655" s="91"/>
      <c r="E655" s="104"/>
      <c r="F655" s="104"/>
      <c r="G655" s="104"/>
      <c r="H655" s="104"/>
      <c r="I655" s="104"/>
      <c r="J655" s="104"/>
      <c r="K655" s="104"/>
      <c r="L655" s="104"/>
    </row>
    <row r="656" spans="1:12" customFormat="1" x14ac:dyDescent="0.25">
      <c r="A656" s="91"/>
      <c r="B656" s="91"/>
      <c r="C656" s="91"/>
      <c r="D656" s="91"/>
      <c r="E656" s="104"/>
      <c r="F656" s="104"/>
      <c r="G656" s="104"/>
      <c r="H656" s="104"/>
      <c r="I656" s="104"/>
      <c r="J656" s="104"/>
      <c r="K656" s="104"/>
      <c r="L656" s="104"/>
    </row>
    <row r="657" spans="1:12" customFormat="1" x14ac:dyDescent="0.25">
      <c r="A657" s="91"/>
      <c r="B657" s="91"/>
      <c r="C657" s="91"/>
      <c r="D657" s="91"/>
      <c r="E657" s="104"/>
      <c r="F657" s="104"/>
      <c r="G657" s="104"/>
      <c r="H657" s="104"/>
      <c r="I657" s="104"/>
      <c r="J657" s="104"/>
      <c r="K657" s="104"/>
      <c r="L657" s="104"/>
    </row>
    <row r="658" spans="1:12" customFormat="1" x14ac:dyDescent="0.25">
      <c r="A658" s="91"/>
      <c r="B658" s="91"/>
      <c r="C658" s="91"/>
      <c r="D658" s="91"/>
      <c r="E658" s="104"/>
      <c r="F658" s="104"/>
      <c r="G658" s="104"/>
      <c r="H658" s="104"/>
      <c r="I658" s="104"/>
      <c r="J658" s="104"/>
      <c r="K658" s="104"/>
      <c r="L658" s="104"/>
    </row>
    <row r="659" spans="1:12" customFormat="1" x14ac:dyDescent="0.25">
      <c r="A659" s="91"/>
      <c r="B659" s="91"/>
      <c r="C659" s="91"/>
      <c r="D659" s="91"/>
      <c r="E659" s="104"/>
      <c r="F659" s="104"/>
      <c r="G659" s="104"/>
      <c r="H659" s="104"/>
      <c r="I659" s="104"/>
      <c r="J659" s="104"/>
      <c r="K659" s="104"/>
      <c r="L659" s="104"/>
    </row>
    <row r="660" spans="1:12" customFormat="1" x14ac:dyDescent="0.25">
      <c r="A660" s="91"/>
      <c r="B660" s="91"/>
      <c r="C660" s="91"/>
      <c r="D660" s="91"/>
      <c r="E660" s="104"/>
      <c r="F660" s="104"/>
      <c r="G660" s="104"/>
      <c r="H660" s="104"/>
      <c r="I660" s="104"/>
      <c r="J660" s="104"/>
      <c r="K660" s="104"/>
      <c r="L660" s="104"/>
    </row>
    <row r="661" spans="1:12" customFormat="1" x14ac:dyDescent="0.25">
      <c r="A661" s="91"/>
      <c r="B661" s="91"/>
      <c r="C661" s="91"/>
      <c r="D661" s="91"/>
      <c r="E661" s="104"/>
      <c r="F661" s="104"/>
      <c r="G661" s="104"/>
      <c r="H661" s="104"/>
      <c r="I661" s="104"/>
      <c r="J661" s="104"/>
      <c r="K661" s="104"/>
      <c r="L661" s="104"/>
    </row>
    <row r="662" spans="1:12" customFormat="1" x14ac:dyDescent="0.25">
      <c r="A662" s="91"/>
      <c r="B662" s="91"/>
      <c r="C662" s="91"/>
      <c r="D662" s="91"/>
      <c r="E662" s="104"/>
      <c r="F662" s="104"/>
      <c r="G662" s="104"/>
      <c r="H662" s="104"/>
      <c r="I662" s="104"/>
      <c r="J662" s="104"/>
      <c r="K662" s="104"/>
      <c r="L662" s="104"/>
    </row>
    <row r="663" spans="1:12" customFormat="1" x14ac:dyDescent="0.25">
      <c r="A663" s="91"/>
      <c r="B663" s="91"/>
      <c r="C663" s="91"/>
      <c r="D663" s="91"/>
      <c r="E663" s="104"/>
      <c r="F663" s="104"/>
      <c r="G663" s="104"/>
      <c r="H663" s="104"/>
      <c r="I663" s="104"/>
      <c r="J663" s="104"/>
      <c r="K663" s="104"/>
      <c r="L663" s="104"/>
    </row>
    <row r="664" spans="1:12" customFormat="1" x14ac:dyDescent="0.25">
      <c r="A664" s="91"/>
      <c r="B664" s="91"/>
      <c r="C664" s="91"/>
      <c r="D664" s="91"/>
      <c r="E664" s="104"/>
      <c r="F664" s="104"/>
      <c r="G664" s="104"/>
      <c r="H664" s="104"/>
      <c r="I664" s="104"/>
      <c r="J664" s="104"/>
      <c r="K664" s="104"/>
      <c r="L664" s="104"/>
    </row>
    <row r="665" spans="1:12" customFormat="1" x14ac:dyDescent="0.25">
      <c r="A665" s="91"/>
      <c r="B665" s="91"/>
      <c r="C665" s="91"/>
      <c r="D665" s="91"/>
      <c r="E665" s="104"/>
      <c r="F665" s="104"/>
      <c r="G665" s="104"/>
      <c r="H665" s="104"/>
      <c r="I665" s="104"/>
      <c r="J665" s="104"/>
      <c r="K665" s="104"/>
      <c r="L665" s="104"/>
    </row>
    <row r="666" spans="1:12" customFormat="1" x14ac:dyDescent="0.25">
      <c r="A666" s="91"/>
      <c r="B666" s="91"/>
      <c r="C666" s="91"/>
      <c r="D666" s="91"/>
      <c r="E666" s="104"/>
      <c r="F666" s="104"/>
      <c r="G666" s="104"/>
      <c r="H666" s="104"/>
      <c r="I666" s="104"/>
      <c r="J666" s="104"/>
      <c r="K666" s="104"/>
      <c r="L666" s="104"/>
    </row>
    <row r="667" spans="1:12" customFormat="1" x14ac:dyDescent="0.25">
      <c r="A667" s="91"/>
      <c r="B667" s="91"/>
      <c r="C667" s="91"/>
      <c r="D667" s="91"/>
      <c r="E667" s="104"/>
      <c r="F667" s="104"/>
      <c r="G667" s="104"/>
      <c r="H667" s="104"/>
      <c r="I667" s="104"/>
      <c r="J667" s="104"/>
      <c r="K667" s="104"/>
      <c r="L667" s="104"/>
    </row>
    <row r="668" spans="1:12" customFormat="1" x14ac:dyDescent="0.25">
      <c r="A668" s="91"/>
      <c r="B668" s="91"/>
      <c r="C668" s="91"/>
      <c r="D668" s="91"/>
      <c r="E668" s="104"/>
      <c r="F668" s="104"/>
      <c r="G668" s="104"/>
      <c r="H668" s="104"/>
      <c r="I668" s="104"/>
      <c r="J668" s="104"/>
      <c r="K668" s="104"/>
      <c r="L668" s="104"/>
    </row>
    <row r="669" spans="1:12" customFormat="1" x14ac:dyDescent="0.25">
      <c r="A669" s="91"/>
      <c r="B669" s="91"/>
      <c r="C669" s="91"/>
      <c r="D669" s="91"/>
      <c r="E669" s="104"/>
      <c r="F669" s="104"/>
      <c r="G669" s="104"/>
      <c r="H669" s="104"/>
      <c r="I669" s="104"/>
      <c r="J669" s="104"/>
      <c r="K669" s="104"/>
      <c r="L669" s="104"/>
    </row>
    <row r="670" spans="1:12" customFormat="1" x14ac:dyDescent="0.25">
      <c r="A670" s="91"/>
      <c r="B670" s="91"/>
      <c r="C670" s="91"/>
      <c r="D670" s="91"/>
      <c r="E670" s="104"/>
      <c r="F670" s="104"/>
      <c r="G670" s="104"/>
      <c r="H670" s="104"/>
      <c r="I670" s="104"/>
      <c r="J670" s="104"/>
      <c r="K670" s="104"/>
      <c r="L670" s="104"/>
    </row>
    <row r="671" spans="1:12" customFormat="1" x14ac:dyDescent="0.25">
      <c r="A671" s="91"/>
      <c r="B671" s="91"/>
      <c r="C671" s="91"/>
      <c r="D671" s="91"/>
      <c r="E671" s="104"/>
      <c r="F671" s="104"/>
      <c r="G671" s="104"/>
      <c r="H671" s="104"/>
      <c r="I671" s="104"/>
      <c r="J671" s="104"/>
      <c r="K671" s="104"/>
      <c r="L671" s="104"/>
    </row>
    <row r="672" spans="1:12" customFormat="1" x14ac:dyDescent="0.25">
      <c r="A672" s="91"/>
      <c r="B672" s="91"/>
      <c r="C672" s="91"/>
      <c r="D672" s="91"/>
      <c r="E672" s="104"/>
      <c r="F672" s="104"/>
      <c r="G672" s="104"/>
      <c r="H672" s="104"/>
      <c r="I672" s="104"/>
      <c r="J672" s="104"/>
      <c r="K672" s="104"/>
      <c r="L672" s="104"/>
    </row>
    <row r="673" spans="1:12" customFormat="1" x14ac:dyDescent="0.25">
      <c r="A673" s="91"/>
      <c r="B673" s="91"/>
      <c r="C673" s="91"/>
      <c r="D673" s="91"/>
      <c r="E673" s="104"/>
      <c r="F673" s="104"/>
      <c r="G673" s="104"/>
      <c r="H673" s="104"/>
      <c r="I673" s="104"/>
      <c r="J673" s="104"/>
      <c r="K673" s="104"/>
      <c r="L673" s="104"/>
    </row>
    <row r="674" spans="1:12" customFormat="1" x14ac:dyDescent="0.25">
      <c r="A674" s="91"/>
      <c r="B674" s="91"/>
      <c r="C674" s="91"/>
      <c r="D674" s="91"/>
      <c r="E674" s="104"/>
      <c r="F674" s="104"/>
      <c r="G674" s="104"/>
      <c r="H674" s="104"/>
      <c r="I674" s="104"/>
      <c r="J674" s="104"/>
      <c r="K674" s="104"/>
      <c r="L674" s="104"/>
    </row>
    <row r="675" spans="1:12" customFormat="1" x14ac:dyDescent="0.25">
      <c r="A675" s="91"/>
      <c r="B675" s="91"/>
      <c r="C675" s="91"/>
      <c r="D675" s="91"/>
      <c r="E675" s="104"/>
      <c r="F675" s="104"/>
      <c r="G675" s="104"/>
      <c r="H675" s="104"/>
      <c r="I675" s="104"/>
      <c r="J675" s="104"/>
      <c r="K675" s="104"/>
      <c r="L675" s="104"/>
    </row>
    <row r="676" spans="1:12" customFormat="1" x14ac:dyDescent="0.25">
      <c r="A676" s="91"/>
      <c r="B676" s="91"/>
      <c r="C676" s="91"/>
      <c r="D676" s="91"/>
      <c r="E676" s="104"/>
      <c r="F676" s="104"/>
      <c r="G676" s="104"/>
      <c r="H676" s="104"/>
      <c r="I676" s="104"/>
      <c r="J676" s="104"/>
      <c r="K676" s="104"/>
      <c r="L676" s="104"/>
    </row>
    <row r="677" spans="1:12" customFormat="1" x14ac:dyDescent="0.25">
      <c r="A677" s="91"/>
      <c r="B677" s="91"/>
      <c r="C677" s="91"/>
      <c r="D677" s="91"/>
      <c r="E677" s="104"/>
      <c r="F677" s="104"/>
      <c r="G677" s="104"/>
      <c r="H677" s="104"/>
      <c r="I677" s="104"/>
      <c r="J677" s="104"/>
      <c r="K677" s="104"/>
      <c r="L677" s="104"/>
    </row>
    <row r="678" spans="1:12" customFormat="1" x14ac:dyDescent="0.25">
      <c r="A678" s="91"/>
      <c r="B678" s="91"/>
      <c r="C678" s="91"/>
      <c r="D678" s="91"/>
      <c r="E678" s="104"/>
      <c r="F678" s="104"/>
      <c r="G678" s="104"/>
      <c r="H678" s="104"/>
      <c r="I678" s="104"/>
      <c r="J678" s="104"/>
      <c r="K678" s="104"/>
      <c r="L678" s="104"/>
    </row>
    <row r="679" spans="1:12" customFormat="1" x14ac:dyDescent="0.25">
      <c r="A679" s="91"/>
      <c r="B679" s="91"/>
      <c r="C679" s="91"/>
      <c r="D679" s="91"/>
      <c r="E679" s="104"/>
      <c r="F679" s="104"/>
      <c r="G679" s="104"/>
      <c r="H679" s="104"/>
      <c r="I679" s="104"/>
      <c r="J679" s="104"/>
      <c r="K679" s="104"/>
      <c r="L679" s="104"/>
    </row>
    <row r="680" spans="1:12" customFormat="1" x14ac:dyDescent="0.25">
      <c r="A680" s="91"/>
      <c r="B680" s="91"/>
      <c r="C680" s="91"/>
      <c r="D680" s="91"/>
      <c r="E680" s="104"/>
      <c r="F680" s="104"/>
      <c r="G680" s="104"/>
      <c r="H680" s="104"/>
      <c r="I680" s="104"/>
      <c r="J680" s="104"/>
      <c r="K680" s="104"/>
      <c r="L680" s="104"/>
    </row>
    <row r="681" spans="1:12" customFormat="1" x14ac:dyDescent="0.25">
      <c r="A681" s="91"/>
      <c r="B681" s="91"/>
      <c r="C681" s="91"/>
      <c r="D681" s="91"/>
      <c r="E681" s="104"/>
      <c r="F681" s="104"/>
      <c r="G681" s="104"/>
      <c r="H681" s="104"/>
      <c r="I681" s="104"/>
      <c r="J681" s="104"/>
      <c r="K681" s="104"/>
      <c r="L681" s="104"/>
    </row>
    <row r="682" spans="1:12" customFormat="1" x14ac:dyDescent="0.25">
      <c r="A682" s="91"/>
      <c r="B682" s="91"/>
      <c r="C682" s="91"/>
      <c r="D682" s="91"/>
      <c r="E682" s="104"/>
      <c r="F682" s="104"/>
      <c r="G682" s="104"/>
      <c r="H682" s="104"/>
      <c r="I682" s="104"/>
      <c r="J682" s="104"/>
      <c r="K682" s="104"/>
      <c r="L682" s="104"/>
    </row>
    <row r="683" spans="1:12" customFormat="1" x14ac:dyDescent="0.25">
      <c r="A683" s="91"/>
      <c r="B683" s="91"/>
      <c r="C683" s="91"/>
      <c r="D683" s="91"/>
      <c r="E683" s="104"/>
      <c r="F683" s="104"/>
      <c r="G683" s="104"/>
      <c r="H683" s="104"/>
      <c r="I683" s="104"/>
      <c r="J683" s="104"/>
      <c r="K683" s="104"/>
      <c r="L683" s="104"/>
    </row>
    <row r="684" spans="1:12" customFormat="1" x14ac:dyDescent="0.25">
      <c r="A684" s="91"/>
      <c r="B684" s="91"/>
      <c r="C684" s="91"/>
      <c r="D684" s="91"/>
      <c r="E684" s="104"/>
      <c r="F684" s="104"/>
      <c r="G684" s="104"/>
      <c r="H684" s="104"/>
      <c r="I684" s="104"/>
      <c r="J684" s="104"/>
      <c r="K684" s="104"/>
      <c r="L684" s="104"/>
    </row>
    <row r="685" spans="1:12" customFormat="1" x14ac:dyDescent="0.25">
      <c r="A685" s="91"/>
      <c r="B685" s="91"/>
      <c r="C685" s="91"/>
      <c r="D685" s="91"/>
      <c r="E685" s="104"/>
      <c r="F685" s="104"/>
      <c r="G685" s="104"/>
      <c r="H685" s="104"/>
      <c r="I685" s="104"/>
      <c r="J685" s="104"/>
      <c r="K685" s="104"/>
      <c r="L685" s="104"/>
    </row>
    <row r="686" spans="1:12" customFormat="1" x14ac:dyDescent="0.25">
      <c r="A686" s="91"/>
      <c r="B686" s="91"/>
      <c r="C686" s="91"/>
      <c r="D686" s="91"/>
      <c r="E686" s="104"/>
      <c r="F686" s="104"/>
      <c r="G686" s="104"/>
      <c r="H686" s="104"/>
      <c r="I686" s="104"/>
      <c r="J686" s="104"/>
      <c r="K686" s="104"/>
      <c r="L686" s="104"/>
    </row>
    <row r="687" spans="1:12" customFormat="1" x14ac:dyDescent="0.25">
      <c r="A687" s="91"/>
      <c r="B687" s="91"/>
      <c r="C687" s="91"/>
      <c r="D687" s="91"/>
      <c r="E687" s="104"/>
      <c r="F687" s="104"/>
      <c r="G687" s="104"/>
      <c r="H687" s="104"/>
      <c r="I687" s="104"/>
      <c r="J687" s="104"/>
      <c r="K687" s="104"/>
      <c r="L687" s="104"/>
    </row>
    <row r="688" spans="1:12" customFormat="1" x14ac:dyDescent="0.25">
      <c r="A688" s="91"/>
      <c r="B688" s="91"/>
      <c r="C688" s="91"/>
      <c r="D688" s="91"/>
      <c r="E688" s="104"/>
      <c r="F688" s="104"/>
      <c r="G688" s="104"/>
      <c r="H688" s="104"/>
      <c r="I688" s="104"/>
      <c r="J688" s="104"/>
      <c r="K688" s="104"/>
      <c r="L688" s="104"/>
    </row>
    <row r="689" spans="1:12" customFormat="1" x14ac:dyDescent="0.25">
      <c r="A689" s="91"/>
      <c r="B689" s="91"/>
      <c r="C689" s="91"/>
      <c r="D689" s="91"/>
      <c r="E689" s="104"/>
      <c r="F689" s="104"/>
      <c r="G689" s="104"/>
      <c r="H689" s="104"/>
      <c r="I689" s="104"/>
      <c r="J689" s="104"/>
      <c r="K689" s="104"/>
      <c r="L689" s="104"/>
    </row>
    <row r="690" spans="1:12" customFormat="1" x14ac:dyDescent="0.25">
      <c r="A690" s="91"/>
      <c r="B690" s="91"/>
      <c r="C690" s="91"/>
      <c r="D690" s="91"/>
      <c r="E690" s="104"/>
      <c r="F690" s="104"/>
      <c r="G690" s="104"/>
      <c r="H690" s="104"/>
      <c r="I690" s="104"/>
      <c r="J690" s="104"/>
      <c r="K690" s="104"/>
      <c r="L690" s="104"/>
    </row>
    <row r="691" spans="1:12" customFormat="1" x14ac:dyDescent="0.25">
      <c r="A691" s="91"/>
      <c r="B691" s="91"/>
      <c r="C691" s="91"/>
      <c r="D691" s="91"/>
      <c r="E691" s="104"/>
      <c r="F691" s="104"/>
      <c r="G691" s="104"/>
      <c r="H691" s="104"/>
      <c r="I691" s="104"/>
      <c r="J691" s="104"/>
      <c r="K691" s="104"/>
      <c r="L691" s="104"/>
    </row>
    <row r="692" spans="1:12" customFormat="1" x14ac:dyDescent="0.25">
      <c r="A692" s="91"/>
      <c r="B692" s="91"/>
      <c r="C692" s="91"/>
      <c r="D692" s="91"/>
      <c r="E692" s="104"/>
      <c r="F692" s="104"/>
      <c r="G692" s="104"/>
      <c r="H692" s="104"/>
      <c r="I692" s="104"/>
      <c r="J692" s="104"/>
      <c r="K692" s="104"/>
      <c r="L692" s="104"/>
    </row>
    <row r="693" spans="1:12" customFormat="1" x14ac:dyDescent="0.25">
      <c r="A693" s="91"/>
      <c r="B693" s="91"/>
      <c r="C693" s="91"/>
      <c r="D693" s="91"/>
      <c r="E693" s="104"/>
      <c r="F693" s="104"/>
      <c r="G693" s="104"/>
      <c r="H693" s="104"/>
      <c r="I693" s="104"/>
      <c r="J693" s="104"/>
      <c r="K693" s="104"/>
      <c r="L693" s="104"/>
    </row>
    <row r="694" spans="1:12" customFormat="1" x14ac:dyDescent="0.25">
      <c r="A694" s="91"/>
      <c r="B694" s="91"/>
      <c r="C694" s="91"/>
      <c r="D694" s="91"/>
      <c r="E694" s="104"/>
      <c r="F694" s="104"/>
      <c r="G694" s="104"/>
      <c r="H694" s="104"/>
      <c r="I694" s="104"/>
      <c r="J694" s="104"/>
      <c r="K694" s="104"/>
      <c r="L694" s="104"/>
    </row>
    <row r="695" spans="1:12" customFormat="1" x14ac:dyDescent="0.25">
      <c r="A695" s="91"/>
      <c r="B695" s="91"/>
      <c r="C695" s="91"/>
      <c r="D695" s="91"/>
      <c r="E695" s="104"/>
      <c r="F695" s="104"/>
      <c r="G695" s="104"/>
      <c r="H695" s="104"/>
      <c r="I695" s="104"/>
      <c r="J695" s="104"/>
      <c r="K695" s="104"/>
      <c r="L695" s="104"/>
    </row>
    <row r="696" spans="1:12" customFormat="1" x14ac:dyDescent="0.25">
      <c r="A696" s="91"/>
      <c r="B696" s="91"/>
      <c r="C696" s="91"/>
      <c r="D696" s="91"/>
      <c r="E696" s="104"/>
      <c r="F696" s="104"/>
      <c r="G696" s="104"/>
      <c r="H696" s="104"/>
      <c r="I696" s="104"/>
      <c r="J696" s="104"/>
      <c r="K696" s="104"/>
      <c r="L696" s="104"/>
    </row>
    <row r="697" spans="1:12" customFormat="1" x14ac:dyDescent="0.25">
      <c r="A697" s="91"/>
      <c r="B697" s="91"/>
      <c r="C697" s="91"/>
      <c r="D697" s="91"/>
      <c r="E697" s="104"/>
      <c r="F697" s="104"/>
      <c r="G697" s="104"/>
      <c r="H697" s="104"/>
      <c r="I697" s="104"/>
      <c r="J697" s="104"/>
      <c r="K697" s="104"/>
      <c r="L697" s="104"/>
    </row>
    <row r="698" spans="1:12" customFormat="1" x14ac:dyDescent="0.25">
      <c r="A698" s="91"/>
      <c r="B698" s="91"/>
      <c r="C698" s="91"/>
      <c r="D698" s="91"/>
      <c r="E698" s="104"/>
      <c r="F698" s="104"/>
      <c r="G698" s="104"/>
      <c r="H698" s="104"/>
      <c r="I698" s="104"/>
      <c r="J698" s="104"/>
      <c r="K698" s="104"/>
      <c r="L698" s="104"/>
    </row>
    <row r="699" spans="1:12" customFormat="1" x14ac:dyDescent="0.25">
      <c r="A699" s="91"/>
      <c r="B699" s="91"/>
      <c r="C699" s="91"/>
      <c r="D699" s="91"/>
      <c r="E699" s="104"/>
      <c r="F699" s="104"/>
      <c r="G699" s="104"/>
      <c r="H699" s="104"/>
      <c r="I699" s="104"/>
      <c r="J699" s="104"/>
      <c r="K699" s="104"/>
      <c r="L699" s="104"/>
    </row>
    <row r="700" spans="1:12" customFormat="1" x14ac:dyDescent="0.25">
      <c r="A700" s="91"/>
      <c r="B700" s="91"/>
      <c r="C700" s="91"/>
      <c r="D700" s="91"/>
      <c r="E700" s="104"/>
      <c r="F700" s="104"/>
      <c r="G700" s="104"/>
      <c r="H700" s="104"/>
      <c r="I700" s="104"/>
      <c r="J700" s="104"/>
      <c r="K700" s="104"/>
      <c r="L700" s="104"/>
    </row>
    <row r="701" spans="1:12" customFormat="1" x14ac:dyDescent="0.25">
      <c r="A701" s="91"/>
      <c r="B701" s="91"/>
      <c r="C701" s="91"/>
      <c r="D701" s="91"/>
      <c r="E701" s="104"/>
      <c r="F701" s="104"/>
      <c r="G701" s="104"/>
      <c r="H701" s="104"/>
      <c r="I701" s="104"/>
      <c r="J701" s="104"/>
      <c r="K701" s="104"/>
      <c r="L701" s="104"/>
    </row>
    <row r="702" spans="1:12" customFormat="1" x14ac:dyDescent="0.25">
      <c r="A702" s="91"/>
      <c r="B702" s="91"/>
      <c r="C702" s="91"/>
      <c r="D702" s="91"/>
      <c r="E702" s="104"/>
      <c r="F702" s="104"/>
      <c r="G702" s="104"/>
      <c r="H702" s="104"/>
      <c r="I702" s="104"/>
      <c r="J702" s="104"/>
      <c r="K702" s="104"/>
      <c r="L702" s="104"/>
    </row>
    <row r="703" spans="1:12" customFormat="1" x14ac:dyDescent="0.25">
      <c r="A703" s="91"/>
      <c r="B703" s="91"/>
      <c r="C703" s="91"/>
      <c r="D703" s="91"/>
      <c r="E703" s="104"/>
      <c r="F703" s="104"/>
      <c r="G703" s="104"/>
      <c r="H703" s="104"/>
      <c r="I703" s="104"/>
      <c r="J703" s="104"/>
      <c r="K703" s="104"/>
      <c r="L703" s="104"/>
    </row>
    <row r="704" spans="1:12" customFormat="1" x14ac:dyDescent="0.25">
      <c r="A704" s="91"/>
      <c r="B704" s="91"/>
      <c r="C704" s="91"/>
      <c r="D704" s="91"/>
      <c r="E704" s="104"/>
      <c r="F704" s="104"/>
      <c r="G704" s="104"/>
      <c r="H704" s="104"/>
      <c r="I704" s="104"/>
      <c r="J704" s="104"/>
      <c r="K704" s="104"/>
      <c r="L704" s="104"/>
    </row>
    <row r="705" spans="1:12" customFormat="1" x14ac:dyDescent="0.25">
      <c r="A705" s="91"/>
      <c r="B705" s="91"/>
      <c r="C705" s="91"/>
      <c r="D705" s="91"/>
      <c r="E705" s="104"/>
      <c r="F705" s="104"/>
      <c r="G705" s="104"/>
      <c r="H705" s="104"/>
      <c r="I705" s="104"/>
      <c r="J705" s="104"/>
      <c r="K705" s="104"/>
      <c r="L705" s="104"/>
    </row>
    <row r="706" spans="1:12" customFormat="1" x14ac:dyDescent="0.25">
      <c r="A706" s="91"/>
      <c r="B706" s="91"/>
      <c r="C706" s="91"/>
      <c r="D706" s="91"/>
      <c r="E706" s="104"/>
      <c r="F706" s="104"/>
      <c r="G706" s="104"/>
      <c r="H706" s="104"/>
      <c r="I706" s="104"/>
      <c r="J706" s="104"/>
      <c r="K706" s="104"/>
      <c r="L706" s="104"/>
    </row>
    <row r="707" spans="1:12" customFormat="1" x14ac:dyDescent="0.25">
      <c r="A707" s="91"/>
      <c r="B707" s="91"/>
      <c r="C707" s="91"/>
      <c r="D707" s="91"/>
      <c r="E707" s="104"/>
      <c r="F707" s="104"/>
      <c r="G707" s="104"/>
      <c r="H707" s="104"/>
      <c r="I707" s="104"/>
      <c r="J707" s="104"/>
      <c r="K707" s="104"/>
      <c r="L707" s="104"/>
    </row>
    <row r="708" spans="1:12" customFormat="1" x14ac:dyDescent="0.25">
      <c r="A708" s="91"/>
      <c r="B708" s="91"/>
      <c r="C708" s="91"/>
      <c r="D708" s="91"/>
      <c r="E708" s="104"/>
      <c r="F708" s="104"/>
      <c r="G708" s="104"/>
      <c r="H708" s="104"/>
      <c r="I708" s="104"/>
      <c r="J708" s="104"/>
      <c r="K708" s="104"/>
      <c r="L708" s="104"/>
    </row>
    <row r="709" spans="1:12" customFormat="1" x14ac:dyDescent="0.25">
      <c r="A709" s="91"/>
      <c r="B709" s="91"/>
      <c r="C709" s="91"/>
      <c r="D709" s="91"/>
      <c r="E709" s="104"/>
      <c r="F709" s="104"/>
      <c r="G709" s="104"/>
      <c r="H709" s="104"/>
      <c r="I709" s="104"/>
      <c r="J709" s="104"/>
      <c r="K709" s="104"/>
      <c r="L709" s="104"/>
    </row>
    <row r="710" spans="1:12" customFormat="1" x14ac:dyDescent="0.25">
      <c r="A710" s="91"/>
      <c r="B710" s="91"/>
      <c r="C710" s="91"/>
      <c r="D710" s="91"/>
      <c r="E710" s="104"/>
      <c r="F710" s="104"/>
      <c r="G710" s="104"/>
      <c r="H710" s="104"/>
      <c r="I710" s="104"/>
      <c r="J710" s="104"/>
      <c r="K710" s="104"/>
      <c r="L710" s="104"/>
    </row>
    <row r="711" spans="1:12" customFormat="1" x14ac:dyDescent="0.25">
      <c r="A711" s="91"/>
      <c r="B711" s="91"/>
      <c r="C711" s="91"/>
      <c r="D711" s="91"/>
      <c r="E711" s="104"/>
      <c r="F711" s="104"/>
      <c r="G711" s="104"/>
      <c r="H711" s="104"/>
      <c r="I711" s="104"/>
      <c r="J711" s="104"/>
      <c r="K711" s="104"/>
      <c r="L711" s="104"/>
    </row>
    <row r="712" spans="1:12" customFormat="1" x14ac:dyDescent="0.25">
      <c r="A712" s="91"/>
      <c r="B712" s="91"/>
      <c r="C712" s="91"/>
      <c r="D712" s="91"/>
      <c r="E712" s="104"/>
      <c r="F712" s="104"/>
      <c r="G712" s="104"/>
      <c r="H712" s="104"/>
      <c r="I712" s="104"/>
      <c r="J712" s="104"/>
      <c r="K712" s="104"/>
      <c r="L712" s="104"/>
    </row>
    <row r="713" spans="1:12" customFormat="1" x14ac:dyDescent="0.25">
      <c r="A713" s="91"/>
      <c r="B713" s="91"/>
      <c r="C713" s="91"/>
      <c r="D713" s="91"/>
      <c r="E713" s="104"/>
      <c r="F713" s="104"/>
      <c r="G713" s="104"/>
      <c r="H713" s="104"/>
      <c r="I713" s="104"/>
      <c r="J713" s="104"/>
      <c r="K713" s="104"/>
      <c r="L713" s="104"/>
    </row>
    <row r="714" spans="1:12" customFormat="1" x14ac:dyDescent="0.25">
      <c r="A714" s="91"/>
      <c r="B714" s="91"/>
      <c r="C714" s="91"/>
      <c r="D714" s="91"/>
      <c r="E714" s="104"/>
      <c r="F714" s="104"/>
      <c r="G714" s="104"/>
      <c r="H714" s="104"/>
      <c r="I714" s="104"/>
      <c r="J714" s="104"/>
      <c r="K714" s="104"/>
      <c r="L714" s="104"/>
    </row>
    <row r="715" spans="1:12" customFormat="1" x14ac:dyDescent="0.25">
      <c r="A715" s="91"/>
      <c r="B715" s="91"/>
      <c r="C715" s="91"/>
      <c r="D715" s="91"/>
      <c r="E715" s="104"/>
      <c r="F715" s="104"/>
      <c r="G715" s="104"/>
      <c r="H715" s="104"/>
      <c r="I715" s="104"/>
      <c r="J715" s="104"/>
      <c r="K715" s="104"/>
      <c r="L715" s="104"/>
    </row>
    <row r="716" spans="1:12" customFormat="1" x14ac:dyDescent="0.25">
      <c r="A716" s="91"/>
      <c r="B716" s="91"/>
      <c r="C716" s="91"/>
      <c r="D716" s="91"/>
      <c r="E716" s="104"/>
      <c r="F716" s="104"/>
      <c r="G716" s="104"/>
      <c r="H716" s="104"/>
      <c r="I716" s="104"/>
      <c r="J716" s="104"/>
      <c r="K716" s="104"/>
      <c r="L716" s="104"/>
    </row>
    <row r="717" spans="1:12" customFormat="1" x14ac:dyDescent="0.25">
      <c r="A717" s="91"/>
      <c r="B717" s="91"/>
      <c r="C717" s="91"/>
      <c r="D717" s="91"/>
      <c r="E717" s="104"/>
      <c r="F717" s="104"/>
      <c r="G717" s="104"/>
      <c r="H717" s="104"/>
      <c r="I717" s="104"/>
      <c r="J717" s="104"/>
      <c r="K717" s="104"/>
      <c r="L717" s="104"/>
    </row>
    <row r="718" spans="1:12" customFormat="1" x14ac:dyDescent="0.25">
      <c r="A718" s="91"/>
      <c r="B718" s="91"/>
      <c r="C718" s="91"/>
      <c r="D718" s="91"/>
      <c r="E718" s="104"/>
      <c r="F718" s="104"/>
      <c r="G718" s="104"/>
      <c r="H718" s="104"/>
      <c r="I718" s="104"/>
      <c r="J718" s="104"/>
      <c r="K718" s="104"/>
      <c r="L718" s="104"/>
    </row>
    <row r="719" spans="1:12" customFormat="1" x14ac:dyDescent="0.25">
      <c r="A719" s="91"/>
      <c r="B719" s="91"/>
      <c r="C719" s="91"/>
      <c r="D719" s="91"/>
      <c r="E719" s="104"/>
      <c r="F719" s="104"/>
      <c r="G719" s="104"/>
      <c r="H719" s="104"/>
      <c r="I719" s="104"/>
      <c r="J719" s="104"/>
      <c r="K719" s="104"/>
      <c r="L719" s="104"/>
    </row>
    <row r="720" spans="1:12" customFormat="1" x14ac:dyDescent="0.25">
      <c r="A720" s="91"/>
      <c r="B720" s="91"/>
      <c r="C720" s="91"/>
      <c r="D720" s="91"/>
      <c r="E720" s="104"/>
      <c r="F720" s="104"/>
      <c r="G720" s="104"/>
      <c r="H720" s="104"/>
      <c r="I720" s="104"/>
      <c r="J720" s="104"/>
      <c r="K720" s="104"/>
      <c r="L720" s="104"/>
    </row>
    <row r="721" spans="1:12" customFormat="1" x14ac:dyDescent="0.25">
      <c r="A721" s="91"/>
      <c r="B721" s="91"/>
      <c r="C721" s="91"/>
      <c r="D721" s="91"/>
      <c r="E721" s="104"/>
      <c r="F721" s="104"/>
      <c r="G721" s="104"/>
      <c r="H721" s="104"/>
      <c r="I721" s="104"/>
      <c r="J721" s="104"/>
      <c r="K721" s="104"/>
      <c r="L721" s="104"/>
    </row>
    <row r="722" spans="1:12" customFormat="1" x14ac:dyDescent="0.25">
      <c r="A722" s="91"/>
      <c r="B722" s="91"/>
      <c r="C722" s="91"/>
      <c r="D722" s="91"/>
      <c r="E722" s="104"/>
      <c r="F722" s="104"/>
      <c r="G722" s="104"/>
      <c r="H722" s="104"/>
      <c r="I722" s="104"/>
      <c r="J722" s="104"/>
      <c r="K722" s="104"/>
      <c r="L722" s="104"/>
    </row>
    <row r="723" spans="1:12" customFormat="1" x14ac:dyDescent="0.25">
      <c r="A723" s="91"/>
      <c r="B723" s="91"/>
      <c r="C723" s="91"/>
      <c r="D723" s="91"/>
      <c r="E723" s="104"/>
      <c r="F723" s="104"/>
      <c r="G723" s="104"/>
      <c r="H723" s="104"/>
      <c r="I723" s="104"/>
      <c r="J723" s="104"/>
      <c r="K723" s="104"/>
      <c r="L723" s="104"/>
    </row>
    <row r="724" spans="1:12" customFormat="1" x14ac:dyDescent="0.25">
      <c r="A724" s="91"/>
      <c r="B724" s="91"/>
      <c r="C724" s="91"/>
      <c r="D724" s="91"/>
      <c r="E724" s="104"/>
      <c r="F724" s="104"/>
      <c r="G724" s="104"/>
      <c r="H724" s="104"/>
      <c r="I724" s="104"/>
      <c r="J724" s="104"/>
      <c r="K724" s="104"/>
      <c r="L724" s="104"/>
    </row>
    <row r="725" spans="1:12" customFormat="1" x14ac:dyDescent="0.25">
      <c r="A725" s="91"/>
      <c r="B725" s="91"/>
      <c r="C725" s="91"/>
      <c r="D725" s="91"/>
      <c r="E725" s="104"/>
      <c r="F725" s="104"/>
      <c r="G725" s="104"/>
      <c r="H725" s="104"/>
      <c r="I725" s="104"/>
      <c r="J725" s="104"/>
      <c r="K725" s="104"/>
      <c r="L725" s="104"/>
    </row>
    <row r="726" spans="1:12" customFormat="1" x14ac:dyDescent="0.25">
      <c r="A726" s="91"/>
      <c r="B726" s="91"/>
      <c r="C726" s="91"/>
      <c r="D726" s="91"/>
      <c r="E726" s="104"/>
      <c r="F726" s="104"/>
      <c r="G726" s="104"/>
      <c r="H726" s="104"/>
      <c r="I726" s="104"/>
      <c r="J726" s="104"/>
      <c r="K726" s="104"/>
      <c r="L726" s="104"/>
    </row>
    <row r="727" spans="1:12" customFormat="1" x14ac:dyDescent="0.25">
      <c r="A727" s="91"/>
      <c r="B727" s="91"/>
      <c r="C727" s="91"/>
      <c r="D727" s="91"/>
      <c r="E727" s="104"/>
      <c r="F727" s="104"/>
      <c r="G727" s="104"/>
      <c r="H727" s="104"/>
      <c r="I727" s="104"/>
      <c r="J727" s="104"/>
      <c r="K727" s="104"/>
      <c r="L727" s="104"/>
    </row>
    <row r="728" spans="1:12" customFormat="1" x14ac:dyDescent="0.25">
      <c r="A728" s="91"/>
      <c r="B728" s="91"/>
      <c r="C728" s="91"/>
      <c r="D728" s="91"/>
      <c r="E728" s="104"/>
      <c r="F728" s="104"/>
      <c r="G728" s="104"/>
      <c r="H728" s="104"/>
      <c r="I728" s="104"/>
      <c r="J728" s="104"/>
      <c r="K728" s="104"/>
      <c r="L728" s="104"/>
    </row>
    <row r="729" spans="1:12" customFormat="1" x14ac:dyDescent="0.25">
      <c r="A729" s="91"/>
      <c r="B729" s="91"/>
      <c r="C729" s="91"/>
      <c r="D729" s="91"/>
      <c r="E729" s="104"/>
      <c r="F729" s="104"/>
      <c r="G729" s="104"/>
      <c r="H729" s="104"/>
      <c r="I729" s="104"/>
      <c r="J729" s="104"/>
      <c r="K729" s="104"/>
      <c r="L729" s="104"/>
    </row>
    <row r="730" spans="1:12" customFormat="1" x14ac:dyDescent="0.25">
      <c r="A730" s="91"/>
      <c r="B730" s="91"/>
      <c r="C730" s="91"/>
      <c r="D730" s="91"/>
      <c r="E730" s="104"/>
      <c r="F730" s="104"/>
      <c r="G730" s="104"/>
      <c r="H730" s="104"/>
      <c r="I730" s="104"/>
      <c r="J730" s="104"/>
      <c r="K730" s="104"/>
      <c r="L730" s="104"/>
    </row>
    <row r="731" spans="1:12" customFormat="1" x14ac:dyDescent="0.25">
      <c r="A731" s="91"/>
      <c r="B731" s="91"/>
      <c r="C731" s="91"/>
      <c r="D731" s="91"/>
      <c r="E731" s="104"/>
      <c r="F731" s="104"/>
      <c r="G731" s="104"/>
      <c r="H731" s="104"/>
      <c r="I731" s="104"/>
      <c r="J731" s="104"/>
      <c r="K731" s="104"/>
      <c r="L731" s="104"/>
    </row>
    <row r="732" spans="1:12" customFormat="1" x14ac:dyDescent="0.25">
      <c r="A732" s="91"/>
      <c r="B732" s="91"/>
      <c r="C732" s="91"/>
      <c r="D732" s="91"/>
      <c r="E732" s="104"/>
      <c r="F732" s="104"/>
      <c r="G732" s="104"/>
      <c r="H732" s="104"/>
      <c r="I732" s="104"/>
      <c r="J732" s="104"/>
      <c r="K732" s="104"/>
      <c r="L732" s="104"/>
    </row>
    <row r="733" spans="1:12" customFormat="1" x14ac:dyDescent="0.25">
      <c r="A733" s="91"/>
      <c r="B733" s="91"/>
      <c r="C733" s="91"/>
      <c r="D733" s="91"/>
      <c r="E733" s="104"/>
      <c r="F733" s="104"/>
      <c r="G733" s="104"/>
      <c r="H733" s="104"/>
      <c r="I733" s="104"/>
      <c r="J733" s="104"/>
      <c r="K733" s="104"/>
      <c r="L733" s="104"/>
    </row>
    <row r="734" spans="1:12" customFormat="1" x14ac:dyDescent="0.25">
      <c r="A734" s="91"/>
      <c r="B734" s="91"/>
      <c r="C734" s="91"/>
      <c r="D734" s="91"/>
      <c r="E734" s="104"/>
      <c r="F734" s="104"/>
      <c r="G734" s="104"/>
      <c r="H734" s="104"/>
      <c r="I734" s="104"/>
      <c r="J734" s="104"/>
      <c r="K734" s="104"/>
      <c r="L734" s="104"/>
    </row>
    <row r="735" spans="1:12" customFormat="1" x14ac:dyDescent="0.25">
      <c r="A735" s="91"/>
      <c r="B735" s="91"/>
      <c r="C735" s="91"/>
      <c r="D735" s="91"/>
      <c r="E735" s="104"/>
      <c r="F735" s="104"/>
      <c r="G735" s="104"/>
      <c r="H735" s="104"/>
      <c r="I735" s="104"/>
      <c r="J735" s="104"/>
      <c r="K735" s="104"/>
      <c r="L735" s="104"/>
    </row>
    <row r="736" spans="1:12" customFormat="1" x14ac:dyDescent="0.25">
      <c r="A736" s="91"/>
      <c r="B736" s="91"/>
      <c r="C736" s="91"/>
      <c r="D736" s="91"/>
      <c r="E736" s="104"/>
      <c r="F736" s="104"/>
      <c r="G736" s="104"/>
      <c r="H736" s="104"/>
      <c r="I736" s="104"/>
      <c r="J736" s="104"/>
      <c r="K736" s="104"/>
      <c r="L736" s="104"/>
    </row>
    <row r="737" spans="1:12" customFormat="1" x14ac:dyDescent="0.25">
      <c r="A737" s="91"/>
      <c r="B737" s="91"/>
      <c r="C737" s="91"/>
      <c r="D737" s="91"/>
      <c r="E737" s="104"/>
      <c r="F737" s="104"/>
      <c r="G737" s="104"/>
      <c r="H737" s="104"/>
      <c r="I737" s="104"/>
      <c r="J737" s="104"/>
      <c r="K737" s="104"/>
      <c r="L737" s="104"/>
    </row>
    <row r="738" spans="1:12" customFormat="1" x14ac:dyDescent="0.25">
      <c r="A738" s="91"/>
      <c r="B738" s="91"/>
      <c r="C738" s="91"/>
      <c r="D738" s="91"/>
      <c r="E738" s="104"/>
      <c r="F738" s="104"/>
      <c r="G738" s="104"/>
      <c r="H738" s="104"/>
      <c r="I738" s="104"/>
      <c r="J738" s="104"/>
      <c r="K738" s="104"/>
      <c r="L738" s="104"/>
    </row>
    <row r="739" spans="1:12" customFormat="1" x14ac:dyDescent="0.25">
      <c r="A739" s="91"/>
      <c r="B739" s="91"/>
      <c r="C739" s="91"/>
      <c r="D739" s="91"/>
      <c r="E739" s="104"/>
      <c r="F739" s="104"/>
      <c r="G739" s="104"/>
      <c r="H739" s="104"/>
      <c r="I739" s="104"/>
      <c r="J739" s="104"/>
      <c r="K739" s="104"/>
      <c r="L739" s="104"/>
    </row>
    <row r="740" spans="1:12" customFormat="1" x14ac:dyDescent="0.25">
      <c r="A740" s="91"/>
      <c r="B740" s="91"/>
      <c r="C740" s="91"/>
      <c r="D740" s="91"/>
      <c r="E740" s="104"/>
      <c r="F740" s="104"/>
      <c r="G740" s="104"/>
      <c r="H740" s="104"/>
      <c r="I740" s="104"/>
      <c r="J740" s="104"/>
      <c r="K740" s="104"/>
      <c r="L740" s="104"/>
    </row>
    <row r="741" spans="1:12" customFormat="1" x14ac:dyDescent="0.25">
      <c r="A741" s="91"/>
      <c r="B741" s="91"/>
      <c r="C741" s="91"/>
      <c r="D741" s="91"/>
      <c r="E741" s="104"/>
      <c r="F741" s="104"/>
      <c r="G741" s="104"/>
      <c r="H741" s="104"/>
      <c r="I741" s="104"/>
      <c r="J741" s="104"/>
      <c r="K741" s="104"/>
      <c r="L741" s="104"/>
    </row>
    <row r="742" spans="1:12" customFormat="1" x14ac:dyDescent="0.25">
      <c r="A742" s="91"/>
      <c r="B742" s="91"/>
      <c r="C742" s="91"/>
      <c r="D742" s="91"/>
      <c r="E742" s="104"/>
      <c r="F742" s="104"/>
      <c r="G742" s="104"/>
      <c r="H742" s="104"/>
      <c r="I742" s="104"/>
      <c r="J742" s="104"/>
      <c r="K742" s="104"/>
      <c r="L742" s="104"/>
    </row>
    <row r="743" spans="1:12" customFormat="1" x14ac:dyDescent="0.25">
      <c r="A743" s="91"/>
      <c r="B743" s="91"/>
      <c r="C743" s="91"/>
      <c r="D743" s="91"/>
      <c r="E743" s="104"/>
      <c r="F743" s="104"/>
      <c r="G743" s="104"/>
      <c r="H743" s="104"/>
      <c r="I743" s="104"/>
      <c r="J743" s="104"/>
      <c r="K743" s="104"/>
      <c r="L743" s="104"/>
    </row>
    <row r="744" spans="1:12" customFormat="1" x14ac:dyDescent="0.25">
      <c r="A744" s="91"/>
      <c r="B744" s="91"/>
      <c r="C744" s="91"/>
      <c r="D744" s="91"/>
      <c r="E744" s="104"/>
      <c r="F744" s="104"/>
      <c r="G744" s="104"/>
      <c r="H744" s="104"/>
      <c r="I744" s="104"/>
      <c r="J744" s="104"/>
      <c r="K744" s="104"/>
      <c r="L744" s="104"/>
    </row>
    <row r="745" spans="1:12" customFormat="1" x14ac:dyDescent="0.25">
      <c r="A745" s="91"/>
      <c r="B745" s="91"/>
      <c r="C745" s="91"/>
      <c r="D745" s="91"/>
      <c r="E745" s="104"/>
      <c r="F745" s="104"/>
      <c r="G745" s="104"/>
      <c r="H745" s="104"/>
      <c r="I745" s="104"/>
      <c r="J745" s="104"/>
      <c r="K745" s="104"/>
      <c r="L745" s="104"/>
    </row>
    <row r="746" spans="1:12" customFormat="1" x14ac:dyDescent="0.25">
      <c r="A746" s="91"/>
      <c r="B746" s="91"/>
      <c r="C746" s="91"/>
      <c r="D746" s="91"/>
      <c r="E746" s="104"/>
      <c r="F746" s="104"/>
      <c r="G746" s="104"/>
      <c r="H746" s="104"/>
      <c r="I746" s="104"/>
      <c r="J746" s="104"/>
      <c r="K746" s="104"/>
      <c r="L746" s="104"/>
    </row>
    <row r="747" spans="1:12" customFormat="1" x14ac:dyDescent="0.25">
      <c r="A747" s="91"/>
      <c r="B747" s="91"/>
      <c r="C747" s="91"/>
      <c r="D747" s="91"/>
      <c r="E747" s="104"/>
      <c r="F747" s="104"/>
      <c r="G747" s="104"/>
      <c r="H747" s="104"/>
      <c r="I747" s="104"/>
      <c r="J747" s="104"/>
      <c r="K747" s="104"/>
      <c r="L747" s="104"/>
    </row>
    <row r="748" spans="1:12" customFormat="1" x14ac:dyDescent="0.25">
      <c r="A748" s="91"/>
      <c r="B748" s="91"/>
      <c r="C748" s="91"/>
      <c r="D748" s="91"/>
      <c r="E748" s="104"/>
      <c r="F748" s="104"/>
      <c r="G748" s="104"/>
      <c r="H748" s="104"/>
      <c r="I748" s="104"/>
      <c r="J748" s="104"/>
      <c r="K748" s="104"/>
      <c r="L748" s="104"/>
    </row>
    <row r="749" spans="1:12" customFormat="1" x14ac:dyDescent="0.25">
      <c r="A749" s="91"/>
      <c r="B749" s="91"/>
      <c r="C749" s="91"/>
      <c r="D749" s="91"/>
      <c r="E749" s="104"/>
      <c r="F749" s="104"/>
      <c r="G749" s="104"/>
      <c r="H749" s="104"/>
      <c r="I749" s="104"/>
      <c r="J749" s="104"/>
      <c r="K749" s="104"/>
      <c r="L749" s="104"/>
    </row>
    <row r="750" spans="1:12" customFormat="1" x14ac:dyDescent="0.25">
      <c r="A750" s="91"/>
      <c r="B750" s="91"/>
      <c r="C750" s="91"/>
      <c r="D750" s="91"/>
      <c r="E750" s="104"/>
      <c r="F750" s="104"/>
      <c r="G750" s="104"/>
      <c r="H750" s="104"/>
      <c r="I750" s="104"/>
      <c r="J750" s="104"/>
      <c r="K750" s="104"/>
      <c r="L750" s="104"/>
    </row>
    <row r="751" spans="1:12" customFormat="1" x14ac:dyDescent="0.25">
      <c r="A751" s="91"/>
      <c r="B751" s="91"/>
      <c r="C751" s="91"/>
      <c r="D751" s="91"/>
      <c r="E751" s="104"/>
      <c r="F751" s="104"/>
      <c r="G751" s="104"/>
      <c r="H751" s="104"/>
      <c r="I751" s="104"/>
      <c r="J751" s="104"/>
      <c r="K751" s="104"/>
      <c r="L751" s="104"/>
    </row>
    <row r="752" spans="1:12" customFormat="1" x14ac:dyDescent="0.25">
      <c r="A752" s="91"/>
      <c r="B752" s="91"/>
      <c r="C752" s="91"/>
      <c r="D752" s="91"/>
      <c r="E752" s="104"/>
      <c r="F752" s="104"/>
      <c r="G752" s="104"/>
      <c r="H752" s="104"/>
      <c r="I752" s="104"/>
      <c r="J752" s="104"/>
      <c r="K752" s="104"/>
      <c r="L752" s="104"/>
    </row>
    <row r="753" spans="1:12" customFormat="1" x14ac:dyDescent="0.25">
      <c r="A753" s="91"/>
      <c r="B753" s="91"/>
      <c r="C753" s="91"/>
      <c r="D753" s="91"/>
      <c r="E753" s="104"/>
      <c r="F753" s="104"/>
      <c r="G753" s="104"/>
      <c r="H753" s="104"/>
      <c r="I753" s="104"/>
      <c r="J753" s="104"/>
      <c r="K753" s="104"/>
      <c r="L753" s="104"/>
    </row>
    <row r="754" spans="1:12" customFormat="1" x14ac:dyDescent="0.25">
      <c r="A754" s="91"/>
      <c r="B754" s="91"/>
      <c r="C754" s="91"/>
      <c r="D754" s="91"/>
      <c r="E754" s="104"/>
      <c r="F754" s="104"/>
      <c r="G754" s="104"/>
      <c r="H754" s="104"/>
      <c r="I754" s="104"/>
      <c r="J754" s="104"/>
      <c r="K754" s="104"/>
      <c r="L754" s="104"/>
    </row>
    <row r="755" spans="1:12" customFormat="1" x14ac:dyDescent="0.25">
      <c r="A755" s="91"/>
      <c r="B755" s="91"/>
      <c r="C755" s="91"/>
      <c r="D755" s="91"/>
      <c r="E755" s="104"/>
      <c r="F755" s="104"/>
      <c r="G755" s="104"/>
      <c r="H755" s="104"/>
      <c r="I755" s="104"/>
      <c r="J755" s="104"/>
      <c r="K755" s="104"/>
      <c r="L755" s="104"/>
    </row>
    <row r="756" spans="1:12" customFormat="1" x14ac:dyDescent="0.25">
      <c r="A756" s="91"/>
      <c r="B756" s="91"/>
      <c r="C756" s="91"/>
      <c r="D756" s="91"/>
      <c r="E756" s="104"/>
      <c r="F756" s="104"/>
      <c r="G756" s="104"/>
      <c r="H756" s="104"/>
      <c r="I756" s="104"/>
      <c r="J756" s="104"/>
      <c r="K756" s="104"/>
      <c r="L756" s="104"/>
    </row>
    <row r="757" spans="1:12" customFormat="1" x14ac:dyDescent="0.25">
      <c r="A757" s="91"/>
      <c r="B757" s="91"/>
      <c r="C757" s="91"/>
      <c r="D757" s="91"/>
      <c r="E757" s="104"/>
      <c r="F757" s="104"/>
      <c r="G757" s="104"/>
      <c r="H757" s="104"/>
      <c r="I757" s="104"/>
      <c r="J757" s="104"/>
      <c r="K757" s="104"/>
      <c r="L757" s="104"/>
    </row>
    <row r="758" spans="1:12" customFormat="1" x14ac:dyDescent="0.25">
      <c r="A758" s="91"/>
      <c r="B758" s="91"/>
      <c r="C758" s="91"/>
      <c r="D758" s="91"/>
      <c r="E758" s="104"/>
      <c r="F758" s="104"/>
      <c r="G758" s="104"/>
      <c r="H758" s="104"/>
      <c r="I758" s="104"/>
      <c r="J758" s="104"/>
      <c r="K758" s="104"/>
      <c r="L758" s="104"/>
    </row>
    <row r="759" spans="1:12" customFormat="1" x14ac:dyDescent="0.25">
      <c r="A759" s="91"/>
      <c r="B759" s="91"/>
      <c r="C759" s="91"/>
      <c r="D759" s="91"/>
      <c r="E759" s="104"/>
      <c r="F759" s="104"/>
      <c r="G759" s="104"/>
      <c r="H759" s="104"/>
      <c r="I759" s="104"/>
      <c r="J759" s="104"/>
      <c r="K759" s="104"/>
      <c r="L759" s="104"/>
    </row>
    <row r="760" spans="1:12" customFormat="1" x14ac:dyDescent="0.25">
      <c r="A760" s="91"/>
      <c r="B760" s="91"/>
      <c r="C760" s="91"/>
      <c r="D760" s="91"/>
      <c r="E760" s="104"/>
      <c r="F760" s="104"/>
      <c r="G760" s="104"/>
      <c r="H760" s="104"/>
      <c r="I760" s="104"/>
      <c r="J760" s="104"/>
      <c r="K760" s="104"/>
      <c r="L760" s="104"/>
    </row>
    <row r="761" spans="1:12" customFormat="1" x14ac:dyDescent="0.25">
      <c r="A761" s="91"/>
      <c r="B761" s="91"/>
      <c r="C761" s="91"/>
      <c r="D761" s="91"/>
      <c r="E761" s="104"/>
      <c r="F761" s="104"/>
      <c r="G761" s="104"/>
      <c r="H761" s="104"/>
      <c r="I761" s="104"/>
      <c r="J761" s="104"/>
      <c r="K761" s="104"/>
      <c r="L761" s="104"/>
    </row>
    <row r="762" spans="1:12" customFormat="1" x14ac:dyDescent="0.25">
      <c r="A762" s="91"/>
      <c r="B762" s="91"/>
      <c r="C762" s="91"/>
      <c r="D762" s="91"/>
      <c r="E762" s="104"/>
      <c r="F762" s="104"/>
      <c r="G762" s="104"/>
      <c r="H762" s="104"/>
      <c r="I762" s="104"/>
      <c r="J762" s="104"/>
      <c r="K762" s="104"/>
      <c r="L762" s="104"/>
    </row>
    <row r="763" spans="1:12" customFormat="1" x14ac:dyDescent="0.25">
      <c r="A763" s="91"/>
      <c r="B763" s="91"/>
      <c r="C763" s="91"/>
      <c r="D763" s="91"/>
      <c r="E763" s="104"/>
      <c r="F763" s="104"/>
      <c r="G763" s="104"/>
      <c r="H763" s="104"/>
      <c r="I763" s="104"/>
      <c r="J763" s="104"/>
      <c r="K763" s="104"/>
      <c r="L763" s="104"/>
    </row>
    <row r="764" spans="1:12" customFormat="1" x14ac:dyDescent="0.25">
      <c r="A764" s="91"/>
      <c r="B764" s="91"/>
      <c r="C764" s="91"/>
      <c r="D764" s="91"/>
      <c r="E764" s="104"/>
      <c r="F764" s="104"/>
      <c r="G764" s="104"/>
      <c r="H764" s="104"/>
      <c r="I764" s="104"/>
      <c r="J764" s="104"/>
      <c r="K764" s="104"/>
      <c r="L764" s="104"/>
    </row>
    <row r="765" spans="1:12" customFormat="1" x14ac:dyDescent="0.25">
      <c r="A765" s="91"/>
      <c r="B765" s="91"/>
      <c r="C765" s="91"/>
      <c r="D765" s="91"/>
      <c r="E765" s="104"/>
      <c r="F765" s="104"/>
      <c r="G765" s="104"/>
      <c r="H765" s="104"/>
      <c r="I765" s="104"/>
      <c r="J765" s="104"/>
      <c r="K765" s="104"/>
      <c r="L765" s="104"/>
    </row>
    <row r="766" spans="1:12" customFormat="1" x14ac:dyDescent="0.25">
      <c r="A766" s="91"/>
      <c r="B766" s="91"/>
      <c r="C766" s="91"/>
      <c r="D766" s="91"/>
      <c r="E766" s="104"/>
      <c r="F766" s="104"/>
      <c r="G766" s="104"/>
      <c r="H766" s="104"/>
      <c r="I766" s="104"/>
      <c r="J766" s="104"/>
      <c r="K766" s="104"/>
      <c r="L766" s="104"/>
    </row>
    <row r="767" spans="1:12" customFormat="1" x14ac:dyDescent="0.25">
      <c r="A767" s="91"/>
      <c r="B767" s="91"/>
      <c r="C767" s="91"/>
      <c r="D767" s="91"/>
      <c r="E767" s="104"/>
      <c r="F767" s="104"/>
      <c r="G767" s="104"/>
      <c r="H767" s="104"/>
      <c r="I767" s="104"/>
      <c r="J767" s="104"/>
      <c r="K767" s="104"/>
      <c r="L767" s="104"/>
    </row>
    <row r="768" spans="1:12" customFormat="1" x14ac:dyDescent="0.25">
      <c r="A768" s="91"/>
      <c r="B768" s="91"/>
      <c r="C768" s="91"/>
      <c r="D768" s="91"/>
      <c r="E768" s="104"/>
      <c r="F768" s="104"/>
      <c r="G768" s="104"/>
      <c r="H768" s="104"/>
      <c r="I768" s="104"/>
      <c r="J768" s="104"/>
      <c r="K768" s="104"/>
      <c r="L768" s="104"/>
    </row>
    <row r="769" spans="1:12" customFormat="1" x14ac:dyDescent="0.25">
      <c r="A769" s="91"/>
      <c r="B769" s="91"/>
      <c r="C769" s="91"/>
      <c r="D769" s="91"/>
      <c r="E769" s="104"/>
      <c r="F769" s="104"/>
      <c r="G769" s="104"/>
      <c r="H769" s="104"/>
      <c r="I769" s="104"/>
      <c r="J769" s="104"/>
      <c r="K769" s="104"/>
      <c r="L769" s="104"/>
    </row>
    <row r="770" spans="1:12" customFormat="1" x14ac:dyDescent="0.25">
      <c r="A770" s="91"/>
      <c r="B770" s="91"/>
      <c r="C770" s="91"/>
      <c r="D770" s="91"/>
      <c r="E770" s="104"/>
      <c r="F770" s="104"/>
      <c r="G770" s="104"/>
      <c r="H770" s="104"/>
      <c r="I770" s="104"/>
      <c r="J770" s="104"/>
      <c r="K770" s="104"/>
      <c r="L770" s="104"/>
    </row>
    <row r="771" spans="1:12" customFormat="1" x14ac:dyDescent="0.25">
      <c r="A771" s="91"/>
      <c r="B771" s="91"/>
      <c r="C771" s="91"/>
      <c r="D771" s="91"/>
      <c r="E771" s="104"/>
      <c r="F771" s="104"/>
      <c r="G771" s="104"/>
      <c r="H771" s="104"/>
      <c r="I771" s="104"/>
      <c r="J771" s="104"/>
      <c r="K771" s="104"/>
      <c r="L771" s="104"/>
    </row>
    <row r="772" spans="1:12" customFormat="1" x14ac:dyDescent="0.25">
      <c r="A772" s="91"/>
      <c r="B772" s="91"/>
      <c r="C772" s="91"/>
      <c r="D772" s="91"/>
      <c r="E772" s="104"/>
      <c r="F772" s="104"/>
      <c r="G772" s="104"/>
      <c r="H772" s="104"/>
      <c r="I772" s="104"/>
      <c r="J772" s="104"/>
      <c r="K772" s="104"/>
      <c r="L772" s="104"/>
    </row>
    <row r="773" spans="1:12" customFormat="1" x14ac:dyDescent="0.25">
      <c r="A773" s="91"/>
      <c r="B773" s="91"/>
      <c r="C773" s="91"/>
      <c r="D773" s="91"/>
      <c r="E773" s="104"/>
      <c r="F773" s="104"/>
      <c r="G773" s="104"/>
      <c r="H773" s="104"/>
      <c r="I773" s="104"/>
      <c r="J773" s="104"/>
      <c r="K773" s="104"/>
      <c r="L773" s="104"/>
    </row>
    <row r="774" spans="1:12" customFormat="1" x14ac:dyDescent="0.25">
      <c r="A774" s="91"/>
      <c r="B774" s="91"/>
      <c r="C774" s="91"/>
      <c r="D774" s="91"/>
      <c r="E774" s="104"/>
      <c r="F774" s="104"/>
      <c r="G774" s="104"/>
      <c r="H774" s="104"/>
      <c r="I774" s="104"/>
      <c r="J774" s="104"/>
      <c r="K774" s="104"/>
      <c r="L774" s="104"/>
    </row>
    <row r="775" spans="1:12" customFormat="1" x14ac:dyDescent="0.25">
      <c r="A775" s="91"/>
      <c r="B775" s="91"/>
      <c r="C775" s="91"/>
      <c r="D775" s="91"/>
      <c r="E775" s="104"/>
      <c r="F775" s="104"/>
      <c r="G775" s="104"/>
      <c r="H775" s="104"/>
      <c r="I775" s="104"/>
      <c r="J775" s="104"/>
      <c r="K775" s="104"/>
      <c r="L775" s="104"/>
    </row>
    <row r="776" spans="1:12" customFormat="1" x14ac:dyDescent="0.25">
      <c r="A776" s="91"/>
      <c r="B776" s="91"/>
      <c r="C776" s="91"/>
      <c r="D776" s="91"/>
      <c r="E776" s="104"/>
      <c r="F776" s="104"/>
      <c r="G776" s="104"/>
      <c r="H776" s="104"/>
      <c r="I776" s="104"/>
      <c r="J776" s="104"/>
      <c r="K776" s="104"/>
      <c r="L776" s="104"/>
    </row>
    <row r="777" spans="1:12" customFormat="1" x14ac:dyDescent="0.25">
      <c r="A777" s="91"/>
      <c r="B777" s="91"/>
      <c r="C777" s="91"/>
      <c r="D777" s="91"/>
      <c r="E777" s="104"/>
      <c r="F777" s="104"/>
      <c r="G777" s="104"/>
      <c r="H777" s="104"/>
      <c r="I777" s="104"/>
      <c r="J777" s="104"/>
      <c r="K777" s="104"/>
      <c r="L777" s="104"/>
    </row>
    <row r="778" spans="1:12" customFormat="1" x14ac:dyDescent="0.25">
      <c r="A778" s="91"/>
      <c r="B778" s="91"/>
      <c r="C778" s="91"/>
      <c r="D778" s="91"/>
      <c r="E778" s="104"/>
      <c r="F778" s="104"/>
      <c r="G778" s="104"/>
      <c r="H778" s="104"/>
      <c r="I778" s="104"/>
      <c r="J778" s="104"/>
      <c r="K778" s="104"/>
      <c r="L778" s="104"/>
    </row>
    <row r="779" spans="1:12" customFormat="1" x14ac:dyDescent="0.25">
      <c r="A779" s="91"/>
      <c r="B779" s="91"/>
      <c r="C779" s="91"/>
      <c r="D779" s="91"/>
      <c r="E779" s="104"/>
      <c r="F779" s="104"/>
      <c r="G779" s="104"/>
      <c r="H779" s="104"/>
      <c r="I779" s="104"/>
      <c r="J779" s="104"/>
      <c r="K779" s="104"/>
      <c r="L779" s="104"/>
    </row>
    <row r="780" spans="1:12" customFormat="1" x14ac:dyDescent="0.25">
      <c r="A780" s="91"/>
      <c r="B780" s="91"/>
      <c r="C780" s="91"/>
      <c r="D780" s="91"/>
      <c r="E780" s="104"/>
      <c r="F780" s="104"/>
      <c r="G780" s="104"/>
      <c r="H780" s="104"/>
      <c r="I780" s="104"/>
      <c r="J780" s="104"/>
      <c r="K780" s="104"/>
      <c r="L780" s="104"/>
    </row>
    <row r="781" spans="1:12" customFormat="1" x14ac:dyDescent="0.25">
      <c r="A781" s="91"/>
      <c r="B781" s="91"/>
      <c r="C781" s="91"/>
      <c r="D781" s="91"/>
      <c r="E781" s="104"/>
      <c r="F781" s="104"/>
      <c r="G781" s="104"/>
      <c r="H781" s="104"/>
      <c r="I781" s="104"/>
      <c r="J781" s="104"/>
      <c r="K781" s="104"/>
      <c r="L781" s="104"/>
    </row>
    <row r="782" spans="1:12" customFormat="1" x14ac:dyDescent="0.25">
      <c r="A782" s="91"/>
      <c r="B782" s="91"/>
      <c r="C782" s="91"/>
      <c r="D782" s="91"/>
      <c r="E782" s="104"/>
      <c r="F782" s="104"/>
      <c r="G782" s="104"/>
      <c r="H782" s="104"/>
      <c r="I782" s="104"/>
      <c r="J782" s="104"/>
      <c r="K782" s="104"/>
      <c r="L782" s="104"/>
    </row>
    <row r="783" spans="1:12" customFormat="1" x14ac:dyDescent="0.25">
      <c r="A783" s="91"/>
      <c r="B783" s="91"/>
      <c r="C783" s="91"/>
      <c r="D783" s="91"/>
      <c r="E783" s="104"/>
      <c r="F783" s="104"/>
      <c r="G783" s="104"/>
      <c r="H783" s="104"/>
      <c r="I783" s="104"/>
      <c r="J783" s="104"/>
      <c r="K783" s="104"/>
      <c r="L783" s="104"/>
    </row>
    <row r="784" spans="1:12" customFormat="1" x14ac:dyDescent="0.25">
      <c r="A784" s="91"/>
      <c r="B784" s="91"/>
      <c r="C784" s="91"/>
      <c r="D784" s="91"/>
      <c r="E784" s="104"/>
      <c r="F784" s="104"/>
      <c r="G784" s="104"/>
      <c r="H784" s="104"/>
      <c r="I784" s="104"/>
      <c r="J784" s="104"/>
      <c r="K784" s="104"/>
      <c r="L784" s="104"/>
    </row>
    <row r="785" spans="1:12" customFormat="1" x14ac:dyDescent="0.25">
      <c r="A785" s="91"/>
      <c r="B785" s="91"/>
      <c r="C785" s="91"/>
      <c r="D785" s="91"/>
      <c r="E785" s="104"/>
      <c r="F785" s="104"/>
      <c r="G785" s="104"/>
      <c r="H785" s="104"/>
      <c r="I785" s="104"/>
      <c r="J785" s="104"/>
      <c r="K785" s="104"/>
      <c r="L785" s="104"/>
    </row>
    <row r="786" spans="1:12" customFormat="1" x14ac:dyDescent="0.25">
      <c r="A786" s="91"/>
      <c r="B786" s="91"/>
      <c r="C786" s="91"/>
      <c r="D786" s="91"/>
      <c r="E786" s="104"/>
      <c r="F786" s="104"/>
      <c r="G786" s="104"/>
      <c r="H786" s="104"/>
      <c r="I786" s="104"/>
      <c r="J786" s="104"/>
      <c r="K786" s="104"/>
      <c r="L786" s="104"/>
    </row>
    <row r="787" spans="1:12" customFormat="1" x14ac:dyDescent="0.25">
      <c r="A787" s="91"/>
      <c r="B787" s="91"/>
      <c r="C787" s="91"/>
      <c r="D787" s="91"/>
      <c r="E787" s="104"/>
      <c r="F787" s="104"/>
      <c r="G787" s="104"/>
      <c r="H787" s="104"/>
      <c r="I787" s="104"/>
      <c r="J787" s="104"/>
      <c r="K787" s="104"/>
      <c r="L787" s="104"/>
    </row>
    <row r="788" spans="1:12" customFormat="1" x14ac:dyDescent="0.25">
      <c r="A788" s="91"/>
      <c r="B788" s="91"/>
      <c r="C788" s="91"/>
      <c r="D788" s="91"/>
      <c r="E788" s="104"/>
      <c r="F788" s="104"/>
      <c r="G788" s="104"/>
      <c r="H788" s="104"/>
      <c r="I788" s="104"/>
      <c r="J788" s="104"/>
      <c r="K788" s="104"/>
      <c r="L788" s="104"/>
    </row>
    <row r="789" spans="1:12" customFormat="1" x14ac:dyDescent="0.25">
      <c r="A789" s="91"/>
      <c r="B789" s="91"/>
      <c r="C789" s="91"/>
      <c r="D789" s="91"/>
      <c r="E789" s="104"/>
      <c r="F789" s="104"/>
      <c r="G789" s="104"/>
      <c r="H789" s="104"/>
      <c r="I789" s="104"/>
      <c r="J789" s="104"/>
      <c r="K789" s="104"/>
      <c r="L789" s="104"/>
    </row>
    <row r="790" spans="1:12" customFormat="1" x14ac:dyDescent="0.25">
      <c r="A790" s="91"/>
      <c r="B790" s="91"/>
      <c r="C790" s="91"/>
      <c r="D790" s="91"/>
      <c r="E790" s="104"/>
      <c r="F790" s="104"/>
      <c r="G790" s="104"/>
      <c r="H790" s="104"/>
      <c r="I790" s="104"/>
      <c r="J790" s="104"/>
      <c r="K790" s="104"/>
      <c r="L790" s="104"/>
    </row>
    <row r="791" spans="1:12" customFormat="1" x14ac:dyDescent="0.25">
      <c r="A791" s="91"/>
      <c r="B791" s="91"/>
      <c r="C791" s="91"/>
      <c r="D791" s="91"/>
      <c r="E791" s="104"/>
      <c r="F791" s="104"/>
      <c r="G791" s="104"/>
      <c r="H791" s="104"/>
      <c r="I791" s="104"/>
      <c r="J791" s="104"/>
      <c r="K791" s="104"/>
      <c r="L791" s="104"/>
    </row>
    <row r="792" spans="1:12" customFormat="1" x14ac:dyDescent="0.25">
      <c r="A792" s="91"/>
      <c r="B792" s="91"/>
      <c r="C792" s="91"/>
      <c r="D792" s="91"/>
      <c r="E792" s="104"/>
      <c r="F792" s="104"/>
      <c r="G792" s="104"/>
      <c r="H792" s="104"/>
      <c r="I792" s="104"/>
      <c r="J792" s="104"/>
      <c r="K792" s="104"/>
      <c r="L792" s="104"/>
    </row>
    <row r="793" spans="1:12" customFormat="1" x14ac:dyDescent="0.25">
      <c r="A793" s="91"/>
      <c r="B793" s="91"/>
      <c r="C793" s="91"/>
      <c r="D793" s="91"/>
      <c r="E793" s="104"/>
      <c r="F793" s="104"/>
      <c r="G793" s="104"/>
      <c r="H793" s="104"/>
      <c r="I793" s="104"/>
      <c r="J793" s="104"/>
      <c r="K793" s="104"/>
      <c r="L793" s="104"/>
    </row>
    <row r="794" spans="1:12" customFormat="1" x14ac:dyDescent="0.25">
      <c r="A794" s="91"/>
      <c r="B794" s="91"/>
      <c r="C794" s="91"/>
      <c r="D794" s="91"/>
      <c r="E794" s="104"/>
      <c r="F794" s="104"/>
      <c r="G794" s="104"/>
      <c r="H794" s="104"/>
      <c r="I794" s="104"/>
      <c r="J794" s="104"/>
      <c r="K794" s="104"/>
      <c r="L794" s="104"/>
    </row>
    <row r="795" spans="1:12" customFormat="1" x14ac:dyDescent="0.25">
      <c r="A795" s="91"/>
      <c r="B795" s="91"/>
      <c r="C795" s="91"/>
      <c r="D795" s="91"/>
      <c r="E795" s="104"/>
      <c r="F795" s="104"/>
      <c r="G795" s="104"/>
      <c r="H795" s="104"/>
      <c r="I795" s="104"/>
      <c r="J795" s="104"/>
      <c r="K795" s="104"/>
      <c r="L795" s="104"/>
    </row>
    <row r="796" spans="1:12" customFormat="1" x14ac:dyDescent="0.25">
      <c r="A796" s="91"/>
      <c r="B796" s="91"/>
      <c r="C796" s="91"/>
      <c r="D796" s="91"/>
      <c r="E796" s="104"/>
      <c r="F796" s="104"/>
      <c r="G796" s="104"/>
      <c r="H796" s="104"/>
      <c r="I796" s="104"/>
      <c r="J796" s="104"/>
      <c r="K796" s="104"/>
      <c r="L796" s="104"/>
    </row>
    <row r="797" spans="1:12" customFormat="1" x14ac:dyDescent="0.25">
      <c r="A797" s="91"/>
      <c r="B797" s="91"/>
      <c r="C797" s="91"/>
      <c r="D797" s="91"/>
      <c r="E797" s="104"/>
      <c r="F797" s="104"/>
      <c r="G797" s="104"/>
      <c r="H797" s="104"/>
      <c r="I797" s="104"/>
      <c r="J797" s="104"/>
      <c r="K797" s="104"/>
      <c r="L797" s="104"/>
    </row>
    <row r="798" spans="1:12" customFormat="1" x14ac:dyDescent="0.25">
      <c r="A798" s="91"/>
      <c r="B798" s="91"/>
      <c r="C798" s="91"/>
      <c r="D798" s="91"/>
      <c r="E798" s="104"/>
      <c r="F798" s="104"/>
      <c r="G798" s="104"/>
      <c r="H798" s="104"/>
      <c r="I798" s="104"/>
      <c r="J798" s="104"/>
      <c r="K798" s="104"/>
      <c r="L798" s="104"/>
    </row>
    <row r="799" spans="1:12" customFormat="1" x14ac:dyDescent="0.25">
      <c r="A799" s="91"/>
      <c r="B799" s="91"/>
      <c r="C799" s="91"/>
      <c r="D799" s="91"/>
      <c r="E799" s="104"/>
      <c r="F799" s="104"/>
      <c r="G799" s="104"/>
      <c r="H799" s="104"/>
      <c r="I799" s="104"/>
      <c r="J799" s="104"/>
      <c r="K799" s="104"/>
      <c r="L799" s="104"/>
    </row>
    <row r="800" spans="1:12" customFormat="1" x14ac:dyDescent="0.25">
      <c r="A800" s="91"/>
      <c r="B800" s="91"/>
      <c r="C800" s="91"/>
      <c r="D800" s="91"/>
      <c r="E800" s="104"/>
      <c r="F800" s="104"/>
      <c r="G800" s="104"/>
      <c r="H800" s="104"/>
      <c r="I800" s="104"/>
      <c r="J800" s="104"/>
      <c r="K800" s="104"/>
      <c r="L800" s="104"/>
    </row>
    <row r="801" spans="1:12" customFormat="1" x14ac:dyDescent="0.25">
      <c r="A801" s="91"/>
      <c r="B801" s="91"/>
      <c r="C801" s="91"/>
      <c r="D801" s="91"/>
      <c r="E801" s="104"/>
      <c r="F801" s="104"/>
      <c r="G801" s="104"/>
      <c r="H801" s="104"/>
      <c r="I801" s="104"/>
      <c r="J801" s="104"/>
      <c r="K801" s="104"/>
      <c r="L801" s="104"/>
    </row>
    <row r="802" spans="1:12" customFormat="1" x14ac:dyDescent="0.25">
      <c r="A802" s="91"/>
      <c r="B802" s="91"/>
      <c r="C802" s="91"/>
      <c r="D802" s="91"/>
      <c r="E802" s="104"/>
      <c r="F802" s="104"/>
      <c r="G802" s="104"/>
      <c r="H802" s="104"/>
      <c r="I802" s="104"/>
      <c r="J802" s="104"/>
      <c r="K802" s="104"/>
      <c r="L802" s="104"/>
    </row>
    <row r="803" spans="1:12" customFormat="1" x14ac:dyDescent="0.25">
      <c r="A803" s="91"/>
      <c r="B803" s="91"/>
      <c r="C803" s="91"/>
      <c r="D803" s="91"/>
      <c r="E803" s="104"/>
      <c r="F803" s="104"/>
      <c r="G803" s="104"/>
      <c r="H803" s="104"/>
      <c r="I803" s="104"/>
      <c r="J803" s="104"/>
      <c r="K803" s="104"/>
      <c r="L803" s="104"/>
    </row>
    <row r="804" spans="1:12" customFormat="1" x14ac:dyDescent="0.25">
      <c r="A804" s="91"/>
      <c r="B804" s="91"/>
      <c r="C804" s="91"/>
      <c r="D804" s="91"/>
      <c r="E804" s="104"/>
      <c r="F804" s="104"/>
      <c r="G804" s="104"/>
      <c r="H804" s="104"/>
      <c r="I804" s="104"/>
      <c r="J804" s="104"/>
      <c r="K804" s="104"/>
      <c r="L804" s="104"/>
    </row>
    <row r="805" spans="1:12" customFormat="1" x14ac:dyDescent="0.25">
      <c r="A805" s="91"/>
      <c r="B805" s="91"/>
      <c r="C805" s="91"/>
      <c r="D805" s="91"/>
      <c r="E805" s="104"/>
      <c r="F805" s="104"/>
      <c r="G805" s="104"/>
      <c r="H805" s="104"/>
      <c r="I805" s="104"/>
      <c r="J805" s="104"/>
      <c r="K805" s="104"/>
      <c r="L805" s="104"/>
    </row>
    <row r="806" spans="1:12" customFormat="1" x14ac:dyDescent="0.25">
      <c r="A806" s="91"/>
      <c r="B806" s="91"/>
      <c r="C806" s="91"/>
      <c r="D806" s="91"/>
      <c r="E806" s="104"/>
      <c r="F806" s="104"/>
      <c r="G806" s="104"/>
      <c r="H806" s="104"/>
      <c r="I806" s="104"/>
      <c r="J806" s="104"/>
      <c r="K806" s="104"/>
      <c r="L806" s="104"/>
    </row>
    <row r="807" spans="1:12" customFormat="1" x14ac:dyDescent="0.25">
      <c r="A807" s="91"/>
      <c r="B807" s="91"/>
      <c r="C807" s="91"/>
      <c r="D807" s="91"/>
      <c r="E807" s="104"/>
      <c r="F807" s="104"/>
      <c r="G807" s="104"/>
      <c r="H807" s="104"/>
      <c r="I807" s="104"/>
      <c r="J807" s="104"/>
      <c r="K807" s="104"/>
      <c r="L807" s="104"/>
    </row>
    <row r="808" spans="1:12" customFormat="1" x14ac:dyDescent="0.25">
      <c r="A808" s="91"/>
      <c r="B808" s="91"/>
      <c r="C808" s="91"/>
      <c r="D808" s="91"/>
      <c r="E808" s="104"/>
      <c r="F808" s="104"/>
      <c r="G808" s="104"/>
      <c r="H808" s="104"/>
      <c r="I808" s="104"/>
      <c r="J808" s="104"/>
      <c r="K808" s="104"/>
      <c r="L808" s="104"/>
    </row>
    <row r="809" spans="1:12" customFormat="1" x14ac:dyDescent="0.25">
      <c r="A809" s="91"/>
      <c r="B809" s="91"/>
      <c r="C809" s="91"/>
      <c r="D809" s="91"/>
      <c r="E809" s="104"/>
      <c r="F809" s="104"/>
      <c r="G809" s="104"/>
      <c r="H809" s="104"/>
      <c r="I809" s="104"/>
      <c r="J809" s="104"/>
      <c r="K809" s="104"/>
      <c r="L809" s="104"/>
    </row>
    <row r="810" spans="1:12" customFormat="1" x14ac:dyDescent="0.25">
      <c r="A810" s="91"/>
      <c r="B810" s="91"/>
      <c r="C810" s="91"/>
      <c r="D810" s="91"/>
      <c r="E810" s="104"/>
      <c r="F810" s="104"/>
      <c r="G810" s="104"/>
      <c r="H810" s="104"/>
      <c r="I810" s="104"/>
      <c r="J810" s="104"/>
      <c r="K810" s="104"/>
      <c r="L810" s="104"/>
    </row>
    <row r="811" spans="1:12" customFormat="1" x14ac:dyDescent="0.25">
      <c r="A811" s="91"/>
      <c r="B811" s="91"/>
      <c r="C811" s="91"/>
      <c r="D811" s="91"/>
      <c r="E811" s="104"/>
      <c r="F811" s="104"/>
      <c r="G811" s="104"/>
      <c r="H811" s="104"/>
      <c r="I811" s="104"/>
      <c r="J811" s="104"/>
      <c r="K811" s="104"/>
      <c r="L811" s="104"/>
    </row>
    <row r="812" spans="1:12" customFormat="1" x14ac:dyDescent="0.25">
      <c r="A812" s="91"/>
      <c r="B812" s="91"/>
      <c r="C812" s="91"/>
      <c r="D812" s="91"/>
      <c r="E812" s="104"/>
      <c r="F812" s="104"/>
      <c r="G812" s="104"/>
      <c r="H812" s="104"/>
      <c r="I812" s="104"/>
      <c r="J812" s="104"/>
      <c r="K812" s="104"/>
      <c r="L812" s="104"/>
    </row>
    <row r="813" spans="1:12" customFormat="1" x14ac:dyDescent="0.25">
      <c r="A813" s="91"/>
      <c r="B813" s="91"/>
      <c r="C813" s="91"/>
      <c r="D813" s="91"/>
      <c r="E813" s="104"/>
      <c r="F813" s="104"/>
      <c r="G813" s="104"/>
      <c r="H813" s="104"/>
      <c r="I813" s="104"/>
      <c r="J813" s="104"/>
      <c r="K813" s="104"/>
      <c r="L813" s="104"/>
    </row>
    <row r="814" spans="1:12" customFormat="1" x14ac:dyDescent="0.25">
      <c r="A814" s="91"/>
      <c r="B814" s="91"/>
      <c r="C814" s="91"/>
      <c r="D814" s="91"/>
      <c r="E814" s="104"/>
      <c r="F814" s="104"/>
      <c r="G814" s="104"/>
      <c r="H814" s="104"/>
      <c r="I814" s="104"/>
      <c r="J814" s="104"/>
      <c r="K814" s="104"/>
      <c r="L814" s="104"/>
    </row>
    <row r="815" spans="1:12" customFormat="1" x14ac:dyDescent="0.25">
      <c r="A815" s="91"/>
      <c r="B815" s="91"/>
      <c r="C815" s="91"/>
      <c r="D815" s="91"/>
      <c r="E815" s="104"/>
      <c r="F815" s="104"/>
      <c r="G815" s="104"/>
      <c r="H815" s="104"/>
      <c r="I815" s="104"/>
      <c r="J815" s="104"/>
      <c r="K815" s="104"/>
      <c r="L815" s="104"/>
    </row>
    <row r="816" spans="1:12" customFormat="1" x14ac:dyDescent="0.25">
      <c r="A816" s="91"/>
      <c r="B816" s="91"/>
      <c r="C816" s="91"/>
      <c r="D816" s="91"/>
      <c r="E816" s="104"/>
      <c r="F816" s="104"/>
      <c r="G816" s="104"/>
      <c r="H816" s="104"/>
      <c r="I816" s="104"/>
      <c r="J816" s="104"/>
      <c r="K816" s="104"/>
      <c r="L816" s="104"/>
    </row>
    <row r="817" spans="1:12" customFormat="1" x14ac:dyDescent="0.25">
      <c r="A817" s="91"/>
      <c r="B817" s="91"/>
      <c r="C817" s="91"/>
      <c r="D817" s="91"/>
      <c r="E817" s="104"/>
      <c r="F817" s="104"/>
      <c r="G817" s="104"/>
      <c r="H817" s="104"/>
      <c r="I817" s="104"/>
      <c r="J817" s="104"/>
      <c r="K817" s="104"/>
      <c r="L817" s="104"/>
    </row>
    <row r="818" spans="1:12" customFormat="1" x14ac:dyDescent="0.25">
      <c r="A818" s="91"/>
      <c r="B818" s="91"/>
      <c r="C818" s="91"/>
      <c r="D818" s="91"/>
      <c r="E818" s="104"/>
      <c r="F818" s="104"/>
      <c r="G818" s="104"/>
      <c r="H818" s="104"/>
      <c r="I818" s="104"/>
      <c r="J818" s="104"/>
      <c r="K818" s="104"/>
      <c r="L818" s="104"/>
    </row>
    <row r="819" spans="1:12" customFormat="1" x14ac:dyDescent="0.25">
      <c r="A819" s="91"/>
      <c r="B819" s="91"/>
      <c r="C819" s="91"/>
      <c r="D819" s="91"/>
      <c r="E819" s="104"/>
      <c r="F819" s="104"/>
      <c r="G819" s="104"/>
      <c r="H819" s="104"/>
      <c r="I819" s="104"/>
      <c r="J819" s="104"/>
      <c r="K819" s="104"/>
      <c r="L819" s="104"/>
    </row>
    <row r="820" spans="1:12" customFormat="1" x14ac:dyDescent="0.25">
      <c r="A820" s="91"/>
      <c r="B820" s="91"/>
      <c r="C820" s="91"/>
      <c r="D820" s="91"/>
      <c r="E820" s="104"/>
      <c r="F820" s="104"/>
      <c r="G820" s="104"/>
      <c r="H820" s="104"/>
      <c r="I820" s="104"/>
      <c r="J820" s="104"/>
      <c r="K820" s="104"/>
      <c r="L820" s="104"/>
    </row>
    <row r="821" spans="1:12" customFormat="1" x14ac:dyDescent="0.25">
      <c r="A821" s="91"/>
      <c r="B821" s="91"/>
      <c r="C821" s="91"/>
      <c r="D821" s="91"/>
      <c r="E821" s="104"/>
      <c r="F821" s="104"/>
      <c r="G821" s="104"/>
      <c r="H821" s="104"/>
      <c r="I821" s="104"/>
      <c r="J821" s="104"/>
      <c r="K821" s="104"/>
      <c r="L821" s="104"/>
    </row>
    <row r="822" spans="1:12" customFormat="1" x14ac:dyDescent="0.25">
      <c r="A822" s="91"/>
      <c r="B822" s="91"/>
      <c r="C822" s="91"/>
      <c r="D822" s="91"/>
      <c r="E822" s="104"/>
      <c r="F822" s="104"/>
      <c r="G822" s="104"/>
      <c r="H822" s="104"/>
      <c r="I822" s="104"/>
      <c r="J822" s="104"/>
      <c r="K822" s="104"/>
      <c r="L822" s="104"/>
    </row>
    <row r="823" spans="1:12" customFormat="1" x14ac:dyDescent="0.25">
      <c r="A823" s="91"/>
      <c r="B823" s="91"/>
      <c r="C823" s="91"/>
      <c r="D823" s="91"/>
      <c r="E823" s="104"/>
      <c r="F823" s="104"/>
      <c r="G823" s="104"/>
      <c r="H823" s="104"/>
      <c r="I823" s="104"/>
      <c r="J823" s="104"/>
      <c r="K823" s="104"/>
      <c r="L823" s="104"/>
    </row>
    <row r="824" spans="1:12" customFormat="1" x14ac:dyDescent="0.25">
      <c r="A824" s="91"/>
      <c r="B824" s="91"/>
      <c r="C824" s="91"/>
      <c r="D824" s="91"/>
      <c r="E824" s="104"/>
      <c r="F824" s="104"/>
      <c r="G824" s="104"/>
      <c r="H824" s="104"/>
      <c r="I824" s="104"/>
      <c r="J824" s="104"/>
      <c r="K824" s="104"/>
      <c r="L824" s="104"/>
    </row>
    <row r="825" spans="1:12" customFormat="1" x14ac:dyDescent="0.25">
      <c r="A825" s="91"/>
      <c r="B825" s="91"/>
      <c r="C825" s="91"/>
      <c r="D825" s="91"/>
      <c r="E825" s="104"/>
      <c r="F825" s="104"/>
      <c r="G825" s="104"/>
      <c r="H825" s="104"/>
      <c r="I825" s="104"/>
      <c r="J825" s="104"/>
      <c r="K825" s="104"/>
      <c r="L825" s="104"/>
    </row>
    <row r="826" spans="1:12" customFormat="1" x14ac:dyDescent="0.25">
      <c r="A826" s="91"/>
      <c r="B826" s="91"/>
      <c r="C826" s="91"/>
      <c r="D826" s="91"/>
      <c r="E826" s="104"/>
      <c r="F826" s="104"/>
      <c r="G826" s="104"/>
      <c r="H826" s="104"/>
      <c r="I826" s="104"/>
      <c r="J826" s="104"/>
      <c r="K826" s="104"/>
      <c r="L826" s="104"/>
    </row>
    <row r="827" spans="1:12" customFormat="1" x14ac:dyDescent="0.25">
      <c r="A827" s="91"/>
      <c r="B827" s="91"/>
      <c r="C827" s="91"/>
      <c r="D827" s="91"/>
      <c r="E827" s="104"/>
      <c r="F827" s="104"/>
      <c r="G827" s="104"/>
      <c r="H827" s="104"/>
      <c r="I827" s="104"/>
      <c r="J827" s="104"/>
      <c r="K827" s="104"/>
      <c r="L827" s="104"/>
    </row>
    <row r="828" spans="1:12" customFormat="1" x14ac:dyDescent="0.25">
      <c r="A828" s="91"/>
      <c r="B828" s="91"/>
      <c r="C828" s="91"/>
      <c r="D828" s="91"/>
      <c r="E828" s="104"/>
      <c r="F828" s="104"/>
      <c r="G828" s="104"/>
      <c r="H828" s="104"/>
      <c r="I828" s="104"/>
      <c r="J828" s="104"/>
      <c r="K828" s="104"/>
      <c r="L828" s="104"/>
    </row>
    <row r="829" spans="1:12" customFormat="1" x14ac:dyDescent="0.25">
      <c r="A829" s="91"/>
      <c r="B829" s="91"/>
      <c r="C829" s="91"/>
      <c r="D829" s="91"/>
      <c r="E829" s="104"/>
      <c r="F829" s="104"/>
      <c r="G829" s="104"/>
      <c r="H829" s="104"/>
      <c r="I829" s="104"/>
      <c r="J829" s="104"/>
      <c r="K829" s="104"/>
      <c r="L829" s="104"/>
    </row>
    <row r="830" spans="1:12" customFormat="1" x14ac:dyDescent="0.25">
      <c r="A830" s="91"/>
      <c r="B830" s="91"/>
      <c r="C830" s="91"/>
      <c r="D830" s="91"/>
      <c r="E830" s="104"/>
      <c r="F830" s="104"/>
      <c r="G830" s="104"/>
      <c r="H830" s="104"/>
      <c r="I830" s="104"/>
      <c r="J830" s="104"/>
      <c r="K830" s="104"/>
      <c r="L830" s="104"/>
    </row>
    <row r="831" spans="1:12" customFormat="1" x14ac:dyDescent="0.25">
      <c r="A831" s="91"/>
      <c r="B831" s="91"/>
      <c r="C831" s="91"/>
      <c r="D831" s="91"/>
      <c r="E831" s="104"/>
      <c r="F831" s="104"/>
      <c r="G831" s="104"/>
      <c r="H831" s="104"/>
      <c r="I831" s="104"/>
      <c r="J831" s="104"/>
      <c r="K831" s="104"/>
      <c r="L831" s="104"/>
    </row>
    <row r="832" spans="1:12" customFormat="1" x14ac:dyDescent="0.25">
      <c r="A832" s="91"/>
      <c r="B832" s="91"/>
      <c r="C832" s="91"/>
      <c r="D832" s="91"/>
      <c r="E832" s="104"/>
      <c r="F832" s="104"/>
      <c r="G832" s="104"/>
      <c r="H832" s="104"/>
      <c r="I832" s="104"/>
      <c r="J832" s="104"/>
      <c r="K832" s="104"/>
      <c r="L832" s="104"/>
    </row>
    <row r="833" spans="1:12" customFormat="1" x14ac:dyDescent="0.25">
      <c r="A833" s="91"/>
      <c r="B833" s="91"/>
      <c r="C833" s="91"/>
      <c r="D833" s="91"/>
      <c r="E833" s="104"/>
      <c r="F833" s="104"/>
      <c r="G833" s="104"/>
      <c r="H833" s="104"/>
      <c r="I833" s="104"/>
      <c r="J833" s="104"/>
      <c r="K833" s="104"/>
      <c r="L833" s="104"/>
    </row>
    <row r="834" spans="1:12" customFormat="1" x14ac:dyDescent="0.25">
      <c r="A834" s="91"/>
      <c r="B834" s="91"/>
      <c r="C834" s="91"/>
      <c r="D834" s="91"/>
      <c r="E834" s="104"/>
      <c r="F834" s="104"/>
      <c r="G834" s="104"/>
      <c r="H834" s="104"/>
      <c r="I834" s="104"/>
      <c r="J834" s="104"/>
      <c r="K834" s="104"/>
      <c r="L834" s="104"/>
    </row>
    <row r="835" spans="1:12" customFormat="1" x14ac:dyDescent="0.25">
      <c r="A835" s="91"/>
      <c r="B835" s="91"/>
      <c r="C835" s="91"/>
      <c r="D835" s="91"/>
      <c r="E835" s="104"/>
      <c r="F835" s="104"/>
      <c r="G835" s="104"/>
      <c r="H835" s="104"/>
      <c r="I835" s="104"/>
      <c r="J835" s="104"/>
      <c r="K835" s="104"/>
      <c r="L835" s="104"/>
    </row>
    <row r="836" spans="1:12" customFormat="1" x14ac:dyDescent="0.25">
      <c r="A836" s="91"/>
      <c r="B836" s="91"/>
      <c r="C836" s="91"/>
      <c r="D836" s="91"/>
      <c r="E836" s="104"/>
      <c r="F836" s="104"/>
      <c r="G836" s="104"/>
      <c r="H836" s="104"/>
      <c r="I836" s="104"/>
      <c r="J836" s="104"/>
      <c r="K836" s="104"/>
      <c r="L836" s="104"/>
    </row>
    <row r="837" spans="1:12" customFormat="1" x14ac:dyDescent="0.25">
      <c r="A837" s="91"/>
      <c r="B837" s="91"/>
      <c r="C837" s="91"/>
      <c r="D837" s="91"/>
      <c r="E837" s="104"/>
      <c r="F837" s="104"/>
      <c r="G837" s="104"/>
      <c r="H837" s="104"/>
      <c r="I837" s="104"/>
      <c r="J837" s="104"/>
      <c r="K837" s="104"/>
      <c r="L837" s="104"/>
    </row>
    <row r="838" spans="1:12" customFormat="1" x14ac:dyDescent="0.25">
      <c r="A838" s="91"/>
      <c r="B838" s="91"/>
      <c r="C838" s="91"/>
      <c r="D838" s="91"/>
      <c r="E838" s="104"/>
      <c r="F838" s="104"/>
      <c r="G838" s="104"/>
      <c r="H838" s="104"/>
      <c r="I838" s="104"/>
      <c r="J838" s="104"/>
      <c r="K838" s="104"/>
      <c r="L838" s="104"/>
    </row>
    <row r="839" spans="1:12" customFormat="1" x14ac:dyDescent="0.25">
      <c r="A839" s="91"/>
      <c r="B839" s="91"/>
      <c r="C839" s="91"/>
      <c r="D839" s="91"/>
      <c r="E839" s="104"/>
      <c r="F839" s="104"/>
      <c r="G839" s="104"/>
      <c r="H839" s="104"/>
      <c r="I839" s="104"/>
      <c r="J839" s="104"/>
      <c r="K839" s="104"/>
      <c r="L839" s="104"/>
    </row>
    <row r="840" spans="1:12" customFormat="1" x14ac:dyDescent="0.25">
      <c r="A840" s="91"/>
      <c r="B840" s="91"/>
      <c r="C840" s="91"/>
      <c r="D840" s="91"/>
      <c r="E840" s="104"/>
      <c r="F840" s="104"/>
      <c r="G840" s="104"/>
      <c r="H840" s="104"/>
      <c r="I840" s="104"/>
      <c r="J840" s="104"/>
      <c r="K840" s="104"/>
      <c r="L840" s="104"/>
    </row>
    <row r="841" spans="1:12" customFormat="1" x14ac:dyDescent="0.25">
      <c r="A841" s="91"/>
      <c r="B841" s="91"/>
      <c r="C841" s="91"/>
      <c r="D841" s="91"/>
      <c r="E841" s="104"/>
      <c r="F841" s="104"/>
      <c r="G841" s="104"/>
      <c r="H841" s="104"/>
      <c r="I841" s="104"/>
      <c r="J841" s="104"/>
      <c r="K841" s="104"/>
      <c r="L841" s="104"/>
    </row>
    <row r="842" spans="1:12" customFormat="1" x14ac:dyDescent="0.25">
      <c r="A842" s="91"/>
      <c r="B842" s="91"/>
      <c r="C842" s="91"/>
      <c r="D842" s="91"/>
      <c r="E842" s="104"/>
      <c r="F842" s="104"/>
      <c r="G842" s="104"/>
      <c r="H842" s="104"/>
      <c r="I842" s="104"/>
      <c r="J842" s="104"/>
      <c r="K842" s="104"/>
      <c r="L842" s="104"/>
    </row>
    <row r="843" spans="1:12" customFormat="1" x14ac:dyDescent="0.25">
      <c r="A843" s="91"/>
      <c r="B843" s="91"/>
      <c r="C843" s="91"/>
      <c r="D843" s="91"/>
      <c r="E843" s="104"/>
      <c r="F843" s="104"/>
      <c r="G843" s="104"/>
      <c r="H843" s="104"/>
      <c r="I843" s="104"/>
      <c r="J843" s="104"/>
      <c r="K843" s="104"/>
      <c r="L843" s="104"/>
    </row>
    <row r="844" spans="1:12" customFormat="1" x14ac:dyDescent="0.25">
      <c r="A844" s="91"/>
      <c r="B844" s="91"/>
      <c r="C844" s="91"/>
      <c r="D844" s="91"/>
      <c r="E844" s="104"/>
      <c r="F844" s="104"/>
      <c r="G844" s="104"/>
      <c r="H844" s="104"/>
      <c r="I844" s="104"/>
      <c r="J844" s="104"/>
      <c r="K844" s="104"/>
      <c r="L844" s="104"/>
    </row>
    <row r="845" spans="1:12" customFormat="1" x14ac:dyDescent="0.25">
      <c r="A845" s="91"/>
      <c r="B845" s="91"/>
      <c r="C845" s="91"/>
      <c r="D845" s="91"/>
      <c r="E845" s="104"/>
      <c r="F845" s="104"/>
      <c r="G845" s="104"/>
      <c r="H845" s="104"/>
      <c r="I845" s="104"/>
      <c r="J845" s="104"/>
      <c r="K845" s="104"/>
      <c r="L845" s="104"/>
    </row>
    <row r="846" spans="1:12" customFormat="1" x14ac:dyDescent="0.25">
      <c r="A846" s="91"/>
      <c r="B846" s="91"/>
      <c r="C846" s="91"/>
      <c r="D846" s="91"/>
      <c r="E846" s="104"/>
      <c r="F846" s="104"/>
      <c r="G846" s="104"/>
      <c r="H846" s="104"/>
      <c r="I846" s="104"/>
      <c r="J846" s="104"/>
      <c r="K846" s="104"/>
      <c r="L846" s="104"/>
    </row>
    <row r="847" spans="1:12" customFormat="1" x14ac:dyDescent="0.25">
      <c r="A847" s="91"/>
      <c r="B847" s="91"/>
      <c r="C847" s="91"/>
      <c r="D847" s="91"/>
      <c r="E847" s="104"/>
      <c r="F847" s="104"/>
      <c r="G847" s="104"/>
      <c r="H847" s="104"/>
      <c r="I847" s="104"/>
      <c r="J847" s="104"/>
      <c r="K847" s="104"/>
      <c r="L847" s="104"/>
    </row>
    <row r="848" spans="1:12" customFormat="1" x14ac:dyDescent="0.25">
      <c r="A848" s="91"/>
      <c r="B848" s="91"/>
      <c r="C848" s="91"/>
      <c r="D848" s="91"/>
      <c r="E848" s="104"/>
      <c r="F848" s="104"/>
      <c r="G848" s="104"/>
      <c r="H848" s="104"/>
      <c r="I848" s="104"/>
      <c r="J848" s="104"/>
      <c r="K848" s="104"/>
      <c r="L848" s="104"/>
    </row>
    <row r="849" spans="1:12" customFormat="1" x14ac:dyDescent="0.25">
      <c r="A849" s="91"/>
      <c r="B849" s="91"/>
      <c r="C849" s="91"/>
      <c r="D849" s="91"/>
      <c r="E849" s="104"/>
      <c r="F849" s="104"/>
      <c r="G849" s="104"/>
      <c r="H849" s="104"/>
      <c r="I849" s="104"/>
      <c r="J849" s="104"/>
      <c r="K849" s="104"/>
      <c r="L849" s="104"/>
    </row>
    <row r="850" spans="1:12" customFormat="1" x14ac:dyDescent="0.25">
      <c r="A850" s="91"/>
      <c r="B850" s="91"/>
      <c r="C850" s="91"/>
      <c r="D850" s="91"/>
      <c r="E850" s="104"/>
      <c r="F850" s="104"/>
      <c r="G850" s="104"/>
      <c r="H850" s="104"/>
      <c r="I850" s="104"/>
      <c r="J850" s="104"/>
      <c r="K850" s="104"/>
      <c r="L850" s="104"/>
    </row>
    <row r="851" spans="1:12" customFormat="1" x14ac:dyDescent="0.25">
      <c r="A851" s="91"/>
      <c r="B851" s="91"/>
      <c r="C851" s="91"/>
      <c r="D851" s="91"/>
      <c r="E851" s="104"/>
      <c r="F851" s="104"/>
      <c r="G851" s="104"/>
      <c r="H851" s="104"/>
      <c r="I851" s="104"/>
      <c r="J851" s="104"/>
      <c r="K851" s="104"/>
      <c r="L851" s="104"/>
    </row>
    <row r="852" spans="1:12" customFormat="1" x14ac:dyDescent="0.25">
      <c r="A852" s="91"/>
      <c r="B852" s="91"/>
      <c r="C852" s="91"/>
      <c r="D852" s="91"/>
      <c r="E852" s="104"/>
      <c r="F852" s="104"/>
      <c r="G852" s="104"/>
      <c r="H852" s="104"/>
      <c r="I852" s="104"/>
      <c r="J852" s="104"/>
      <c r="K852" s="104"/>
      <c r="L852" s="104"/>
    </row>
    <row r="853" spans="1:12" customFormat="1" x14ac:dyDescent="0.25">
      <c r="A853" s="91"/>
      <c r="B853" s="91"/>
      <c r="C853" s="91"/>
      <c r="D853" s="91"/>
      <c r="E853" s="104"/>
      <c r="F853" s="104"/>
      <c r="G853" s="104"/>
      <c r="H853" s="104"/>
      <c r="I853" s="104"/>
      <c r="J853" s="104"/>
      <c r="K853" s="104"/>
      <c r="L853" s="104"/>
    </row>
    <row r="854" spans="1:12" customFormat="1" x14ac:dyDescent="0.25">
      <c r="A854" s="91"/>
      <c r="B854" s="91"/>
      <c r="C854" s="91"/>
      <c r="D854" s="91"/>
      <c r="E854" s="104"/>
      <c r="F854" s="104"/>
      <c r="G854" s="104"/>
      <c r="H854" s="104"/>
      <c r="I854" s="104"/>
      <c r="J854" s="104"/>
      <c r="K854" s="104"/>
      <c r="L854" s="104"/>
    </row>
    <row r="855" spans="1:12" customFormat="1" x14ac:dyDescent="0.25">
      <c r="A855" s="91"/>
      <c r="B855" s="91"/>
      <c r="C855" s="91"/>
      <c r="D855" s="91"/>
      <c r="E855" s="104"/>
      <c r="F855" s="104"/>
      <c r="G855" s="104"/>
      <c r="H855" s="104"/>
      <c r="I855" s="104"/>
      <c r="J855" s="104"/>
      <c r="K855" s="104"/>
      <c r="L855" s="104"/>
    </row>
    <row r="856" spans="1:12" customFormat="1" x14ac:dyDescent="0.25">
      <c r="A856" s="91"/>
      <c r="B856" s="91"/>
      <c r="C856" s="91"/>
      <c r="D856" s="91"/>
      <c r="E856" s="104"/>
      <c r="F856" s="104"/>
      <c r="G856" s="104"/>
      <c r="H856" s="104"/>
      <c r="I856" s="104"/>
      <c r="J856" s="104"/>
      <c r="K856" s="104"/>
      <c r="L856" s="104"/>
    </row>
    <row r="857" spans="1:12" customFormat="1" x14ac:dyDescent="0.25">
      <c r="A857" s="91"/>
      <c r="B857" s="91"/>
      <c r="C857" s="91"/>
      <c r="D857" s="91"/>
      <c r="E857" s="104"/>
      <c r="F857" s="104"/>
      <c r="G857" s="104"/>
      <c r="H857" s="104"/>
      <c r="I857" s="104"/>
      <c r="J857" s="104"/>
      <c r="K857" s="104"/>
      <c r="L857" s="104"/>
    </row>
    <row r="858" spans="1:12" customFormat="1" x14ac:dyDescent="0.25">
      <c r="A858" s="91"/>
      <c r="B858" s="91"/>
      <c r="C858" s="91"/>
      <c r="D858" s="91"/>
      <c r="E858" s="104"/>
      <c r="F858" s="104"/>
      <c r="G858" s="104"/>
      <c r="H858" s="104"/>
      <c r="I858" s="104"/>
      <c r="J858" s="104"/>
      <c r="K858" s="104"/>
      <c r="L858" s="104"/>
    </row>
    <row r="859" spans="1:12" customFormat="1" x14ac:dyDescent="0.25">
      <c r="A859" s="91"/>
      <c r="B859" s="91"/>
      <c r="C859" s="91"/>
      <c r="D859" s="91"/>
      <c r="E859" s="104"/>
      <c r="F859" s="104"/>
      <c r="G859" s="104"/>
      <c r="H859" s="104"/>
      <c r="I859" s="104"/>
      <c r="J859" s="104"/>
      <c r="K859" s="104"/>
      <c r="L859" s="104"/>
    </row>
    <row r="860" spans="1:12" customFormat="1" x14ac:dyDescent="0.25">
      <c r="A860" s="91"/>
      <c r="B860" s="91"/>
      <c r="C860" s="91"/>
      <c r="D860" s="91"/>
      <c r="E860" s="104"/>
      <c r="F860" s="104"/>
      <c r="G860" s="104"/>
      <c r="H860" s="104"/>
      <c r="I860" s="104"/>
      <c r="J860" s="104"/>
      <c r="K860" s="104"/>
      <c r="L860" s="104"/>
    </row>
    <row r="861" spans="1:12" customFormat="1" x14ac:dyDescent="0.25">
      <c r="A861" s="91"/>
      <c r="B861" s="91"/>
      <c r="C861" s="91"/>
      <c r="D861" s="91"/>
      <c r="E861" s="104"/>
      <c r="F861" s="104"/>
      <c r="G861" s="104"/>
      <c r="H861" s="104"/>
      <c r="I861" s="104"/>
      <c r="J861" s="104"/>
      <c r="K861" s="104"/>
      <c r="L861" s="104"/>
    </row>
    <row r="862" spans="1:12" customFormat="1" x14ac:dyDescent="0.25">
      <c r="A862" s="91"/>
      <c r="B862" s="91"/>
      <c r="C862" s="91"/>
      <c r="D862" s="91"/>
      <c r="E862" s="104"/>
      <c r="F862" s="104"/>
      <c r="G862" s="104"/>
      <c r="H862" s="104"/>
      <c r="I862" s="104"/>
      <c r="J862" s="104"/>
      <c r="K862" s="104"/>
      <c r="L862" s="104"/>
    </row>
    <row r="863" spans="1:12" customFormat="1" x14ac:dyDescent="0.25">
      <c r="A863" s="91"/>
      <c r="B863" s="91"/>
      <c r="C863" s="91"/>
      <c r="D863" s="91"/>
      <c r="E863" s="104"/>
      <c r="F863" s="104"/>
      <c r="G863" s="104"/>
      <c r="H863" s="104"/>
      <c r="I863" s="104"/>
      <c r="J863" s="104"/>
      <c r="K863" s="104"/>
      <c r="L863" s="104"/>
    </row>
    <row r="864" spans="1:12" customFormat="1" x14ac:dyDescent="0.25">
      <c r="A864" s="91"/>
      <c r="B864" s="91"/>
      <c r="C864" s="91"/>
      <c r="D864" s="91"/>
      <c r="E864" s="104"/>
      <c r="F864" s="104"/>
      <c r="G864" s="104"/>
      <c r="H864" s="104"/>
      <c r="I864" s="104"/>
      <c r="J864" s="104"/>
      <c r="K864" s="104"/>
      <c r="L864" s="104"/>
    </row>
    <row r="865" spans="1:12" customFormat="1" x14ac:dyDescent="0.25">
      <c r="A865" s="91"/>
      <c r="B865" s="91"/>
      <c r="C865" s="91"/>
      <c r="D865" s="91"/>
      <c r="E865" s="104"/>
      <c r="F865" s="104"/>
      <c r="G865" s="104"/>
      <c r="H865" s="104"/>
      <c r="I865" s="104"/>
      <c r="J865" s="104"/>
      <c r="K865" s="104"/>
      <c r="L865" s="104"/>
    </row>
    <row r="866" spans="1:12" customFormat="1" x14ac:dyDescent="0.25">
      <c r="A866" s="91"/>
      <c r="B866" s="91"/>
      <c r="C866" s="91"/>
      <c r="D866" s="91"/>
      <c r="E866" s="104"/>
      <c r="F866" s="104"/>
      <c r="G866" s="104"/>
      <c r="H866" s="104"/>
      <c r="I866" s="104"/>
      <c r="J866" s="104"/>
      <c r="K866" s="104"/>
      <c r="L866" s="104"/>
    </row>
    <row r="867" spans="1:12" customFormat="1" x14ac:dyDescent="0.25">
      <c r="A867" s="91"/>
      <c r="B867" s="91"/>
      <c r="C867" s="91"/>
      <c r="D867" s="91"/>
      <c r="E867" s="104"/>
      <c r="F867" s="104"/>
      <c r="G867" s="104"/>
      <c r="H867" s="104"/>
      <c r="I867" s="104"/>
      <c r="J867" s="104"/>
      <c r="K867" s="104"/>
      <c r="L867" s="104"/>
    </row>
    <row r="868" spans="1:12" customFormat="1" x14ac:dyDescent="0.25">
      <c r="A868" s="91"/>
      <c r="B868" s="91"/>
      <c r="C868" s="91"/>
      <c r="D868" s="91"/>
      <c r="E868" s="104"/>
      <c r="F868" s="104"/>
      <c r="G868" s="104"/>
      <c r="H868" s="104"/>
      <c r="I868" s="104"/>
      <c r="J868" s="104"/>
      <c r="K868" s="104"/>
      <c r="L868" s="104"/>
    </row>
    <row r="869" spans="1:12" customFormat="1" x14ac:dyDescent="0.25">
      <c r="A869" s="91"/>
      <c r="B869" s="91"/>
      <c r="C869" s="91"/>
      <c r="D869" s="91"/>
      <c r="E869" s="104"/>
      <c r="F869" s="104"/>
      <c r="G869" s="104"/>
      <c r="H869" s="104"/>
      <c r="I869" s="104"/>
      <c r="J869" s="104"/>
      <c r="K869" s="104"/>
      <c r="L869" s="104"/>
    </row>
    <row r="870" spans="1:12" customFormat="1" x14ac:dyDescent="0.25">
      <c r="A870" s="91"/>
      <c r="B870" s="91"/>
      <c r="C870" s="91"/>
      <c r="D870" s="91"/>
      <c r="E870" s="104"/>
      <c r="F870" s="104"/>
      <c r="G870" s="104"/>
      <c r="H870" s="104"/>
      <c r="I870" s="104"/>
      <c r="J870" s="104"/>
      <c r="K870" s="104"/>
      <c r="L870" s="104"/>
    </row>
    <row r="871" spans="1:12" customFormat="1" x14ac:dyDescent="0.25">
      <c r="A871" s="91"/>
      <c r="B871" s="91"/>
      <c r="C871" s="91"/>
      <c r="D871" s="91"/>
      <c r="E871" s="104"/>
      <c r="F871" s="104"/>
      <c r="G871" s="104"/>
      <c r="H871" s="104"/>
      <c r="I871" s="104"/>
      <c r="J871" s="104"/>
      <c r="K871" s="104"/>
      <c r="L871" s="104"/>
    </row>
    <row r="872" spans="1:12" customFormat="1" x14ac:dyDescent="0.25">
      <c r="A872" s="91"/>
      <c r="B872" s="91"/>
      <c r="C872" s="91"/>
      <c r="D872" s="91"/>
      <c r="E872" s="104"/>
      <c r="F872" s="104"/>
      <c r="G872" s="104"/>
      <c r="H872" s="104"/>
      <c r="I872" s="104"/>
      <c r="J872" s="104"/>
      <c r="K872" s="104"/>
      <c r="L872" s="104"/>
    </row>
    <row r="873" spans="1:12" customFormat="1" x14ac:dyDescent="0.25">
      <c r="A873" s="91"/>
      <c r="B873" s="91"/>
      <c r="C873" s="91"/>
      <c r="D873" s="91"/>
      <c r="E873" s="104"/>
      <c r="F873" s="104"/>
      <c r="G873" s="104"/>
      <c r="H873" s="104"/>
      <c r="I873" s="104"/>
      <c r="J873" s="104"/>
      <c r="K873" s="104"/>
      <c r="L873" s="104"/>
    </row>
    <row r="874" spans="1:12" customFormat="1" x14ac:dyDescent="0.25">
      <c r="A874" s="91"/>
      <c r="B874" s="91"/>
      <c r="C874" s="91"/>
      <c r="D874" s="91"/>
      <c r="E874" s="104"/>
      <c r="F874" s="104"/>
      <c r="G874" s="104"/>
      <c r="H874" s="104"/>
      <c r="I874" s="104"/>
      <c r="J874" s="104"/>
      <c r="K874" s="104"/>
      <c r="L874" s="104"/>
    </row>
    <row r="875" spans="1:12" customFormat="1" x14ac:dyDescent="0.25">
      <c r="A875" s="91"/>
      <c r="B875" s="91"/>
      <c r="C875" s="91"/>
      <c r="D875" s="91"/>
      <c r="E875" s="104"/>
      <c r="F875" s="104"/>
      <c r="G875" s="104"/>
      <c r="H875" s="104"/>
      <c r="I875" s="104"/>
      <c r="J875" s="104"/>
      <c r="K875" s="104"/>
      <c r="L875" s="104"/>
    </row>
    <row r="876" spans="1:12" customFormat="1" x14ac:dyDescent="0.25">
      <c r="A876" s="91"/>
      <c r="B876" s="91"/>
      <c r="C876" s="91"/>
      <c r="D876" s="91"/>
      <c r="E876" s="104"/>
      <c r="F876" s="104"/>
      <c r="G876" s="104"/>
      <c r="H876" s="104"/>
      <c r="I876" s="104"/>
      <c r="J876" s="104"/>
      <c r="K876" s="104"/>
      <c r="L876" s="104"/>
    </row>
    <row r="877" spans="1:12" customFormat="1" x14ac:dyDescent="0.25">
      <c r="A877" s="91"/>
      <c r="B877" s="91"/>
      <c r="C877" s="91"/>
      <c r="D877" s="91"/>
      <c r="E877" s="104"/>
      <c r="F877" s="104"/>
      <c r="G877" s="104"/>
      <c r="H877" s="104"/>
      <c r="I877" s="104"/>
      <c r="J877" s="104"/>
      <c r="K877" s="104"/>
      <c r="L877" s="104"/>
    </row>
    <row r="878" spans="1:12" customFormat="1" x14ac:dyDescent="0.25">
      <c r="A878" s="91"/>
      <c r="B878" s="91"/>
      <c r="C878" s="91"/>
      <c r="D878" s="91"/>
      <c r="E878" s="104"/>
      <c r="F878" s="104"/>
      <c r="G878" s="104"/>
      <c r="H878" s="104"/>
      <c r="I878" s="104"/>
      <c r="J878" s="104"/>
      <c r="K878" s="104"/>
      <c r="L878" s="104"/>
    </row>
    <row r="879" spans="1:12" customFormat="1" x14ac:dyDescent="0.25">
      <c r="A879" s="91"/>
      <c r="B879" s="91"/>
      <c r="C879" s="91"/>
      <c r="D879" s="91"/>
      <c r="E879" s="104"/>
      <c r="F879" s="104"/>
      <c r="G879" s="104"/>
      <c r="H879" s="104"/>
      <c r="I879" s="104"/>
      <c r="J879" s="104"/>
      <c r="K879" s="104"/>
      <c r="L879" s="104"/>
    </row>
    <row r="880" spans="1:12" customFormat="1" x14ac:dyDescent="0.25">
      <c r="A880" s="91"/>
      <c r="B880" s="91"/>
      <c r="C880" s="91"/>
      <c r="D880" s="91"/>
      <c r="E880" s="104"/>
      <c r="F880" s="104"/>
      <c r="G880" s="104"/>
      <c r="H880" s="104"/>
      <c r="I880" s="104"/>
      <c r="J880" s="104"/>
      <c r="K880" s="104"/>
      <c r="L880" s="104"/>
    </row>
    <row r="881" spans="1:12" customFormat="1" x14ac:dyDescent="0.25">
      <c r="A881" s="91"/>
      <c r="B881" s="91"/>
      <c r="C881" s="91"/>
      <c r="D881" s="91"/>
      <c r="E881" s="104"/>
      <c r="F881" s="104"/>
      <c r="G881" s="104"/>
      <c r="H881" s="104"/>
      <c r="I881" s="104"/>
      <c r="J881" s="104"/>
      <c r="K881" s="104"/>
      <c r="L881" s="104"/>
    </row>
    <row r="882" spans="1:12" customFormat="1" x14ac:dyDescent="0.25">
      <c r="A882" s="91"/>
      <c r="B882" s="91"/>
      <c r="C882" s="91"/>
      <c r="D882" s="91"/>
      <c r="E882" s="104"/>
      <c r="F882" s="104"/>
      <c r="G882" s="104"/>
      <c r="H882" s="104"/>
      <c r="I882" s="104"/>
      <c r="J882" s="104"/>
      <c r="K882" s="104"/>
      <c r="L882" s="104"/>
    </row>
    <row r="883" spans="1:12" customFormat="1" x14ac:dyDescent="0.25">
      <c r="A883" s="91"/>
      <c r="B883" s="91"/>
      <c r="C883" s="91"/>
      <c r="D883" s="91"/>
      <c r="E883" s="104"/>
      <c r="F883" s="104"/>
      <c r="G883" s="104"/>
      <c r="H883" s="104"/>
      <c r="I883" s="104"/>
      <c r="J883" s="104"/>
      <c r="K883" s="104"/>
      <c r="L883" s="104"/>
    </row>
    <row r="884" spans="1:12" customFormat="1" x14ac:dyDescent="0.25">
      <c r="A884" s="91"/>
      <c r="B884" s="91"/>
      <c r="C884" s="91"/>
      <c r="D884" s="91"/>
      <c r="E884" s="104"/>
      <c r="F884" s="104"/>
      <c r="G884" s="104"/>
      <c r="H884" s="104"/>
      <c r="I884" s="104"/>
      <c r="J884" s="104"/>
      <c r="K884" s="104"/>
      <c r="L884" s="104"/>
    </row>
    <row r="885" spans="1:12" customFormat="1" x14ac:dyDescent="0.25">
      <c r="A885" s="91"/>
      <c r="B885" s="91"/>
      <c r="C885" s="91"/>
      <c r="D885" s="91"/>
      <c r="E885" s="104"/>
      <c r="F885" s="104"/>
      <c r="G885" s="104"/>
      <c r="H885" s="104"/>
      <c r="I885" s="104"/>
      <c r="J885" s="104"/>
      <c r="K885" s="104"/>
      <c r="L885" s="104"/>
    </row>
    <row r="886" spans="1:12" customFormat="1" x14ac:dyDescent="0.25">
      <c r="A886" s="91"/>
      <c r="B886" s="91"/>
      <c r="C886" s="91"/>
      <c r="D886" s="91"/>
      <c r="E886" s="104"/>
      <c r="F886" s="104"/>
      <c r="G886" s="104"/>
      <c r="H886" s="104"/>
      <c r="I886" s="104"/>
      <c r="J886" s="104"/>
      <c r="K886" s="104"/>
      <c r="L886" s="104"/>
    </row>
    <row r="887" spans="1:12" customFormat="1" x14ac:dyDescent="0.25">
      <c r="A887" s="91"/>
      <c r="B887" s="91"/>
      <c r="C887" s="91"/>
      <c r="D887" s="91"/>
      <c r="E887" s="104"/>
      <c r="F887" s="104"/>
      <c r="G887" s="104"/>
      <c r="H887" s="104"/>
      <c r="I887" s="104"/>
      <c r="J887" s="104"/>
      <c r="K887" s="104"/>
      <c r="L887" s="104"/>
    </row>
    <row r="888" spans="1:12" customFormat="1" x14ac:dyDescent="0.25">
      <c r="A888" s="91"/>
      <c r="B888" s="91"/>
      <c r="C888" s="91"/>
      <c r="D888" s="91"/>
      <c r="E888" s="104"/>
      <c r="F888" s="104"/>
      <c r="G888" s="104"/>
      <c r="H888" s="104"/>
      <c r="I888" s="104"/>
      <c r="J888" s="104"/>
      <c r="K888" s="104"/>
      <c r="L888" s="104"/>
    </row>
    <row r="889" spans="1:12" customFormat="1" x14ac:dyDescent="0.25">
      <c r="A889" s="91"/>
      <c r="B889" s="91"/>
      <c r="C889" s="91"/>
      <c r="D889" s="91"/>
      <c r="E889" s="104"/>
      <c r="F889" s="104"/>
      <c r="G889" s="104"/>
      <c r="H889" s="104"/>
      <c r="I889" s="104"/>
      <c r="J889" s="104"/>
      <c r="K889" s="104"/>
      <c r="L889" s="104"/>
    </row>
    <row r="890" spans="1:12" customFormat="1" x14ac:dyDescent="0.25">
      <c r="A890" s="91"/>
      <c r="B890" s="91"/>
      <c r="C890" s="91"/>
      <c r="D890" s="91"/>
      <c r="E890" s="104"/>
      <c r="F890" s="104"/>
      <c r="G890" s="104"/>
      <c r="H890" s="104"/>
      <c r="I890" s="104"/>
      <c r="J890" s="104"/>
      <c r="K890" s="104"/>
      <c r="L890" s="104"/>
    </row>
    <row r="891" spans="1:12" customFormat="1" x14ac:dyDescent="0.25">
      <c r="A891" s="91"/>
      <c r="B891" s="91"/>
      <c r="C891" s="91"/>
      <c r="D891" s="91"/>
      <c r="E891" s="104"/>
      <c r="F891" s="104"/>
      <c r="G891" s="104"/>
      <c r="H891" s="104"/>
      <c r="I891" s="104"/>
      <c r="J891" s="104"/>
      <c r="K891" s="104"/>
      <c r="L891" s="104"/>
    </row>
    <row r="892" spans="1:12" customFormat="1" x14ac:dyDescent="0.25">
      <c r="A892" s="91"/>
      <c r="B892" s="91"/>
      <c r="C892" s="91"/>
      <c r="D892" s="91"/>
      <c r="E892" s="104"/>
      <c r="F892" s="104"/>
      <c r="G892" s="104"/>
      <c r="H892" s="104"/>
      <c r="I892" s="104"/>
      <c r="J892" s="104"/>
      <c r="K892" s="104"/>
      <c r="L892" s="104"/>
    </row>
    <row r="893" spans="1:12" customFormat="1" x14ac:dyDescent="0.25">
      <c r="A893" s="91"/>
      <c r="B893" s="91"/>
      <c r="C893" s="91"/>
      <c r="D893" s="91"/>
      <c r="E893" s="104"/>
      <c r="F893" s="104"/>
      <c r="G893" s="104"/>
      <c r="H893" s="104"/>
      <c r="I893" s="104"/>
      <c r="J893" s="104"/>
      <c r="K893" s="104"/>
      <c r="L893" s="104"/>
    </row>
    <row r="894" spans="1:12" customFormat="1" x14ac:dyDescent="0.25">
      <c r="A894" s="91"/>
      <c r="B894" s="91"/>
      <c r="C894" s="91"/>
      <c r="D894" s="91"/>
      <c r="E894" s="104"/>
      <c r="F894" s="104"/>
      <c r="G894" s="104"/>
      <c r="H894" s="104"/>
      <c r="I894" s="104"/>
      <c r="J894" s="104"/>
      <c r="K894" s="104"/>
      <c r="L894" s="104"/>
    </row>
    <row r="895" spans="1:12" customFormat="1" x14ac:dyDescent="0.25">
      <c r="A895" s="91"/>
      <c r="B895" s="91"/>
      <c r="C895" s="91"/>
      <c r="D895" s="91"/>
      <c r="E895" s="104"/>
      <c r="F895" s="104"/>
      <c r="G895" s="104"/>
      <c r="H895" s="104"/>
      <c r="I895" s="104"/>
      <c r="J895" s="104"/>
      <c r="K895" s="104"/>
      <c r="L895" s="104"/>
    </row>
    <row r="896" spans="1:12" customFormat="1" x14ac:dyDescent="0.25">
      <c r="A896" s="91"/>
      <c r="B896" s="91"/>
      <c r="C896" s="91"/>
      <c r="D896" s="91"/>
      <c r="E896" s="104"/>
      <c r="F896" s="104"/>
      <c r="G896" s="104"/>
      <c r="H896" s="104"/>
      <c r="I896" s="104"/>
      <c r="J896" s="104"/>
      <c r="K896" s="104"/>
      <c r="L896" s="104"/>
    </row>
    <row r="897" spans="1:12" customFormat="1" x14ac:dyDescent="0.25">
      <c r="A897" s="91"/>
      <c r="B897" s="91"/>
      <c r="C897" s="91"/>
      <c r="D897" s="91"/>
      <c r="E897" s="104"/>
      <c r="F897" s="104"/>
      <c r="G897" s="104"/>
      <c r="H897" s="104"/>
      <c r="I897" s="104"/>
      <c r="J897" s="104"/>
      <c r="K897" s="104"/>
      <c r="L897" s="104"/>
    </row>
    <row r="898" spans="1:12" customFormat="1" x14ac:dyDescent="0.25">
      <c r="A898" s="91"/>
      <c r="B898" s="91"/>
      <c r="C898" s="91"/>
      <c r="D898" s="91"/>
      <c r="E898" s="104"/>
      <c r="F898" s="104"/>
      <c r="G898" s="104"/>
      <c r="H898" s="104"/>
      <c r="I898" s="104"/>
      <c r="J898" s="104"/>
      <c r="K898" s="104"/>
      <c r="L898" s="104"/>
    </row>
    <row r="899" spans="1:12" customFormat="1" x14ac:dyDescent="0.25">
      <c r="A899" s="91"/>
      <c r="B899" s="91"/>
      <c r="C899" s="91"/>
      <c r="D899" s="91"/>
      <c r="E899" s="104"/>
      <c r="F899" s="104"/>
      <c r="G899" s="104"/>
      <c r="H899" s="104"/>
      <c r="I899" s="104"/>
      <c r="J899" s="104"/>
      <c r="K899" s="104"/>
      <c r="L899" s="104"/>
    </row>
    <row r="900" spans="1:12" customFormat="1" x14ac:dyDescent="0.25">
      <c r="A900" s="91"/>
      <c r="B900" s="91"/>
      <c r="C900" s="91"/>
      <c r="D900" s="91"/>
      <c r="E900" s="104"/>
      <c r="F900" s="104"/>
      <c r="G900" s="104"/>
      <c r="H900" s="104"/>
      <c r="I900" s="104"/>
      <c r="J900" s="104"/>
      <c r="K900" s="104"/>
      <c r="L900" s="104"/>
    </row>
    <row r="901" spans="1:12" customFormat="1" x14ac:dyDescent="0.25">
      <c r="A901" s="91"/>
      <c r="B901" s="91"/>
      <c r="C901" s="91"/>
      <c r="D901" s="91"/>
      <c r="E901" s="104"/>
      <c r="F901" s="104"/>
      <c r="G901" s="104"/>
      <c r="H901" s="104"/>
      <c r="I901" s="104"/>
      <c r="J901" s="104"/>
      <c r="K901" s="104"/>
      <c r="L901" s="104"/>
    </row>
    <row r="902" spans="1:12" customFormat="1" x14ac:dyDescent="0.25">
      <c r="A902" s="91"/>
      <c r="B902" s="91"/>
      <c r="C902" s="91"/>
      <c r="D902" s="91"/>
      <c r="E902" s="104"/>
      <c r="F902" s="104"/>
      <c r="G902" s="104"/>
      <c r="H902" s="104"/>
      <c r="I902" s="104"/>
      <c r="J902" s="104"/>
      <c r="K902" s="104"/>
      <c r="L902" s="104"/>
    </row>
    <row r="903" spans="1:12" customFormat="1" x14ac:dyDescent="0.25">
      <c r="A903" s="91"/>
      <c r="B903" s="91"/>
      <c r="C903" s="91"/>
      <c r="D903" s="91"/>
      <c r="E903" s="104"/>
      <c r="F903" s="104"/>
      <c r="G903" s="104"/>
      <c r="H903" s="104"/>
      <c r="I903" s="104"/>
      <c r="J903" s="104"/>
      <c r="K903" s="104"/>
      <c r="L903" s="104"/>
    </row>
    <row r="904" spans="1:12" customFormat="1" x14ac:dyDescent="0.25">
      <c r="A904" s="91"/>
      <c r="B904" s="91"/>
      <c r="C904" s="91"/>
      <c r="D904" s="91"/>
      <c r="E904" s="104"/>
      <c r="F904" s="104"/>
      <c r="G904" s="104"/>
      <c r="H904" s="104"/>
      <c r="I904" s="104"/>
      <c r="J904" s="104"/>
      <c r="K904" s="104"/>
      <c r="L904" s="104"/>
    </row>
    <row r="905" spans="1:12" customFormat="1" x14ac:dyDescent="0.25">
      <c r="A905" s="91"/>
      <c r="B905" s="91"/>
      <c r="C905" s="91"/>
      <c r="D905" s="91"/>
      <c r="E905" s="104"/>
      <c r="F905" s="104"/>
      <c r="G905" s="104"/>
      <c r="H905" s="104"/>
      <c r="I905" s="104"/>
      <c r="J905" s="104"/>
      <c r="K905" s="104"/>
      <c r="L905" s="104"/>
    </row>
    <row r="906" spans="1:12" customFormat="1" x14ac:dyDescent="0.25">
      <c r="A906" s="91"/>
      <c r="B906" s="91"/>
      <c r="C906" s="91"/>
      <c r="D906" s="91"/>
      <c r="E906" s="104"/>
      <c r="F906" s="104"/>
      <c r="G906" s="104"/>
      <c r="H906" s="104"/>
      <c r="I906" s="104"/>
      <c r="J906" s="104"/>
      <c r="K906" s="104"/>
      <c r="L906" s="104"/>
    </row>
    <row r="907" spans="1:12" customFormat="1" x14ac:dyDescent="0.25">
      <c r="A907" s="91"/>
      <c r="B907" s="91"/>
      <c r="C907" s="91"/>
      <c r="D907" s="91"/>
      <c r="E907" s="104"/>
      <c r="F907" s="104"/>
      <c r="G907" s="104"/>
      <c r="H907" s="104"/>
      <c r="I907" s="104"/>
      <c r="J907" s="104"/>
      <c r="K907" s="104"/>
      <c r="L907" s="104"/>
    </row>
    <row r="908" spans="1:12" customFormat="1" x14ac:dyDescent="0.25">
      <c r="A908" s="91"/>
      <c r="B908" s="91"/>
      <c r="C908" s="91"/>
      <c r="D908" s="91"/>
      <c r="E908" s="104"/>
      <c r="F908" s="104"/>
      <c r="G908" s="104"/>
      <c r="H908" s="104"/>
      <c r="I908" s="104"/>
      <c r="J908" s="104"/>
      <c r="K908" s="104"/>
      <c r="L908" s="104"/>
    </row>
    <row r="909" spans="1:12" customFormat="1" x14ac:dyDescent="0.25">
      <c r="A909" s="91"/>
      <c r="B909" s="91"/>
      <c r="C909" s="91"/>
      <c r="D909" s="91"/>
      <c r="E909" s="104"/>
      <c r="F909" s="104"/>
      <c r="G909" s="104"/>
      <c r="H909" s="104"/>
      <c r="I909" s="104"/>
      <c r="J909" s="104"/>
      <c r="K909" s="104"/>
      <c r="L909" s="104"/>
    </row>
    <row r="910" spans="1:12" customFormat="1" x14ac:dyDescent="0.25">
      <c r="A910" s="91"/>
      <c r="B910" s="91"/>
      <c r="C910" s="91"/>
      <c r="D910" s="91"/>
      <c r="E910" s="104"/>
      <c r="F910" s="104"/>
      <c r="G910" s="104"/>
      <c r="H910" s="104"/>
      <c r="I910" s="104"/>
      <c r="J910" s="104"/>
      <c r="K910" s="104"/>
      <c r="L910" s="104"/>
    </row>
    <row r="911" spans="1:12" customFormat="1" x14ac:dyDescent="0.25">
      <c r="A911" s="91"/>
      <c r="B911" s="91"/>
      <c r="C911" s="91"/>
      <c r="D911" s="91"/>
      <c r="E911" s="104"/>
      <c r="F911" s="104"/>
      <c r="G911" s="104"/>
      <c r="H911" s="104"/>
      <c r="I911" s="104"/>
      <c r="J911" s="104"/>
      <c r="K911" s="104"/>
      <c r="L911" s="104"/>
    </row>
    <row r="912" spans="1:12" customFormat="1" x14ac:dyDescent="0.25">
      <c r="A912" s="91"/>
      <c r="B912" s="91"/>
      <c r="C912" s="91"/>
      <c r="D912" s="91"/>
      <c r="E912" s="104"/>
      <c r="F912" s="104"/>
      <c r="G912" s="104"/>
      <c r="H912" s="104"/>
      <c r="I912" s="104"/>
      <c r="J912" s="104"/>
      <c r="K912" s="104"/>
      <c r="L912" s="104"/>
    </row>
    <row r="913" spans="1:12" customFormat="1" x14ac:dyDescent="0.25">
      <c r="A913" s="91"/>
      <c r="B913" s="91"/>
      <c r="C913" s="91"/>
      <c r="D913" s="91"/>
      <c r="E913" s="104"/>
      <c r="F913" s="104"/>
      <c r="G913" s="104"/>
      <c r="H913" s="104"/>
      <c r="I913" s="104"/>
      <c r="J913" s="104"/>
      <c r="K913" s="104"/>
      <c r="L913" s="104"/>
    </row>
    <row r="914" spans="1:12" customFormat="1" x14ac:dyDescent="0.25">
      <c r="A914" s="91"/>
      <c r="B914" s="91"/>
      <c r="C914" s="91"/>
      <c r="D914" s="91"/>
      <c r="E914" s="104"/>
      <c r="F914" s="104"/>
      <c r="G914" s="104"/>
      <c r="H914" s="104"/>
      <c r="I914" s="104"/>
      <c r="J914" s="104"/>
      <c r="K914" s="104"/>
      <c r="L914" s="104"/>
    </row>
    <row r="915" spans="1:12" customFormat="1" x14ac:dyDescent="0.25">
      <c r="A915" s="91"/>
      <c r="B915" s="91"/>
      <c r="C915" s="91"/>
      <c r="D915" s="91"/>
      <c r="E915" s="104"/>
      <c r="F915" s="104"/>
      <c r="G915" s="104"/>
      <c r="H915" s="104"/>
      <c r="I915" s="104"/>
      <c r="J915" s="104"/>
      <c r="K915" s="104"/>
      <c r="L915" s="104"/>
    </row>
    <row r="916" spans="1:12" customFormat="1" x14ac:dyDescent="0.25">
      <c r="A916" s="91"/>
      <c r="B916" s="91"/>
      <c r="C916" s="91"/>
      <c r="D916" s="91"/>
      <c r="E916" s="104"/>
      <c r="F916" s="104"/>
      <c r="G916" s="104"/>
      <c r="H916" s="104"/>
      <c r="I916" s="104"/>
      <c r="J916" s="104"/>
      <c r="K916" s="104"/>
      <c r="L916" s="104"/>
    </row>
    <row r="917" spans="1:12" customFormat="1" x14ac:dyDescent="0.25">
      <c r="A917" s="91"/>
      <c r="B917" s="91"/>
      <c r="C917" s="91"/>
      <c r="D917" s="91"/>
      <c r="E917" s="104"/>
      <c r="F917" s="104"/>
      <c r="G917" s="104"/>
      <c r="H917" s="104"/>
      <c r="I917" s="104"/>
      <c r="J917" s="104"/>
      <c r="K917" s="104"/>
      <c r="L917" s="104"/>
    </row>
    <row r="918" spans="1:12" customFormat="1" x14ac:dyDescent="0.25">
      <c r="A918" s="91"/>
      <c r="B918" s="91"/>
      <c r="C918" s="91"/>
      <c r="D918" s="91"/>
      <c r="E918" s="104"/>
      <c r="F918" s="104"/>
      <c r="G918" s="104"/>
      <c r="H918" s="104"/>
      <c r="I918" s="104"/>
      <c r="J918" s="104"/>
      <c r="K918" s="104"/>
      <c r="L918" s="104"/>
    </row>
    <row r="919" spans="1:12" customFormat="1" x14ac:dyDescent="0.25">
      <c r="A919" s="91"/>
      <c r="B919" s="91"/>
      <c r="C919" s="91"/>
      <c r="D919" s="91"/>
      <c r="E919" s="104"/>
      <c r="F919" s="104"/>
      <c r="G919" s="104"/>
      <c r="H919" s="104"/>
      <c r="I919" s="104"/>
      <c r="J919" s="104"/>
      <c r="K919" s="104"/>
      <c r="L919" s="104"/>
    </row>
    <row r="920" spans="1:12" customFormat="1" x14ac:dyDescent="0.25">
      <c r="A920" s="91"/>
      <c r="B920" s="91"/>
      <c r="C920" s="91"/>
      <c r="D920" s="91"/>
      <c r="E920" s="104"/>
      <c r="F920" s="104"/>
      <c r="G920" s="104"/>
      <c r="H920" s="104"/>
      <c r="I920" s="104"/>
      <c r="J920" s="104"/>
      <c r="K920" s="104"/>
      <c r="L920" s="104"/>
    </row>
    <row r="921" spans="1:12" customFormat="1" x14ac:dyDescent="0.25">
      <c r="A921" s="91"/>
      <c r="B921" s="91"/>
      <c r="C921" s="91"/>
      <c r="D921" s="91"/>
      <c r="E921" s="104"/>
      <c r="F921" s="104"/>
      <c r="G921" s="104"/>
      <c r="H921" s="104"/>
      <c r="I921" s="104"/>
      <c r="J921" s="104"/>
      <c r="K921" s="104"/>
      <c r="L921" s="104"/>
    </row>
    <row r="922" spans="1:12" customFormat="1" x14ac:dyDescent="0.25">
      <c r="A922" s="91"/>
      <c r="B922" s="91"/>
      <c r="C922" s="91"/>
      <c r="D922" s="91"/>
      <c r="E922" s="104"/>
      <c r="F922" s="104"/>
      <c r="G922" s="104"/>
      <c r="H922" s="104"/>
      <c r="I922" s="104"/>
      <c r="J922" s="104"/>
      <c r="K922" s="104"/>
      <c r="L922" s="104"/>
    </row>
    <row r="923" spans="1:12" customFormat="1" x14ac:dyDescent="0.25">
      <c r="A923" s="91"/>
      <c r="B923" s="91"/>
      <c r="C923" s="91"/>
      <c r="D923" s="91"/>
      <c r="E923" s="104"/>
      <c r="F923" s="104"/>
      <c r="G923" s="104"/>
      <c r="H923" s="104"/>
      <c r="I923" s="104"/>
      <c r="J923" s="104"/>
      <c r="K923" s="104"/>
      <c r="L923" s="104"/>
    </row>
    <row r="924" spans="1:12" customFormat="1" x14ac:dyDescent="0.25">
      <c r="A924" s="91"/>
      <c r="B924" s="91"/>
      <c r="C924" s="91"/>
      <c r="D924" s="91"/>
      <c r="E924" s="104"/>
      <c r="F924" s="104"/>
      <c r="G924" s="104"/>
      <c r="H924" s="104"/>
      <c r="I924" s="104"/>
      <c r="J924" s="104"/>
      <c r="K924" s="104"/>
      <c r="L924" s="104"/>
    </row>
    <row r="925" spans="1:12" customFormat="1" x14ac:dyDescent="0.25">
      <c r="A925" s="91"/>
      <c r="B925" s="91"/>
      <c r="C925" s="91"/>
      <c r="D925" s="91"/>
      <c r="E925" s="104"/>
      <c r="F925" s="104"/>
      <c r="G925" s="104"/>
      <c r="H925" s="104"/>
      <c r="I925" s="104"/>
      <c r="J925" s="104"/>
      <c r="K925" s="104"/>
      <c r="L925" s="104"/>
    </row>
    <row r="926" spans="1:12" customFormat="1" x14ac:dyDescent="0.25">
      <c r="A926" s="91"/>
      <c r="B926" s="91"/>
      <c r="C926" s="91"/>
      <c r="D926" s="91"/>
      <c r="E926" s="104"/>
      <c r="F926" s="104"/>
      <c r="G926" s="104"/>
      <c r="H926" s="104"/>
      <c r="I926" s="104"/>
      <c r="J926" s="104"/>
      <c r="K926" s="104"/>
      <c r="L926" s="104"/>
    </row>
    <row r="927" spans="1:12" customFormat="1" x14ac:dyDescent="0.25">
      <c r="A927" s="91"/>
      <c r="B927" s="91"/>
      <c r="C927" s="91"/>
      <c r="D927" s="91"/>
      <c r="E927" s="104"/>
      <c r="F927" s="104"/>
      <c r="G927" s="104"/>
      <c r="H927" s="104"/>
      <c r="I927" s="104"/>
      <c r="J927" s="104"/>
      <c r="K927" s="104"/>
      <c r="L927" s="104"/>
    </row>
    <row r="928" spans="1:12" customFormat="1" x14ac:dyDescent="0.25">
      <c r="A928" s="91"/>
      <c r="B928" s="91"/>
      <c r="C928" s="91"/>
      <c r="D928" s="91"/>
      <c r="E928" s="104"/>
      <c r="F928" s="104"/>
      <c r="G928" s="104"/>
      <c r="H928" s="104"/>
      <c r="I928" s="104"/>
      <c r="J928" s="104"/>
      <c r="K928" s="104"/>
      <c r="L928" s="104"/>
    </row>
    <row r="929" spans="1:12" customFormat="1" x14ac:dyDescent="0.25">
      <c r="A929" s="91"/>
      <c r="B929" s="91"/>
      <c r="C929" s="91"/>
      <c r="D929" s="91"/>
      <c r="E929" s="104"/>
      <c r="F929" s="104"/>
      <c r="G929" s="104"/>
      <c r="H929" s="104"/>
      <c r="I929" s="104"/>
      <c r="J929" s="104"/>
      <c r="K929" s="104"/>
      <c r="L929" s="104"/>
    </row>
    <row r="930" spans="1:12" customFormat="1" x14ac:dyDescent="0.25">
      <c r="A930" s="91"/>
      <c r="B930" s="91"/>
      <c r="C930" s="91"/>
      <c r="D930" s="91"/>
      <c r="E930" s="104"/>
      <c r="F930" s="104"/>
      <c r="G930" s="104"/>
      <c r="H930" s="104"/>
      <c r="I930" s="104"/>
      <c r="J930" s="104"/>
      <c r="K930" s="104"/>
      <c r="L930" s="104"/>
    </row>
    <row r="931" spans="1:12" customFormat="1" x14ac:dyDescent="0.25">
      <c r="A931" s="91"/>
      <c r="B931" s="91"/>
      <c r="C931" s="91"/>
      <c r="D931" s="91"/>
      <c r="E931" s="104"/>
      <c r="F931" s="104"/>
      <c r="G931" s="104"/>
      <c r="H931" s="104"/>
      <c r="I931" s="104"/>
      <c r="J931" s="104"/>
      <c r="K931" s="104"/>
      <c r="L931" s="104"/>
    </row>
    <row r="932" spans="1:12" customFormat="1" x14ac:dyDescent="0.25">
      <c r="A932" s="91"/>
      <c r="B932" s="91"/>
      <c r="C932" s="91"/>
      <c r="D932" s="91"/>
      <c r="E932" s="104"/>
      <c r="F932" s="104"/>
      <c r="G932" s="104"/>
      <c r="H932" s="104"/>
      <c r="I932" s="104"/>
      <c r="J932" s="104"/>
      <c r="K932" s="104"/>
      <c r="L932" s="104"/>
    </row>
    <row r="933" spans="1:12" customFormat="1" x14ac:dyDescent="0.25">
      <c r="A933" s="91"/>
      <c r="B933" s="91"/>
      <c r="C933" s="91"/>
      <c r="D933" s="91"/>
      <c r="E933" s="104"/>
      <c r="F933" s="104"/>
      <c r="G933" s="104"/>
      <c r="H933" s="104"/>
      <c r="I933" s="104"/>
      <c r="J933" s="104"/>
      <c r="K933" s="104"/>
      <c r="L933" s="104"/>
    </row>
    <row r="934" spans="1:12" customFormat="1" x14ac:dyDescent="0.25">
      <c r="A934" s="91"/>
      <c r="B934" s="91"/>
      <c r="C934" s="91"/>
      <c r="D934" s="91"/>
      <c r="E934" s="104"/>
      <c r="F934" s="104"/>
      <c r="G934" s="104"/>
      <c r="H934" s="104"/>
      <c r="I934" s="104"/>
      <c r="J934" s="104"/>
      <c r="K934" s="104"/>
      <c r="L934" s="104"/>
    </row>
    <row r="935" spans="1:12" customFormat="1" x14ac:dyDescent="0.25">
      <c r="A935" s="91"/>
      <c r="B935" s="91"/>
      <c r="C935" s="91"/>
      <c r="D935" s="91"/>
      <c r="E935" s="104"/>
      <c r="F935" s="104"/>
      <c r="G935" s="104"/>
      <c r="H935" s="104"/>
      <c r="I935" s="104"/>
      <c r="J935" s="104"/>
      <c r="K935" s="104"/>
      <c r="L935" s="104"/>
    </row>
    <row r="936" spans="1:12" customFormat="1" x14ac:dyDescent="0.25">
      <c r="A936" s="91"/>
      <c r="B936" s="91"/>
      <c r="C936" s="91"/>
      <c r="D936" s="91"/>
      <c r="E936" s="104"/>
      <c r="F936" s="104"/>
      <c r="G936" s="104"/>
      <c r="H936" s="104"/>
      <c r="I936" s="104"/>
      <c r="J936" s="104"/>
      <c r="K936" s="104"/>
      <c r="L936" s="104"/>
    </row>
    <row r="937" spans="1:12" customFormat="1" x14ac:dyDescent="0.25">
      <c r="A937" s="91"/>
      <c r="B937" s="91"/>
      <c r="C937" s="91"/>
      <c r="D937" s="91"/>
      <c r="E937" s="104"/>
      <c r="F937" s="104"/>
      <c r="G937" s="104"/>
      <c r="H937" s="104"/>
      <c r="I937" s="104"/>
      <c r="J937" s="104"/>
      <c r="K937" s="104"/>
      <c r="L937" s="104"/>
    </row>
    <row r="938" spans="1:12" customFormat="1" x14ac:dyDescent="0.25">
      <c r="A938" s="91"/>
      <c r="B938" s="91"/>
      <c r="C938" s="91"/>
      <c r="D938" s="91"/>
      <c r="E938" s="104"/>
      <c r="F938" s="104"/>
      <c r="G938" s="104"/>
      <c r="H938" s="104"/>
      <c r="I938" s="104"/>
      <c r="J938" s="104"/>
      <c r="K938" s="104"/>
      <c r="L938" s="104"/>
    </row>
    <row r="939" spans="1:12" customFormat="1" x14ac:dyDescent="0.25">
      <c r="A939" s="91"/>
      <c r="B939" s="91"/>
      <c r="C939" s="91"/>
      <c r="D939" s="91"/>
      <c r="E939" s="104"/>
      <c r="F939" s="104"/>
      <c r="G939" s="104"/>
      <c r="H939" s="104"/>
      <c r="I939" s="104"/>
      <c r="J939" s="104"/>
      <c r="K939" s="104"/>
      <c r="L939" s="104"/>
    </row>
    <row r="940" spans="1:12" customFormat="1" x14ac:dyDescent="0.25">
      <c r="A940" s="91"/>
      <c r="B940" s="91"/>
      <c r="C940" s="91"/>
      <c r="D940" s="91"/>
      <c r="E940" s="104"/>
      <c r="F940" s="104"/>
      <c r="G940" s="104"/>
      <c r="H940" s="104"/>
      <c r="I940" s="104"/>
      <c r="J940" s="104"/>
      <c r="K940" s="104"/>
      <c r="L940" s="104"/>
    </row>
    <row r="941" spans="1:12" customFormat="1" x14ac:dyDescent="0.25">
      <c r="A941" s="91"/>
      <c r="B941" s="91"/>
      <c r="C941" s="91"/>
      <c r="D941" s="91"/>
      <c r="E941" s="104"/>
      <c r="F941" s="104"/>
      <c r="G941" s="104"/>
      <c r="H941" s="104"/>
      <c r="I941" s="104"/>
      <c r="J941" s="104"/>
      <c r="K941" s="104"/>
      <c r="L941" s="104"/>
    </row>
    <row r="942" spans="1:12" customFormat="1" x14ac:dyDescent="0.25">
      <c r="A942" s="91"/>
      <c r="B942" s="91"/>
      <c r="C942" s="91"/>
      <c r="D942" s="91"/>
      <c r="E942" s="104"/>
      <c r="F942" s="104"/>
      <c r="G942" s="104"/>
      <c r="H942" s="104"/>
      <c r="I942" s="104"/>
      <c r="J942" s="104"/>
      <c r="K942" s="104"/>
      <c r="L942" s="104"/>
    </row>
    <row r="943" spans="1:12" customFormat="1" x14ac:dyDescent="0.25">
      <c r="A943" s="91"/>
      <c r="B943" s="91"/>
      <c r="C943" s="91"/>
      <c r="D943" s="91"/>
      <c r="E943" s="104"/>
      <c r="F943" s="104"/>
      <c r="G943" s="104"/>
      <c r="H943" s="104"/>
      <c r="I943" s="104"/>
      <c r="J943" s="104"/>
      <c r="K943" s="104"/>
      <c r="L943" s="104"/>
    </row>
    <row r="944" spans="1:12" customFormat="1" x14ac:dyDescent="0.25">
      <c r="A944" s="91"/>
      <c r="B944" s="91"/>
      <c r="C944" s="91"/>
      <c r="D944" s="91"/>
      <c r="E944" s="104"/>
      <c r="F944" s="104"/>
      <c r="G944" s="104"/>
      <c r="H944" s="104"/>
      <c r="I944" s="104"/>
      <c r="J944" s="104"/>
      <c r="K944" s="104"/>
      <c r="L944" s="104"/>
    </row>
    <row r="945" spans="1:12" customFormat="1" x14ac:dyDescent="0.25">
      <c r="A945" s="91"/>
      <c r="B945" s="91"/>
      <c r="C945" s="91"/>
      <c r="D945" s="91"/>
      <c r="E945" s="104"/>
      <c r="F945" s="104"/>
      <c r="G945" s="104"/>
      <c r="H945" s="104"/>
      <c r="I945" s="104"/>
      <c r="J945" s="104"/>
      <c r="K945" s="104"/>
      <c r="L945" s="104"/>
    </row>
    <row r="946" spans="1:12" customFormat="1" x14ac:dyDescent="0.25">
      <c r="A946" s="91"/>
      <c r="B946" s="91"/>
      <c r="C946" s="91"/>
      <c r="D946" s="91"/>
      <c r="E946" s="104"/>
      <c r="F946" s="104"/>
      <c r="G946" s="104"/>
      <c r="H946" s="104"/>
      <c r="I946" s="104"/>
      <c r="J946" s="104"/>
      <c r="K946" s="104"/>
      <c r="L946" s="104"/>
    </row>
    <row r="947" spans="1:12" customFormat="1" x14ac:dyDescent="0.25">
      <c r="A947" s="91"/>
      <c r="B947" s="91"/>
      <c r="C947" s="91"/>
      <c r="D947" s="91"/>
      <c r="E947" s="104"/>
      <c r="F947" s="104"/>
      <c r="G947" s="104"/>
      <c r="H947" s="104"/>
      <c r="I947" s="104"/>
      <c r="J947" s="104"/>
      <c r="K947" s="104"/>
      <c r="L947" s="104"/>
    </row>
    <row r="948" spans="1:12" customFormat="1" x14ac:dyDescent="0.25">
      <c r="A948" s="91"/>
      <c r="B948" s="91"/>
      <c r="C948" s="91"/>
      <c r="D948" s="91"/>
      <c r="E948" s="104"/>
      <c r="F948" s="104"/>
      <c r="G948" s="104"/>
      <c r="H948" s="104"/>
      <c r="I948" s="104"/>
      <c r="J948" s="104"/>
      <c r="K948" s="104"/>
      <c r="L948" s="104"/>
    </row>
    <row r="949" spans="1:12" customFormat="1" x14ac:dyDescent="0.25">
      <c r="A949" s="91"/>
      <c r="B949" s="91"/>
      <c r="C949" s="91"/>
      <c r="D949" s="91"/>
      <c r="E949" s="104"/>
      <c r="F949" s="104"/>
      <c r="G949" s="104"/>
      <c r="H949" s="104"/>
      <c r="I949" s="104"/>
      <c r="J949" s="104"/>
      <c r="K949" s="104"/>
      <c r="L949" s="104"/>
    </row>
    <row r="950" spans="1:12" customFormat="1" x14ac:dyDescent="0.25">
      <c r="A950" s="91"/>
      <c r="B950" s="91"/>
      <c r="C950" s="91"/>
      <c r="D950" s="91"/>
      <c r="E950" s="104"/>
      <c r="F950" s="104"/>
      <c r="G950" s="104"/>
      <c r="H950" s="104"/>
      <c r="I950" s="104"/>
      <c r="J950" s="104"/>
      <c r="K950" s="104"/>
      <c r="L950" s="104"/>
    </row>
    <row r="951" spans="1:12" customFormat="1" x14ac:dyDescent="0.25">
      <c r="A951" s="91"/>
      <c r="B951" s="91"/>
      <c r="C951" s="91"/>
      <c r="D951" s="91"/>
      <c r="E951" s="104"/>
      <c r="F951" s="104"/>
      <c r="G951" s="104"/>
      <c r="H951" s="104"/>
      <c r="I951" s="104"/>
      <c r="J951" s="104"/>
      <c r="K951" s="104"/>
      <c r="L951" s="104"/>
    </row>
    <row r="952" spans="1:12" customFormat="1" x14ac:dyDescent="0.25">
      <c r="A952" s="91"/>
      <c r="B952" s="91"/>
      <c r="C952" s="91"/>
      <c r="D952" s="91"/>
      <c r="E952" s="104"/>
      <c r="F952" s="104"/>
      <c r="G952" s="104"/>
      <c r="H952" s="104"/>
      <c r="I952" s="104"/>
      <c r="J952" s="104"/>
      <c r="K952" s="104"/>
      <c r="L952" s="104"/>
    </row>
    <row r="953" spans="1:12" customFormat="1" x14ac:dyDescent="0.25">
      <c r="A953" s="91"/>
      <c r="B953" s="91"/>
      <c r="C953" s="91"/>
      <c r="D953" s="91"/>
      <c r="E953" s="104"/>
      <c r="F953" s="104"/>
      <c r="G953" s="104"/>
      <c r="H953" s="104"/>
      <c r="I953" s="104"/>
      <c r="J953" s="104"/>
      <c r="K953" s="104"/>
      <c r="L953" s="104"/>
    </row>
    <row r="954" spans="1:12" customFormat="1" x14ac:dyDescent="0.25">
      <c r="A954" s="91"/>
      <c r="B954" s="91"/>
      <c r="C954" s="91"/>
      <c r="D954" s="91"/>
      <c r="E954" s="104"/>
      <c r="F954" s="104"/>
      <c r="G954" s="104"/>
      <c r="H954" s="104"/>
      <c r="I954" s="104"/>
      <c r="J954" s="104"/>
      <c r="K954" s="104"/>
      <c r="L954" s="104"/>
    </row>
    <row r="955" spans="1:12" customFormat="1" x14ac:dyDescent="0.25">
      <c r="A955" s="91"/>
      <c r="B955" s="91"/>
      <c r="C955" s="91"/>
      <c r="D955" s="91"/>
      <c r="E955" s="104"/>
      <c r="F955" s="104"/>
      <c r="G955" s="104"/>
      <c r="H955" s="104"/>
      <c r="I955" s="104"/>
      <c r="J955" s="104"/>
      <c r="K955" s="104"/>
      <c r="L955" s="104"/>
    </row>
    <row r="956" spans="1:12" customFormat="1" x14ac:dyDescent="0.25">
      <c r="A956" s="91"/>
      <c r="B956" s="91"/>
      <c r="C956" s="91"/>
      <c r="D956" s="91"/>
      <c r="E956" s="104"/>
      <c r="F956" s="104"/>
      <c r="G956" s="104"/>
      <c r="H956" s="104"/>
      <c r="I956" s="104"/>
      <c r="J956" s="104"/>
      <c r="K956" s="104"/>
      <c r="L956" s="104"/>
    </row>
    <row r="957" spans="1:12" customFormat="1" x14ac:dyDescent="0.25">
      <c r="A957" s="91"/>
      <c r="B957" s="91"/>
      <c r="C957" s="91"/>
      <c r="D957" s="91"/>
      <c r="E957" s="104"/>
      <c r="F957" s="104"/>
      <c r="G957" s="104"/>
      <c r="H957" s="104"/>
      <c r="I957" s="104"/>
      <c r="J957" s="104"/>
      <c r="K957" s="104"/>
      <c r="L957" s="104"/>
    </row>
    <row r="958" spans="1:12" customFormat="1" x14ac:dyDescent="0.25">
      <c r="A958" s="91"/>
      <c r="B958" s="91"/>
      <c r="C958" s="91"/>
      <c r="D958" s="91"/>
      <c r="E958" s="104"/>
      <c r="F958" s="104"/>
      <c r="G958" s="104"/>
      <c r="H958" s="104"/>
      <c r="I958" s="104"/>
      <c r="J958" s="104"/>
      <c r="K958" s="104"/>
      <c r="L958" s="104"/>
    </row>
    <row r="959" spans="1:12" customFormat="1" x14ac:dyDescent="0.25">
      <c r="A959" s="91"/>
      <c r="B959" s="91"/>
      <c r="C959" s="91"/>
      <c r="D959" s="91"/>
      <c r="E959" s="104"/>
      <c r="F959" s="104"/>
      <c r="G959" s="104"/>
      <c r="H959" s="104"/>
      <c r="I959" s="104"/>
      <c r="J959" s="104"/>
      <c r="K959" s="104"/>
      <c r="L959" s="104"/>
    </row>
    <row r="960" spans="1:12" customFormat="1" x14ac:dyDescent="0.25">
      <c r="A960" s="91"/>
      <c r="B960" s="91"/>
      <c r="C960" s="91"/>
      <c r="D960" s="91"/>
      <c r="E960" s="104"/>
      <c r="F960" s="104"/>
      <c r="G960" s="104"/>
      <c r="H960" s="104"/>
      <c r="I960" s="104"/>
      <c r="J960" s="104"/>
      <c r="K960" s="104"/>
      <c r="L960" s="104"/>
    </row>
    <row r="961" spans="1:12" customFormat="1" x14ac:dyDescent="0.25">
      <c r="A961" s="91"/>
      <c r="B961" s="91"/>
      <c r="C961" s="91"/>
      <c r="D961" s="91"/>
      <c r="E961" s="104"/>
      <c r="F961" s="104"/>
      <c r="G961" s="104"/>
      <c r="H961" s="104"/>
      <c r="I961" s="104"/>
      <c r="J961" s="104"/>
      <c r="K961" s="104"/>
      <c r="L961" s="104"/>
    </row>
    <row r="962" spans="1:12" customFormat="1" x14ac:dyDescent="0.25">
      <c r="A962" s="91"/>
      <c r="B962" s="91"/>
      <c r="C962" s="91"/>
      <c r="D962" s="91"/>
      <c r="E962" s="104"/>
      <c r="F962" s="104"/>
      <c r="G962" s="104"/>
      <c r="H962" s="104"/>
      <c r="I962" s="104"/>
      <c r="J962" s="104"/>
      <c r="K962" s="104"/>
      <c r="L962" s="104"/>
    </row>
    <row r="963" spans="1:12" customFormat="1" x14ac:dyDescent="0.25">
      <c r="A963" s="91"/>
      <c r="B963" s="91"/>
      <c r="C963" s="91"/>
      <c r="D963" s="91"/>
      <c r="E963" s="104"/>
      <c r="F963" s="104"/>
      <c r="G963" s="104"/>
      <c r="H963" s="104"/>
      <c r="I963" s="104"/>
      <c r="J963" s="104"/>
      <c r="K963" s="104"/>
      <c r="L963" s="104"/>
    </row>
    <row r="964" spans="1:12" customFormat="1" x14ac:dyDescent="0.25">
      <c r="A964" s="91"/>
      <c r="B964" s="91"/>
      <c r="C964" s="91"/>
      <c r="D964" s="91"/>
      <c r="E964" s="104"/>
      <c r="F964" s="104"/>
      <c r="G964" s="104"/>
      <c r="H964" s="104"/>
      <c r="I964" s="104"/>
      <c r="J964" s="104"/>
      <c r="K964" s="104"/>
      <c r="L964" s="104"/>
    </row>
    <row r="965" spans="1:12" customFormat="1" x14ac:dyDescent="0.25">
      <c r="A965" s="91"/>
      <c r="B965" s="91"/>
      <c r="C965" s="91"/>
      <c r="D965" s="91"/>
      <c r="E965" s="104"/>
      <c r="F965" s="104"/>
      <c r="G965" s="104"/>
      <c r="H965" s="104"/>
      <c r="I965" s="104"/>
      <c r="J965" s="104"/>
      <c r="K965" s="104"/>
      <c r="L965" s="104"/>
    </row>
    <row r="966" spans="1:12" customFormat="1" x14ac:dyDescent="0.25">
      <c r="A966" s="91"/>
      <c r="B966" s="91"/>
      <c r="C966" s="91"/>
      <c r="D966" s="91"/>
      <c r="E966" s="104"/>
      <c r="F966" s="104"/>
      <c r="G966" s="104"/>
      <c r="H966" s="104"/>
      <c r="I966" s="104"/>
      <c r="J966" s="104"/>
      <c r="K966" s="104"/>
      <c r="L966" s="104"/>
    </row>
    <row r="967" spans="1:12" customFormat="1" x14ac:dyDescent="0.25">
      <c r="A967" s="91"/>
      <c r="B967" s="91"/>
      <c r="C967" s="91"/>
      <c r="D967" s="91"/>
      <c r="E967" s="104"/>
      <c r="F967" s="104"/>
      <c r="G967" s="104"/>
      <c r="H967" s="104"/>
      <c r="I967" s="104"/>
      <c r="J967" s="104"/>
      <c r="K967" s="104"/>
      <c r="L967" s="104"/>
    </row>
    <row r="968" spans="1:12" customFormat="1" x14ac:dyDescent="0.25">
      <c r="A968" s="91"/>
      <c r="B968" s="91"/>
      <c r="C968" s="91"/>
      <c r="D968" s="91"/>
      <c r="E968" s="104"/>
      <c r="F968" s="104"/>
      <c r="G968" s="104"/>
      <c r="H968" s="104"/>
      <c r="I968" s="104"/>
      <c r="J968" s="104"/>
      <c r="K968" s="104"/>
      <c r="L968" s="104"/>
    </row>
    <row r="969" spans="1:12" customFormat="1" x14ac:dyDescent="0.25">
      <c r="A969" s="91"/>
      <c r="B969" s="91"/>
      <c r="C969" s="91"/>
      <c r="D969" s="91"/>
      <c r="E969" s="104"/>
      <c r="F969" s="104"/>
      <c r="G969" s="104"/>
      <c r="H969" s="104"/>
      <c r="I969" s="104"/>
      <c r="J969" s="104"/>
      <c r="K969" s="104"/>
      <c r="L969" s="104"/>
    </row>
    <row r="970" spans="1:12" customFormat="1" x14ac:dyDescent="0.25">
      <c r="A970" s="91"/>
      <c r="B970" s="91"/>
      <c r="C970" s="91"/>
      <c r="D970" s="91"/>
      <c r="E970" s="104"/>
      <c r="F970" s="104"/>
      <c r="G970" s="104"/>
      <c r="H970" s="104"/>
      <c r="I970" s="104"/>
      <c r="J970" s="104"/>
      <c r="K970" s="104"/>
      <c r="L970" s="104"/>
    </row>
    <row r="971" spans="1:12" customFormat="1" x14ac:dyDescent="0.25">
      <c r="A971" s="91"/>
      <c r="B971" s="91"/>
      <c r="C971" s="91"/>
      <c r="D971" s="91"/>
      <c r="E971" s="104"/>
      <c r="F971" s="104"/>
      <c r="G971" s="104"/>
      <c r="H971" s="104"/>
      <c r="I971" s="104"/>
      <c r="J971" s="104"/>
      <c r="K971" s="104"/>
      <c r="L971" s="104"/>
    </row>
    <row r="972" spans="1:12" customFormat="1" x14ac:dyDescent="0.25">
      <c r="A972" s="91"/>
      <c r="B972" s="91"/>
      <c r="C972" s="91"/>
      <c r="D972" s="91"/>
      <c r="E972" s="104"/>
      <c r="F972" s="104"/>
      <c r="G972" s="104"/>
      <c r="H972" s="104"/>
      <c r="I972" s="104"/>
      <c r="J972" s="104"/>
      <c r="K972" s="104"/>
      <c r="L972" s="104"/>
    </row>
    <row r="973" spans="1:12" customFormat="1" x14ac:dyDescent="0.25">
      <c r="A973" s="91"/>
      <c r="B973" s="91"/>
      <c r="C973" s="91"/>
      <c r="D973" s="91"/>
      <c r="E973" s="104"/>
      <c r="F973" s="104"/>
      <c r="G973" s="104"/>
      <c r="H973" s="104"/>
      <c r="I973" s="104"/>
      <c r="J973" s="104"/>
      <c r="K973" s="104"/>
      <c r="L973" s="104"/>
    </row>
    <row r="974" spans="1:12" customFormat="1" x14ac:dyDescent="0.25">
      <c r="A974" s="91"/>
      <c r="B974" s="91"/>
      <c r="C974" s="91"/>
      <c r="D974" s="91"/>
      <c r="E974" s="104"/>
      <c r="F974" s="104"/>
      <c r="G974" s="104"/>
      <c r="H974" s="104"/>
      <c r="I974" s="104"/>
      <c r="J974" s="104"/>
      <c r="K974" s="104"/>
      <c r="L974" s="104"/>
    </row>
    <row r="975" spans="1:12" customFormat="1" x14ac:dyDescent="0.25">
      <c r="A975" s="91"/>
      <c r="B975" s="91"/>
      <c r="C975" s="91"/>
      <c r="D975" s="91"/>
      <c r="E975" s="104"/>
      <c r="F975" s="104"/>
      <c r="G975" s="104"/>
      <c r="H975" s="104"/>
      <c r="I975" s="104"/>
      <c r="J975" s="104"/>
      <c r="K975" s="104"/>
      <c r="L975" s="104"/>
    </row>
    <row r="976" spans="1:12" customFormat="1" x14ac:dyDescent="0.25">
      <c r="A976" s="91"/>
      <c r="B976" s="91"/>
      <c r="C976" s="91"/>
      <c r="D976" s="91"/>
      <c r="E976" s="104"/>
      <c r="F976" s="104"/>
      <c r="G976" s="104"/>
      <c r="H976" s="104"/>
      <c r="I976" s="104"/>
      <c r="J976" s="104"/>
      <c r="K976" s="104"/>
      <c r="L976" s="104"/>
    </row>
    <row r="977" spans="1:12" customFormat="1" x14ac:dyDescent="0.25">
      <c r="A977" s="91"/>
      <c r="B977" s="91"/>
      <c r="C977" s="91"/>
      <c r="D977" s="91"/>
      <c r="E977" s="104"/>
      <c r="F977" s="104"/>
      <c r="G977" s="104"/>
      <c r="H977" s="104"/>
      <c r="I977" s="104"/>
      <c r="J977" s="104"/>
      <c r="K977" s="104"/>
      <c r="L977" s="104"/>
    </row>
    <row r="978" spans="1:12" customFormat="1" x14ac:dyDescent="0.25">
      <c r="A978" s="91"/>
      <c r="B978" s="91"/>
      <c r="C978" s="91"/>
      <c r="D978" s="91"/>
      <c r="E978" s="104"/>
      <c r="F978" s="104"/>
      <c r="G978" s="104"/>
      <c r="H978" s="104"/>
      <c r="I978" s="104"/>
      <c r="J978" s="104"/>
      <c r="K978" s="104"/>
      <c r="L978" s="104"/>
    </row>
    <row r="979" spans="1:12" customFormat="1" x14ac:dyDescent="0.25">
      <c r="A979" s="91"/>
      <c r="B979" s="91"/>
      <c r="C979" s="91"/>
      <c r="D979" s="91"/>
      <c r="E979" s="104"/>
      <c r="F979" s="104"/>
      <c r="G979" s="104"/>
      <c r="H979" s="104"/>
      <c r="I979" s="104"/>
      <c r="J979" s="104"/>
      <c r="K979" s="104"/>
      <c r="L979" s="104"/>
    </row>
    <row r="980" spans="1:12" customFormat="1" x14ac:dyDescent="0.25">
      <c r="A980" s="91"/>
      <c r="B980" s="91"/>
      <c r="C980" s="91"/>
      <c r="D980" s="91"/>
      <c r="E980" s="104"/>
      <c r="F980" s="104"/>
      <c r="G980" s="104"/>
      <c r="H980" s="104"/>
      <c r="I980" s="104"/>
      <c r="J980" s="104"/>
      <c r="K980" s="104"/>
      <c r="L980" s="104"/>
    </row>
    <row r="981" spans="1:12" customFormat="1" x14ac:dyDescent="0.25">
      <c r="A981" s="91"/>
      <c r="B981" s="91"/>
      <c r="C981" s="91"/>
      <c r="D981" s="91"/>
      <c r="E981" s="104"/>
      <c r="F981" s="104"/>
      <c r="G981" s="104"/>
      <c r="H981" s="104"/>
      <c r="I981" s="104"/>
      <c r="J981" s="104"/>
      <c r="K981" s="104"/>
      <c r="L981" s="104"/>
    </row>
    <row r="982" spans="1:12" customFormat="1" x14ac:dyDescent="0.25">
      <c r="A982" s="91"/>
      <c r="B982" s="91"/>
      <c r="C982" s="91"/>
      <c r="D982" s="91"/>
      <c r="E982" s="104"/>
      <c r="F982" s="104"/>
      <c r="G982" s="104"/>
      <c r="H982" s="104"/>
      <c r="I982" s="104"/>
      <c r="J982" s="104"/>
      <c r="K982" s="104"/>
      <c r="L982" s="104"/>
    </row>
    <row r="983" spans="1:12" customFormat="1" x14ac:dyDescent="0.25">
      <c r="A983" s="91"/>
      <c r="B983" s="91"/>
      <c r="C983" s="91"/>
      <c r="D983" s="91"/>
      <c r="E983" s="104"/>
      <c r="F983" s="104"/>
      <c r="G983" s="104"/>
      <c r="H983" s="104"/>
      <c r="I983" s="104"/>
      <c r="J983" s="104"/>
      <c r="K983" s="104"/>
      <c r="L983" s="104"/>
    </row>
    <row r="984" spans="1:12" customFormat="1" x14ac:dyDescent="0.25">
      <c r="A984" s="91"/>
      <c r="B984" s="91"/>
      <c r="C984" s="91"/>
      <c r="D984" s="91"/>
      <c r="E984" s="104"/>
      <c r="F984" s="104"/>
      <c r="G984" s="104"/>
      <c r="H984" s="104"/>
      <c r="I984" s="104"/>
      <c r="J984" s="104"/>
      <c r="K984" s="104"/>
      <c r="L984" s="104"/>
    </row>
    <row r="985" spans="1:12" customFormat="1" x14ac:dyDescent="0.25">
      <c r="A985" s="91"/>
      <c r="B985" s="91"/>
      <c r="C985" s="91"/>
      <c r="D985" s="91"/>
      <c r="E985" s="104"/>
      <c r="F985" s="104"/>
      <c r="G985" s="104"/>
      <c r="H985" s="104"/>
      <c r="I985" s="104"/>
      <c r="J985" s="104"/>
      <c r="K985" s="104"/>
      <c r="L985" s="104"/>
    </row>
    <row r="986" spans="1:12" customFormat="1" x14ac:dyDescent="0.25">
      <c r="A986" s="91"/>
      <c r="B986" s="91"/>
      <c r="C986" s="91"/>
      <c r="D986" s="91"/>
      <c r="E986" s="104"/>
      <c r="F986" s="104"/>
      <c r="G986" s="104"/>
      <c r="H986" s="104"/>
      <c r="I986" s="104"/>
      <c r="J986" s="104"/>
      <c r="K986" s="104"/>
      <c r="L986" s="104"/>
    </row>
    <row r="987" spans="1:12" customFormat="1" x14ac:dyDescent="0.25">
      <c r="A987" s="91"/>
      <c r="B987" s="91"/>
      <c r="C987" s="91"/>
      <c r="D987" s="91"/>
      <c r="E987" s="104"/>
      <c r="F987" s="104"/>
      <c r="G987" s="104"/>
      <c r="H987" s="104"/>
      <c r="I987" s="104"/>
      <c r="J987" s="104"/>
      <c r="K987" s="104"/>
      <c r="L987" s="104"/>
    </row>
    <row r="988" spans="1:12" customFormat="1" x14ac:dyDescent="0.25">
      <c r="A988" s="91"/>
      <c r="B988" s="91"/>
      <c r="C988" s="91"/>
      <c r="D988" s="91"/>
      <c r="E988" s="104"/>
      <c r="F988" s="104"/>
      <c r="G988" s="104"/>
      <c r="H988" s="104"/>
      <c r="I988" s="104"/>
      <c r="J988" s="104"/>
      <c r="K988" s="104"/>
      <c r="L988" s="104"/>
    </row>
    <row r="989" spans="1:12" customFormat="1" x14ac:dyDescent="0.25">
      <c r="A989" s="91"/>
      <c r="B989" s="91"/>
      <c r="C989" s="91"/>
      <c r="D989" s="91"/>
      <c r="E989" s="104"/>
      <c r="F989" s="104"/>
      <c r="G989" s="104"/>
      <c r="H989" s="104"/>
      <c r="I989" s="104"/>
      <c r="J989" s="104"/>
      <c r="K989" s="104"/>
      <c r="L989" s="104"/>
    </row>
    <row r="990" spans="1:12" customFormat="1" x14ac:dyDescent="0.25">
      <c r="A990" s="91"/>
      <c r="B990" s="91"/>
      <c r="C990" s="91"/>
      <c r="D990" s="91"/>
      <c r="E990" s="104"/>
      <c r="F990" s="104"/>
      <c r="G990" s="104"/>
      <c r="H990" s="104"/>
      <c r="I990" s="104"/>
      <c r="J990" s="104"/>
      <c r="K990" s="104"/>
      <c r="L990" s="104"/>
    </row>
    <row r="991" spans="1:12" customFormat="1" x14ac:dyDescent="0.25">
      <c r="A991" s="91"/>
      <c r="B991" s="91"/>
      <c r="C991" s="91"/>
      <c r="D991" s="91"/>
      <c r="E991" s="104"/>
      <c r="F991" s="104"/>
      <c r="G991" s="104"/>
      <c r="H991" s="104"/>
      <c r="I991" s="104"/>
      <c r="J991" s="104"/>
      <c r="K991" s="104"/>
      <c r="L991" s="104"/>
    </row>
    <row r="992" spans="1:12" customFormat="1" x14ac:dyDescent="0.25">
      <c r="A992" s="91"/>
      <c r="B992" s="91"/>
      <c r="C992" s="91"/>
      <c r="D992" s="91"/>
      <c r="E992" s="104"/>
      <c r="F992" s="104"/>
      <c r="G992" s="104"/>
      <c r="H992" s="104"/>
      <c r="I992" s="104"/>
      <c r="J992" s="104"/>
      <c r="K992" s="104"/>
      <c r="L992" s="104"/>
    </row>
    <row r="993" spans="1:12" customFormat="1" x14ac:dyDescent="0.25">
      <c r="A993" s="91"/>
      <c r="B993" s="91"/>
      <c r="C993" s="91"/>
      <c r="D993" s="91"/>
      <c r="E993" s="104"/>
      <c r="F993" s="104"/>
      <c r="G993" s="104"/>
      <c r="H993" s="104"/>
      <c r="I993" s="104"/>
      <c r="J993" s="104"/>
      <c r="K993" s="104"/>
      <c r="L993" s="104"/>
    </row>
    <row r="994" spans="1:12" customFormat="1" x14ac:dyDescent="0.25">
      <c r="A994" s="91"/>
      <c r="B994" s="91"/>
      <c r="C994" s="91"/>
      <c r="D994" s="91"/>
      <c r="E994" s="104"/>
      <c r="F994" s="104"/>
      <c r="G994" s="104"/>
      <c r="H994" s="104"/>
      <c r="I994" s="104"/>
      <c r="J994" s="104"/>
      <c r="K994" s="104"/>
      <c r="L994" s="104"/>
    </row>
    <row r="995" spans="1:12" customFormat="1" x14ac:dyDescent="0.25">
      <c r="A995" s="91"/>
      <c r="B995" s="91"/>
      <c r="C995" s="91"/>
      <c r="D995" s="91"/>
      <c r="E995" s="104"/>
      <c r="F995" s="104"/>
      <c r="G995" s="104"/>
      <c r="H995" s="104"/>
      <c r="I995" s="104"/>
      <c r="J995" s="104"/>
      <c r="K995" s="104"/>
      <c r="L995" s="104"/>
    </row>
    <row r="996" spans="1:12" customFormat="1" x14ac:dyDescent="0.25">
      <c r="A996" s="91"/>
      <c r="B996" s="91"/>
      <c r="C996" s="91"/>
      <c r="D996" s="91"/>
      <c r="E996" s="104"/>
      <c r="F996" s="104"/>
      <c r="G996" s="104"/>
      <c r="H996" s="104"/>
      <c r="I996" s="104"/>
      <c r="J996" s="104"/>
      <c r="K996" s="104"/>
      <c r="L996" s="104"/>
    </row>
    <row r="997" spans="1:12" customFormat="1" x14ac:dyDescent="0.25">
      <c r="A997" s="91"/>
      <c r="B997" s="91"/>
      <c r="C997" s="91"/>
      <c r="D997" s="91"/>
      <c r="E997" s="104"/>
      <c r="F997" s="104"/>
      <c r="G997" s="104"/>
      <c r="H997" s="104"/>
      <c r="I997" s="104"/>
      <c r="J997" s="104"/>
      <c r="K997" s="104"/>
      <c r="L997" s="104"/>
    </row>
    <row r="998" spans="1:12" customFormat="1" x14ac:dyDescent="0.25">
      <c r="A998" s="91"/>
      <c r="B998" s="91"/>
      <c r="C998" s="91"/>
      <c r="D998" s="91"/>
      <c r="E998" s="104"/>
      <c r="F998" s="104"/>
      <c r="G998" s="104"/>
      <c r="H998" s="104"/>
      <c r="I998" s="104"/>
      <c r="J998" s="104"/>
      <c r="K998" s="104"/>
      <c r="L998" s="104"/>
    </row>
    <row r="999" spans="1:12" customFormat="1" x14ac:dyDescent="0.25">
      <c r="A999" s="91"/>
      <c r="B999" s="91"/>
      <c r="C999" s="91"/>
      <c r="D999" s="91"/>
      <c r="E999" s="104"/>
      <c r="F999" s="104"/>
      <c r="G999" s="104"/>
      <c r="H999" s="104"/>
      <c r="I999" s="104"/>
      <c r="J999" s="104"/>
      <c r="K999" s="104"/>
      <c r="L999" s="104"/>
    </row>
    <row r="1000" spans="1:12" customFormat="1" x14ac:dyDescent="0.25">
      <c r="A1000" s="91"/>
      <c r="B1000" s="91"/>
      <c r="C1000" s="91"/>
      <c r="D1000" s="91"/>
      <c r="E1000" s="104"/>
      <c r="F1000" s="104"/>
      <c r="G1000" s="104"/>
      <c r="H1000" s="104"/>
      <c r="I1000" s="104"/>
      <c r="J1000" s="104"/>
      <c r="K1000" s="104"/>
      <c r="L1000" s="104"/>
    </row>
    <row r="1001" spans="1:12" customFormat="1" x14ac:dyDescent="0.25">
      <c r="A1001" s="91"/>
      <c r="B1001" s="91"/>
      <c r="C1001" s="91"/>
      <c r="D1001" s="91"/>
      <c r="E1001" s="104"/>
      <c r="F1001" s="104"/>
      <c r="G1001" s="104"/>
      <c r="H1001" s="104"/>
      <c r="I1001" s="104"/>
      <c r="J1001" s="104"/>
      <c r="K1001" s="104"/>
      <c r="L1001" s="104"/>
    </row>
    <row r="1002" spans="1:12" customFormat="1" x14ac:dyDescent="0.25">
      <c r="A1002" s="91"/>
      <c r="B1002" s="91"/>
      <c r="C1002" s="91"/>
      <c r="D1002" s="91"/>
      <c r="E1002" s="104"/>
      <c r="F1002" s="104"/>
      <c r="G1002" s="104"/>
      <c r="H1002" s="104"/>
      <c r="I1002" s="104"/>
      <c r="J1002" s="104"/>
      <c r="K1002" s="104"/>
      <c r="L1002" s="104"/>
    </row>
    <row r="1003" spans="1:12" customFormat="1" x14ac:dyDescent="0.25">
      <c r="A1003" s="91"/>
      <c r="B1003" s="91"/>
      <c r="C1003" s="91"/>
      <c r="D1003" s="91"/>
      <c r="E1003" s="104"/>
      <c r="F1003" s="104"/>
      <c r="G1003" s="104"/>
      <c r="H1003" s="104"/>
      <c r="I1003" s="104"/>
      <c r="J1003" s="104"/>
      <c r="K1003" s="104"/>
      <c r="L1003" s="104"/>
    </row>
    <row r="1004" spans="1:12" customFormat="1" x14ac:dyDescent="0.25">
      <c r="A1004" s="91"/>
      <c r="B1004" s="91"/>
      <c r="C1004" s="91"/>
      <c r="D1004" s="91"/>
      <c r="E1004" s="104"/>
      <c r="F1004" s="104"/>
      <c r="G1004" s="104"/>
      <c r="H1004" s="104"/>
      <c r="I1004" s="104"/>
      <c r="J1004" s="104"/>
      <c r="K1004" s="104"/>
      <c r="L1004" s="104"/>
    </row>
    <row r="1005" spans="1:12" customFormat="1" x14ac:dyDescent="0.25">
      <c r="A1005" s="91"/>
      <c r="B1005" s="91"/>
      <c r="C1005" s="91"/>
      <c r="D1005" s="91"/>
      <c r="E1005" s="104"/>
      <c r="F1005" s="104"/>
      <c r="G1005" s="104"/>
      <c r="H1005" s="104"/>
      <c r="I1005" s="104"/>
      <c r="J1005" s="104"/>
      <c r="K1005" s="104"/>
      <c r="L1005" s="104"/>
    </row>
    <row r="1006" spans="1:12" customFormat="1" x14ac:dyDescent="0.25">
      <c r="A1006" s="91"/>
      <c r="B1006" s="91"/>
      <c r="C1006" s="91"/>
      <c r="D1006" s="91"/>
      <c r="E1006" s="104"/>
      <c r="F1006" s="104"/>
      <c r="G1006" s="104"/>
      <c r="H1006" s="104"/>
      <c r="I1006" s="104"/>
      <c r="J1006" s="104"/>
      <c r="K1006" s="104"/>
      <c r="L1006" s="104"/>
    </row>
    <row r="1007" spans="1:12" customFormat="1" x14ac:dyDescent="0.25">
      <c r="A1007" s="91"/>
      <c r="B1007" s="91"/>
      <c r="C1007" s="91"/>
      <c r="D1007" s="91"/>
      <c r="E1007" s="104"/>
      <c r="F1007" s="104"/>
      <c r="G1007" s="104"/>
      <c r="H1007" s="104"/>
      <c r="I1007" s="104"/>
      <c r="J1007" s="104"/>
      <c r="K1007" s="104"/>
      <c r="L1007" s="104"/>
    </row>
    <row r="1008" spans="1:12" customFormat="1" x14ac:dyDescent="0.25">
      <c r="A1008" s="91"/>
      <c r="B1008" s="91"/>
      <c r="C1008" s="91"/>
      <c r="D1008" s="91"/>
      <c r="E1008" s="104"/>
      <c r="F1008" s="104"/>
      <c r="G1008" s="104"/>
      <c r="H1008" s="104"/>
      <c r="I1008" s="104"/>
      <c r="J1008" s="104"/>
      <c r="K1008" s="104"/>
      <c r="L1008" s="104"/>
    </row>
    <row r="1009" spans="1:12" customFormat="1" x14ac:dyDescent="0.25">
      <c r="A1009" s="91"/>
      <c r="B1009" s="91"/>
      <c r="C1009" s="91"/>
      <c r="D1009" s="91"/>
      <c r="E1009" s="104"/>
      <c r="F1009" s="104"/>
      <c r="G1009" s="104"/>
      <c r="H1009" s="104"/>
      <c r="I1009" s="104"/>
      <c r="J1009" s="104"/>
      <c r="K1009" s="104"/>
      <c r="L1009" s="104"/>
    </row>
    <row r="1010" spans="1:12" customFormat="1" x14ac:dyDescent="0.25">
      <c r="A1010" s="91"/>
      <c r="B1010" s="91"/>
      <c r="C1010" s="91"/>
      <c r="D1010" s="91"/>
      <c r="E1010" s="104"/>
      <c r="F1010" s="104"/>
      <c r="G1010" s="104"/>
      <c r="H1010" s="104"/>
      <c r="I1010" s="104"/>
      <c r="J1010" s="104"/>
      <c r="K1010" s="104"/>
      <c r="L1010" s="104"/>
    </row>
    <row r="1011" spans="1:12" customFormat="1" x14ac:dyDescent="0.25">
      <c r="A1011" s="91"/>
      <c r="B1011" s="91"/>
      <c r="C1011" s="91"/>
      <c r="D1011" s="91"/>
      <c r="E1011" s="104"/>
      <c r="F1011" s="104"/>
      <c r="G1011" s="104"/>
      <c r="H1011" s="104"/>
      <c r="I1011" s="104"/>
      <c r="J1011" s="104"/>
      <c r="K1011" s="104"/>
      <c r="L1011" s="104"/>
    </row>
    <row r="1012" spans="1:12" customFormat="1" x14ac:dyDescent="0.25">
      <c r="A1012" s="91"/>
      <c r="B1012" s="91"/>
      <c r="C1012" s="91"/>
      <c r="D1012" s="91"/>
      <c r="E1012" s="104"/>
      <c r="F1012" s="104"/>
      <c r="G1012" s="104"/>
      <c r="H1012" s="104"/>
      <c r="I1012" s="104"/>
      <c r="J1012" s="104"/>
      <c r="K1012" s="104"/>
      <c r="L1012" s="104"/>
    </row>
    <row r="1013" spans="1:12" customFormat="1" x14ac:dyDescent="0.25">
      <c r="A1013" s="91"/>
      <c r="B1013" s="91"/>
      <c r="C1013" s="91"/>
      <c r="D1013" s="91"/>
      <c r="E1013" s="104"/>
      <c r="F1013" s="104"/>
      <c r="G1013" s="104"/>
      <c r="H1013" s="104"/>
      <c r="I1013" s="104"/>
      <c r="J1013" s="104"/>
      <c r="K1013" s="104"/>
      <c r="L1013" s="104"/>
    </row>
    <row r="1014" spans="1:12" customFormat="1" x14ac:dyDescent="0.25">
      <c r="A1014" s="91"/>
      <c r="B1014" s="91"/>
      <c r="C1014" s="91"/>
      <c r="D1014" s="91"/>
      <c r="E1014" s="104"/>
      <c r="F1014" s="104"/>
      <c r="G1014" s="104"/>
      <c r="H1014" s="104"/>
      <c r="I1014" s="104"/>
      <c r="J1014" s="104"/>
      <c r="K1014" s="104"/>
      <c r="L1014" s="104"/>
    </row>
    <row r="1015" spans="1:12" customFormat="1" x14ac:dyDescent="0.25">
      <c r="A1015" s="91"/>
      <c r="B1015" s="91"/>
      <c r="C1015" s="91"/>
      <c r="D1015" s="91"/>
      <c r="E1015" s="104"/>
      <c r="F1015" s="104"/>
      <c r="G1015" s="104"/>
      <c r="H1015" s="104"/>
      <c r="I1015" s="104"/>
      <c r="J1015" s="104"/>
      <c r="K1015" s="104"/>
      <c r="L1015" s="104"/>
    </row>
    <row r="1016" spans="1:12" customFormat="1" x14ac:dyDescent="0.25">
      <c r="A1016" s="91"/>
      <c r="B1016" s="91"/>
      <c r="C1016" s="91"/>
      <c r="D1016" s="91"/>
      <c r="E1016" s="104"/>
      <c r="F1016" s="104"/>
      <c r="G1016" s="104"/>
      <c r="H1016" s="104"/>
      <c r="I1016" s="104"/>
      <c r="J1016" s="104"/>
      <c r="K1016" s="104"/>
      <c r="L1016" s="104"/>
    </row>
    <row r="1017" spans="1:12" customFormat="1" x14ac:dyDescent="0.25">
      <c r="A1017" s="91"/>
      <c r="B1017" s="91"/>
      <c r="C1017" s="91"/>
      <c r="D1017" s="91"/>
      <c r="E1017" s="104"/>
      <c r="F1017" s="104"/>
      <c r="G1017" s="104"/>
      <c r="H1017" s="104"/>
      <c r="I1017" s="104"/>
      <c r="J1017" s="104"/>
      <c r="K1017" s="104"/>
      <c r="L1017" s="104"/>
    </row>
    <row r="1018" spans="1:12" customFormat="1" x14ac:dyDescent="0.25">
      <c r="A1018" s="91"/>
      <c r="B1018" s="91"/>
      <c r="C1018" s="91"/>
      <c r="D1018" s="91"/>
      <c r="E1018" s="104"/>
      <c r="F1018" s="104"/>
      <c r="G1018" s="104"/>
      <c r="H1018" s="104"/>
      <c r="I1018" s="104"/>
      <c r="J1018" s="104"/>
      <c r="K1018" s="104"/>
      <c r="L1018" s="104"/>
    </row>
    <row r="1019" spans="1:12" customFormat="1" x14ac:dyDescent="0.25">
      <c r="A1019" s="91"/>
      <c r="B1019" s="91"/>
      <c r="C1019" s="91"/>
      <c r="D1019" s="91"/>
      <c r="E1019" s="104"/>
      <c r="F1019" s="104"/>
      <c r="G1019" s="104"/>
      <c r="H1019" s="104"/>
      <c r="I1019" s="104"/>
      <c r="J1019" s="104"/>
      <c r="K1019" s="104"/>
      <c r="L1019" s="104"/>
    </row>
    <row r="1020" spans="1:12" customFormat="1" x14ac:dyDescent="0.25">
      <c r="A1020" s="91"/>
      <c r="B1020" s="91"/>
      <c r="C1020" s="91"/>
      <c r="D1020" s="91"/>
      <c r="E1020" s="104"/>
      <c r="F1020" s="104"/>
      <c r="G1020" s="104"/>
      <c r="H1020" s="104"/>
      <c r="I1020" s="104"/>
      <c r="J1020" s="104"/>
      <c r="K1020" s="104"/>
      <c r="L1020" s="104"/>
    </row>
    <row r="1021" spans="1:12" customFormat="1" x14ac:dyDescent="0.25">
      <c r="A1021" s="91"/>
      <c r="B1021" s="91"/>
      <c r="C1021" s="91"/>
      <c r="D1021" s="91"/>
      <c r="E1021" s="104"/>
      <c r="F1021" s="104"/>
      <c r="G1021" s="104"/>
      <c r="H1021" s="104"/>
      <c r="I1021" s="104"/>
      <c r="J1021" s="104"/>
      <c r="K1021" s="104"/>
      <c r="L1021" s="104"/>
    </row>
    <row r="1022" spans="1:12" customFormat="1" x14ac:dyDescent="0.25">
      <c r="A1022" s="91"/>
      <c r="B1022" s="91"/>
      <c r="C1022" s="91"/>
      <c r="D1022" s="91"/>
      <c r="E1022" s="104"/>
      <c r="F1022" s="104"/>
      <c r="G1022" s="104"/>
      <c r="H1022" s="104"/>
      <c r="I1022" s="104"/>
      <c r="J1022" s="104"/>
      <c r="K1022" s="104"/>
      <c r="L1022" s="104"/>
    </row>
    <row r="1023" spans="1:12" customFormat="1" x14ac:dyDescent="0.25">
      <c r="A1023" s="91"/>
      <c r="B1023" s="91"/>
      <c r="C1023" s="91"/>
      <c r="D1023" s="91"/>
      <c r="E1023" s="104"/>
      <c r="F1023" s="104"/>
      <c r="G1023" s="104"/>
      <c r="H1023" s="104"/>
      <c r="I1023" s="104"/>
      <c r="J1023" s="104"/>
      <c r="K1023" s="104"/>
      <c r="L1023" s="104"/>
    </row>
    <row r="1024" spans="1:12" customFormat="1" x14ac:dyDescent="0.25">
      <c r="A1024" s="91"/>
      <c r="B1024" s="91"/>
      <c r="C1024" s="91"/>
      <c r="D1024" s="91"/>
      <c r="E1024" s="104"/>
      <c r="F1024" s="104"/>
      <c r="G1024" s="104"/>
      <c r="H1024" s="104"/>
      <c r="I1024" s="104"/>
      <c r="J1024" s="104"/>
      <c r="K1024" s="104"/>
      <c r="L1024" s="104"/>
    </row>
    <row r="1025" spans="1:12" customFormat="1" x14ac:dyDescent="0.25">
      <c r="A1025" s="91"/>
      <c r="B1025" s="91"/>
      <c r="C1025" s="91"/>
      <c r="D1025" s="91"/>
      <c r="E1025" s="104"/>
      <c r="F1025" s="104"/>
      <c r="G1025" s="104"/>
      <c r="H1025" s="104"/>
      <c r="I1025" s="104"/>
      <c r="J1025" s="104"/>
      <c r="K1025" s="104"/>
      <c r="L1025" s="104"/>
    </row>
    <row r="1026" spans="1:12" customFormat="1" x14ac:dyDescent="0.25">
      <c r="A1026" s="91"/>
      <c r="B1026" s="91"/>
      <c r="C1026" s="91"/>
      <c r="D1026" s="91"/>
      <c r="E1026" s="104"/>
      <c r="F1026" s="104"/>
      <c r="G1026" s="104"/>
      <c r="H1026" s="104"/>
      <c r="I1026" s="104"/>
      <c r="J1026" s="104"/>
      <c r="K1026" s="104"/>
      <c r="L1026" s="104"/>
    </row>
    <row r="1027" spans="1:12" customFormat="1" x14ac:dyDescent="0.25">
      <c r="A1027" s="91"/>
      <c r="B1027" s="91"/>
      <c r="C1027" s="91"/>
      <c r="D1027" s="91"/>
      <c r="E1027" s="104"/>
      <c r="F1027" s="104"/>
      <c r="G1027" s="104"/>
      <c r="H1027" s="104"/>
      <c r="I1027" s="104"/>
      <c r="J1027" s="104"/>
      <c r="K1027" s="104"/>
      <c r="L1027" s="104"/>
    </row>
    <row r="1028" spans="1:12" customFormat="1" x14ac:dyDescent="0.25">
      <c r="A1028" s="91"/>
      <c r="B1028" s="91"/>
      <c r="C1028" s="91"/>
      <c r="D1028" s="91"/>
      <c r="E1028" s="104"/>
      <c r="F1028" s="104"/>
      <c r="G1028" s="104"/>
      <c r="H1028" s="104"/>
      <c r="I1028" s="104"/>
      <c r="J1028" s="104"/>
      <c r="K1028" s="104"/>
      <c r="L1028" s="104"/>
    </row>
    <row r="1029" spans="1:12" customFormat="1" x14ac:dyDescent="0.25">
      <c r="A1029" s="91"/>
      <c r="B1029" s="91"/>
      <c r="C1029" s="91"/>
      <c r="D1029" s="91"/>
      <c r="E1029" s="104"/>
      <c r="F1029" s="104"/>
      <c r="G1029" s="104"/>
      <c r="H1029" s="104"/>
      <c r="I1029" s="104"/>
      <c r="J1029" s="104"/>
      <c r="K1029" s="104"/>
      <c r="L1029" s="104"/>
    </row>
    <row r="1030" spans="1:12" customFormat="1" x14ac:dyDescent="0.25">
      <c r="A1030" s="91"/>
      <c r="B1030" s="91"/>
      <c r="C1030" s="91"/>
      <c r="D1030" s="91"/>
      <c r="E1030" s="104"/>
      <c r="F1030" s="104"/>
      <c r="G1030" s="104"/>
      <c r="H1030" s="104"/>
      <c r="I1030" s="104"/>
      <c r="J1030" s="104"/>
      <c r="K1030" s="104"/>
      <c r="L1030" s="104"/>
    </row>
    <row r="1031" spans="1:12" customFormat="1" x14ac:dyDescent="0.25">
      <c r="A1031" s="91"/>
      <c r="B1031" s="91"/>
      <c r="C1031" s="91"/>
      <c r="D1031" s="91"/>
      <c r="E1031" s="104"/>
      <c r="F1031" s="104"/>
      <c r="G1031" s="104"/>
      <c r="H1031" s="104"/>
      <c r="I1031" s="104"/>
      <c r="J1031" s="104"/>
      <c r="K1031" s="104"/>
      <c r="L1031" s="104"/>
    </row>
    <row r="1032" spans="1:12" customFormat="1" x14ac:dyDescent="0.25">
      <c r="A1032" s="91"/>
      <c r="B1032" s="91"/>
      <c r="C1032" s="91"/>
      <c r="D1032" s="91"/>
      <c r="E1032" s="104"/>
      <c r="F1032" s="104"/>
      <c r="G1032" s="104"/>
      <c r="H1032" s="104"/>
      <c r="I1032" s="104"/>
      <c r="J1032" s="104"/>
      <c r="K1032" s="104"/>
      <c r="L1032" s="104"/>
    </row>
    <row r="1033" spans="1:12" customFormat="1" x14ac:dyDescent="0.25">
      <c r="A1033" s="91"/>
      <c r="B1033" s="91"/>
      <c r="C1033" s="91"/>
      <c r="D1033" s="91"/>
      <c r="E1033" s="104"/>
      <c r="F1033" s="104"/>
      <c r="G1033" s="104"/>
      <c r="H1033" s="104"/>
      <c r="I1033" s="104"/>
      <c r="J1033" s="104"/>
      <c r="K1033" s="104"/>
      <c r="L1033" s="104"/>
    </row>
    <row r="1034" spans="1:12" customFormat="1" x14ac:dyDescent="0.25">
      <c r="A1034" s="91"/>
      <c r="B1034" s="91"/>
      <c r="C1034" s="91"/>
      <c r="D1034" s="91"/>
      <c r="E1034" s="104"/>
      <c r="F1034" s="104"/>
      <c r="G1034" s="104"/>
      <c r="H1034" s="104"/>
      <c r="I1034" s="104"/>
      <c r="J1034" s="104"/>
      <c r="K1034" s="104"/>
      <c r="L1034" s="104"/>
    </row>
    <row r="1035" spans="1:12" customFormat="1" x14ac:dyDescent="0.25">
      <c r="A1035" s="91"/>
      <c r="B1035" s="91"/>
      <c r="C1035" s="91"/>
      <c r="D1035" s="91"/>
      <c r="E1035" s="104"/>
      <c r="F1035" s="104"/>
      <c r="G1035" s="104"/>
      <c r="H1035" s="104"/>
      <c r="I1035" s="104"/>
      <c r="J1035" s="104"/>
      <c r="K1035" s="104"/>
      <c r="L1035" s="104"/>
    </row>
    <row r="1036" spans="1:12" customFormat="1" x14ac:dyDescent="0.25">
      <c r="A1036" s="91"/>
      <c r="B1036" s="91"/>
      <c r="C1036" s="91"/>
      <c r="D1036" s="91"/>
      <c r="E1036" s="104"/>
      <c r="F1036" s="104"/>
      <c r="G1036" s="104"/>
      <c r="H1036" s="104"/>
      <c r="I1036" s="104"/>
      <c r="J1036" s="104"/>
      <c r="K1036" s="104"/>
      <c r="L1036" s="104"/>
    </row>
    <row r="1037" spans="1:12" customFormat="1" x14ac:dyDescent="0.25">
      <c r="A1037" s="91"/>
      <c r="B1037" s="91"/>
      <c r="C1037" s="91"/>
      <c r="D1037" s="91"/>
      <c r="E1037" s="104"/>
      <c r="F1037" s="104"/>
      <c r="G1037" s="104"/>
      <c r="H1037" s="104"/>
      <c r="I1037" s="104"/>
      <c r="J1037" s="104"/>
      <c r="K1037" s="104"/>
      <c r="L1037" s="104"/>
    </row>
    <row r="1038" spans="1:12" customFormat="1" x14ac:dyDescent="0.25">
      <c r="A1038" s="91"/>
      <c r="B1038" s="91"/>
      <c r="C1038" s="91"/>
      <c r="D1038" s="91"/>
      <c r="E1038" s="104"/>
      <c r="F1038" s="104"/>
      <c r="G1038" s="104"/>
      <c r="H1038" s="104"/>
      <c r="I1038" s="104"/>
      <c r="J1038" s="104"/>
      <c r="K1038" s="104"/>
      <c r="L1038" s="104"/>
    </row>
    <row r="1039" spans="1:12" customFormat="1" x14ac:dyDescent="0.25">
      <c r="A1039" s="91"/>
      <c r="B1039" s="91"/>
      <c r="C1039" s="91"/>
      <c r="D1039" s="91"/>
      <c r="E1039" s="104"/>
      <c r="F1039" s="104"/>
      <c r="G1039" s="104"/>
      <c r="H1039" s="104"/>
      <c r="I1039" s="104"/>
      <c r="J1039" s="104"/>
      <c r="K1039" s="104"/>
      <c r="L1039" s="104"/>
    </row>
    <row r="1040" spans="1:12" customFormat="1" x14ac:dyDescent="0.25">
      <c r="A1040" s="91"/>
      <c r="B1040" s="91"/>
      <c r="C1040" s="91"/>
      <c r="D1040" s="91"/>
      <c r="E1040" s="104"/>
      <c r="F1040" s="104"/>
      <c r="G1040" s="104"/>
      <c r="H1040" s="104"/>
      <c r="I1040" s="104"/>
      <c r="J1040" s="104"/>
      <c r="K1040" s="104"/>
      <c r="L1040" s="104"/>
    </row>
    <row r="1041" spans="1:12" customFormat="1" x14ac:dyDescent="0.25">
      <c r="A1041" s="91"/>
      <c r="B1041" s="91"/>
      <c r="C1041" s="91"/>
      <c r="D1041" s="91"/>
      <c r="E1041" s="104"/>
      <c r="F1041" s="104"/>
      <c r="G1041" s="104"/>
      <c r="H1041" s="104"/>
      <c r="I1041" s="104"/>
      <c r="J1041" s="104"/>
      <c r="K1041" s="104"/>
      <c r="L1041" s="104"/>
    </row>
    <row r="1042" spans="1:12" customFormat="1" x14ac:dyDescent="0.25">
      <c r="A1042" s="91"/>
      <c r="B1042" s="91"/>
      <c r="C1042" s="91"/>
      <c r="D1042" s="91"/>
      <c r="E1042" s="104"/>
      <c r="F1042" s="104"/>
      <c r="G1042" s="104"/>
      <c r="H1042" s="104"/>
      <c r="I1042" s="104"/>
      <c r="J1042" s="104"/>
      <c r="K1042" s="104"/>
      <c r="L1042" s="104"/>
    </row>
    <row r="1043" spans="1:12" customFormat="1" x14ac:dyDescent="0.25">
      <c r="A1043" s="91"/>
      <c r="B1043" s="91"/>
      <c r="C1043" s="91"/>
      <c r="D1043" s="91"/>
      <c r="E1043" s="104"/>
      <c r="F1043" s="104"/>
      <c r="G1043" s="104"/>
      <c r="H1043" s="104"/>
      <c r="I1043" s="104"/>
      <c r="J1043" s="104"/>
      <c r="K1043" s="104"/>
      <c r="L1043" s="104"/>
    </row>
    <row r="1044" spans="1:12" customFormat="1" x14ac:dyDescent="0.25">
      <c r="A1044" s="91"/>
      <c r="B1044" s="91"/>
      <c r="C1044" s="91"/>
      <c r="D1044" s="91"/>
      <c r="E1044" s="104"/>
      <c r="F1044" s="104"/>
      <c r="G1044" s="104"/>
      <c r="H1044" s="104"/>
      <c r="I1044" s="104"/>
      <c r="J1044" s="104"/>
      <c r="K1044" s="104"/>
      <c r="L1044" s="104"/>
    </row>
    <row r="1045" spans="1:12" customFormat="1" x14ac:dyDescent="0.25">
      <c r="A1045" s="91"/>
      <c r="B1045" s="91"/>
      <c r="C1045" s="91"/>
      <c r="D1045" s="91"/>
      <c r="E1045" s="104"/>
      <c r="F1045" s="104"/>
      <c r="G1045" s="104"/>
      <c r="H1045" s="104"/>
      <c r="I1045" s="104"/>
      <c r="J1045" s="104"/>
      <c r="K1045" s="104"/>
      <c r="L1045" s="104"/>
    </row>
    <row r="1046" spans="1:12" customFormat="1" x14ac:dyDescent="0.25">
      <c r="A1046" s="91"/>
      <c r="B1046" s="91"/>
      <c r="C1046" s="91"/>
      <c r="D1046" s="91"/>
      <c r="E1046" s="104"/>
      <c r="F1046" s="104"/>
      <c r="G1046" s="104"/>
      <c r="H1046" s="104"/>
      <c r="I1046" s="104"/>
      <c r="J1046" s="104"/>
      <c r="K1046" s="104"/>
      <c r="L1046" s="104"/>
    </row>
    <row r="1047" spans="1:12" customFormat="1" x14ac:dyDescent="0.25">
      <c r="A1047" s="91"/>
      <c r="B1047" s="91"/>
      <c r="C1047" s="91"/>
      <c r="D1047" s="91"/>
      <c r="E1047" s="104"/>
      <c r="F1047" s="104"/>
      <c r="G1047" s="104"/>
      <c r="H1047" s="104"/>
      <c r="I1047" s="104"/>
      <c r="J1047" s="104"/>
      <c r="K1047" s="104"/>
      <c r="L1047" s="104"/>
    </row>
    <row r="1048" spans="1:12" customFormat="1" x14ac:dyDescent="0.25">
      <c r="A1048" s="91"/>
      <c r="B1048" s="91"/>
      <c r="C1048" s="91"/>
      <c r="D1048" s="91"/>
      <c r="E1048" s="104"/>
      <c r="F1048" s="104"/>
      <c r="G1048" s="104"/>
      <c r="H1048" s="104"/>
      <c r="I1048" s="104"/>
      <c r="J1048" s="104"/>
      <c r="K1048" s="104"/>
      <c r="L1048" s="104"/>
    </row>
    <row r="1049" spans="1:12" customFormat="1" x14ac:dyDescent="0.25">
      <c r="A1049" s="91"/>
      <c r="B1049" s="91"/>
      <c r="C1049" s="91"/>
      <c r="D1049" s="91"/>
      <c r="E1049" s="104"/>
      <c r="F1049" s="104"/>
      <c r="G1049" s="104"/>
      <c r="H1049" s="104"/>
      <c r="I1049" s="104"/>
      <c r="J1049" s="104"/>
      <c r="K1049" s="104"/>
      <c r="L1049" s="104"/>
    </row>
    <row r="1050" spans="1:12" customFormat="1" x14ac:dyDescent="0.25">
      <c r="A1050" s="91"/>
      <c r="B1050" s="91"/>
      <c r="C1050" s="91"/>
      <c r="D1050" s="91"/>
      <c r="E1050" s="104"/>
      <c r="F1050" s="104"/>
      <c r="G1050" s="104"/>
      <c r="H1050" s="104"/>
      <c r="I1050" s="104"/>
      <c r="J1050" s="104"/>
      <c r="K1050" s="104"/>
      <c r="L1050" s="104"/>
    </row>
    <row r="1051" spans="1:12" customFormat="1" x14ac:dyDescent="0.25">
      <c r="A1051" s="91"/>
      <c r="B1051" s="91"/>
      <c r="C1051" s="91"/>
      <c r="D1051" s="91"/>
      <c r="E1051" s="104"/>
      <c r="F1051" s="104"/>
      <c r="G1051" s="104"/>
      <c r="H1051" s="104"/>
      <c r="I1051" s="104"/>
      <c r="J1051" s="104"/>
      <c r="K1051" s="104"/>
      <c r="L1051" s="104"/>
    </row>
    <row r="1052" spans="1:12" customFormat="1" x14ac:dyDescent="0.25">
      <c r="A1052" s="91"/>
      <c r="B1052" s="91"/>
      <c r="C1052" s="91"/>
      <c r="D1052" s="91"/>
      <c r="E1052" s="104"/>
      <c r="F1052" s="104"/>
      <c r="G1052" s="104"/>
      <c r="H1052" s="104"/>
      <c r="I1052" s="104"/>
      <c r="J1052" s="104"/>
      <c r="K1052" s="104"/>
      <c r="L1052" s="104"/>
    </row>
    <row r="1053" spans="1:12" customFormat="1" x14ac:dyDescent="0.25">
      <c r="A1053" s="91"/>
      <c r="B1053" s="91"/>
      <c r="C1053" s="91"/>
      <c r="D1053" s="91"/>
      <c r="E1053" s="104"/>
      <c r="F1053" s="104"/>
      <c r="G1053" s="104"/>
      <c r="H1053" s="104"/>
      <c r="I1053" s="104"/>
      <c r="J1053" s="104"/>
      <c r="K1053" s="104"/>
      <c r="L1053" s="104"/>
    </row>
    <row r="1054" spans="1:12" customFormat="1" x14ac:dyDescent="0.25">
      <c r="A1054" s="91"/>
      <c r="B1054" s="91"/>
      <c r="C1054" s="91"/>
      <c r="D1054" s="91"/>
      <c r="E1054" s="104"/>
      <c r="F1054" s="104"/>
      <c r="G1054" s="104"/>
      <c r="H1054" s="104"/>
      <c r="I1054" s="104"/>
      <c r="J1054" s="104"/>
      <c r="K1054" s="104"/>
      <c r="L1054" s="104"/>
    </row>
    <row r="1055" spans="1:12" customFormat="1" x14ac:dyDescent="0.25">
      <c r="A1055" s="91"/>
      <c r="B1055" s="91"/>
      <c r="C1055" s="91"/>
      <c r="D1055" s="91"/>
      <c r="E1055" s="104"/>
      <c r="F1055" s="104"/>
      <c r="G1055" s="104"/>
      <c r="H1055" s="104"/>
      <c r="I1055" s="104"/>
      <c r="J1055" s="104"/>
      <c r="K1055" s="104"/>
      <c r="L1055" s="104"/>
    </row>
    <row r="1056" spans="1:12" customFormat="1" x14ac:dyDescent="0.25">
      <c r="A1056" s="91"/>
      <c r="B1056" s="91"/>
      <c r="C1056" s="91"/>
      <c r="D1056" s="91"/>
      <c r="E1056" s="104"/>
      <c r="F1056" s="104"/>
      <c r="G1056" s="104"/>
      <c r="H1056" s="104"/>
      <c r="I1056" s="104"/>
      <c r="J1056" s="104"/>
      <c r="K1056" s="104"/>
      <c r="L1056" s="104"/>
    </row>
    <row r="1057" spans="1:12" customFormat="1" x14ac:dyDescent="0.25">
      <c r="A1057" s="91"/>
      <c r="B1057" s="91"/>
      <c r="C1057" s="91"/>
      <c r="D1057" s="91"/>
      <c r="E1057" s="104"/>
      <c r="F1057" s="104"/>
      <c r="G1057" s="104"/>
      <c r="H1057" s="104"/>
      <c r="I1057" s="104"/>
      <c r="J1057" s="104"/>
      <c r="K1057" s="104"/>
      <c r="L1057" s="104"/>
    </row>
    <row r="1058" spans="1:12" customFormat="1" x14ac:dyDescent="0.25">
      <c r="A1058" s="91"/>
      <c r="B1058" s="91"/>
      <c r="C1058" s="91"/>
      <c r="D1058" s="91"/>
      <c r="E1058" s="104"/>
      <c r="F1058" s="104"/>
      <c r="G1058" s="104"/>
      <c r="H1058" s="104"/>
      <c r="I1058" s="104"/>
      <c r="J1058" s="104"/>
      <c r="K1058" s="104"/>
      <c r="L1058" s="104"/>
    </row>
    <row r="1059" spans="1:12" customFormat="1" x14ac:dyDescent="0.25">
      <c r="A1059" s="91"/>
      <c r="B1059" s="91"/>
      <c r="C1059" s="91"/>
      <c r="D1059" s="91"/>
      <c r="E1059" s="104"/>
      <c r="F1059" s="104"/>
      <c r="G1059" s="104"/>
      <c r="H1059" s="104"/>
      <c r="I1059" s="104"/>
      <c r="J1059" s="104"/>
      <c r="K1059" s="104"/>
      <c r="L1059" s="104"/>
    </row>
    <row r="1060" spans="1:12" customFormat="1" x14ac:dyDescent="0.25">
      <c r="A1060" s="91"/>
      <c r="B1060" s="91"/>
      <c r="C1060" s="91"/>
      <c r="D1060" s="91"/>
      <c r="E1060" s="104"/>
      <c r="F1060" s="104"/>
      <c r="G1060" s="104"/>
      <c r="H1060" s="104"/>
      <c r="I1060" s="104"/>
      <c r="J1060" s="104"/>
      <c r="K1060" s="104"/>
      <c r="L1060" s="104"/>
    </row>
    <row r="1061" spans="1:12" customFormat="1" x14ac:dyDescent="0.25">
      <c r="A1061" s="91"/>
      <c r="B1061" s="91"/>
      <c r="C1061" s="91"/>
      <c r="D1061" s="91"/>
      <c r="E1061" s="104"/>
      <c r="F1061" s="104"/>
      <c r="G1061" s="104"/>
      <c r="H1061" s="104"/>
      <c r="I1061" s="104"/>
      <c r="J1061" s="104"/>
      <c r="K1061" s="104"/>
      <c r="L1061" s="104"/>
    </row>
    <row r="1062" spans="1:12" customFormat="1" x14ac:dyDescent="0.25">
      <c r="A1062" s="91"/>
      <c r="B1062" s="91"/>
      <c r="C1062" s="91"/>
      <c r="D1062" s="91"/>
      <c r="E1062" s="104"/>
      <c r="F1062" s="104"/>
      <c r="G1062" s="104"/>
      <c r="H1062" s="104"/>
      <c r="I1062" s="104"/>
      <c r="J1062" s="104"/>
      <c r="K1062" s="104"/>
      <c r="L1062" s="104"/>
    </row>
    <row r="1063" spans="1:12" customFormat="1" x14ac:dyDescent="0.25">
      <c r="A1063" s="91"/>
      <c r="B1063" s="91"/>
      <c r="C1063" s="91"/>
      <c r="D1063" s="91"/>
      <c r="E1063" s="104"/>
      <c r="F1063" s="104"/>
      <c r="G1063" s="104"/>
      <c r="H1063" s="104"/>
      <c r="I1063" s="104"/>
      <c r="J1063" s="104"/>
      <c r="K1063" s="104"/>
      <c r="L1063" s="104"/>
    </row>
    <row r="1064" spans="1:12" customFormat="1" x14ac:dyDescent="0.25">
      <c r="A1064" s="91"/>
      <c r="B1064" s="91"/>
      <c r="C1064" s="91"/>
      <c r="D1064" s="91"/>
      <c r="E1064" s="104"/>
      <c r="F1064" s="104"/>
      <c r="G1064" s="104"/>
      <c r="H1064" s="104"/>
      <c r="I1064" s="104"/>
      <c r="J1064" s="104"/>
      <c r="K1064" s="104"/>
      <c r="L1064" s="104"/>
    </row>
    <row r="1065" spans="1:12" customFormat="1" x14ac:dyDescent="0.25">
      <c r="A1065" s="91"/>
      <c r="B1065" s="91"/>
      <c r="C1065" s="91"/>
      <c r="D1065" s="91"/>
      <c r="E1065" s="104"/>
      <c r="F1065" s="104"/>
      <c r="G1065" s="104"/>
      <c r="H1065" s="104"/>
      <c r="I1065" s="104"/>
      <c r="J1065" s="104"/>
      <c r="K1065" s="104"/>
      <c r="L1065" s="104"/>
    </row>
    <row r="1066" spans="1:12" customFormat="1" x14ac:dyDescent="0.25">
      <c r="A1066" s="91"/>
      <c r="B1066" s="91"/>
      <c r="C1066" s="91"/>
      <c r="D1066" s="91"/>
      <c r="E1066" s="104"/>
      <c r="F1066" s="104"/>
      <c r="G1066" s="104"/>
      <c r="H1066" s="104"/>
      <c r="I1066" s="104"/>
      <c r="J1066" s="104"/>
      <c r="K1066" s="104"/>
      <c r="L1066" s="104"/>
    </row>
    <row r="1067" spans="1:12" customFormat="1" x14ac:dyDescent="0.25">
      <c r="A1067" s="91"/>
      <c r="B1067" s="91"/>
      <c r="C1067" s="91"/>
      <c r="D1067" s="91"/>
      <c r="E1067" s="104"/>
      <c r="F1067" s="104"/>
      <c r="G1067" s="104"/>
      <c r="H1067" s="104"/>
      <c r="I1067" s="104"/>
      <c r="J1067" s="104"/>
      <c r="K1067" s="104"/>
      <c r="L1067" s="104"/>
    </row>
    <row r="1068" spans="1:12" customFormat="1" x14ac:dyDescent="0.25">
      <c r="A1068" s="91"/>
      <c r="B1068" s="91"/>
      <c r="C1068" s="91"/>
      <c r="D1068" s="91"/>
      <c r="E1068" s="104"/>
      <c r="F1068" s="104"/>
      <c r="G1068" s="104"/>
      <c r="H1068" s="104"/>
      <c r="I1068" s="104"/>
      <c r="J1068" s="104"/>
      <c r="K1068" s="104"/>
      <c r="L1068" s="104"/>
    </row>
    <row r="1069" spans="1:12" customFormat="1" x14ac:dyDescent="0.25">
      <c r="A1069" s="91"/>
      <c r="B1069" s="91"/>
      <c r="C1069" s="91"/>
      <c r="D1069" s="91"/>
      <c r="E1069" s="104"/>
      <c r="F1069" s="104"/>
      <c r="G1069" s="104"/>
      <c r="H1069" s="104"/>
      <c r="I1069" s="104"/>
      <c r="J1069" s="104"/>
      <c r="K1069" s="104"/>
      <c r="L1069" s="104"/>
    </row>
    <row r="1070" spans="1:12" customFormat="1" x14ac:dyDescent="0.25">
      <c r="A1070" s="91"/>
      <c r="B1070" s="91"/>
      <c r="C1070" s="91"/>
      <c r="D1070" s="91"/>
      <c r="E1070" s="104"/>
      <c r="F1070" s="104"/>
      <c r="G1070" s="104"/>
      <c r="H1070" s="104"/>
      <c r="I1070" s="104"/>
      <c r="J1070" s="104"/>
      <c r="K1070" s="104"/>
      <c r="L1070" s="104"/>
    </row>
    <row r="1071" spans="1:12" customFormat="1" x14ac:dyDescent="0.25">
      <c r="A1071" s="91"/>
      <c r="B1071" s="91"/>
      <c r="C1071" s="91"/>
      <c r="D1071" s="91"/>
      <c r="E1071" s="104"/>
      <c r="F1071" s="104"/>
      <c r="G1071" s="104"/>
      <c r="H1071" s="104"/>
      <c r="I1071" s="104"/>
      <c r="J1071" s="104"/>
      <c r="K1071" s="104"/>
      <c r="L1071" s="104"/>
    </row>
    <row r="1072" spans="1:12" customFormat="1" x14ac:dyDescent="0.25">
      <c r="A1072" s="91"/>
      <c r="B1072" s="91"/>
      <c r="C1072" s="91"/>
      <c r="D1072" s="91"/>
      <c r="E1072" s="104"/>
      <c r="F1072" s="104"/>
      <c r="G1072" s="104"/>
      <c r="H1072" s="104"/>
      <c r="I1072" s="104"/>
      <c r="J1072" s="104"/>
      <c r="K1072" s="104"/>
      <c r="L1072" s="104"/>
    </row>
    <row r="1073" spans="1:12" customFormat="1" x14ac:dyDescent="0.25">
      <c r="A1073" s="91"/>
      <c r="B1073" s="91"/>
      <c r="C1073" s="91"/>
      <c r="D1073" s="91"/>
      <c r="E1073" s="104"/>
      <c r="F1073" s="104"/>
      <c r="G1073" s="104"/>
      <c r="H1073" s="104"/>
      <c r="I1073" s="104"/>
      <c r="J1073" s="104"/>
      <c r="K1073" s="104"/>
      <c r="L1073" s="104"/>
    </row>
    <row r="1074" spans="1:12" customFormat="1" x14ac:dyDescent="0.25">
      <c r="A1074" s="91"/>
      <c r="B1074" s="91"/>
      <c r="C1074" s="91"/>
      <c r="D1074" s="91"/>
      <c r="E1074" s="104"/>
      <c r="F1074" s="104"/>
      <c r="G1074" s="104"/>
      <c r="H1074" s="104"/>
      <c r="I1074" s="104"/>
      <c r="J1074" s="104"/>
      <c r="K1074" s="104"/>
      <c r="L1074" s="104"/>
    </row>
    <row r="1075" spans="1:12" customFormat="1" x14ac:dyDescent="0.25">
      <c r="A1075" s="91"/>
      <c r="B1075" s="91"/>
      <c r="C1075" s="91"/>
      <c r="D1075" s="91"/>
      <c r="E1075" s="104"/>
      <c r="F1075" s="104"/>
      <c r="G1075" s="104"/>
      <c r="H1075" s="104"/>
      <c r="I1075" s="104"/>
      <c r="J1075" s="104"/>
      <c r="K1075" s="104"/>
      <c r="L1075" s="104"/>
    </row>
    <row r="1076" spans="1:12" customFormat="1" x14ac:dyDescent="0.25">
      <c r="A1076" s="91"/>
      <c r="B1076" s="91"/>
      <c r="C1076" s="91"/>
      <c r="D1076" s="91"/>
      <c r="E1076" s="104"/>
      <c r="F1076" s="104"/>
      <c r="G1076" s="104"/>
      <c r="H1076" s="104"/>
      <c r="I1076" s="104"/>
      <c r="J1076" s="104"/>
      <c r="K1076" s="104"/>
      <c r="L1076" s="104"/>
    </row>
    <row r="1077" spans="1:12" customFormat="1" x14ac:dyDescent="0.25">
      <c r="A1077" s="91"/>
      <c r="B1077" s="91"/>
      <c r="C1077" s="91"/>
      <c r="D1077" s="91"/>
      <c r="E1077" s="104"/>
      <c r="F1077" s="104"/>
      <c r="G1077" s="104"/>
      <c r="H1077" s="104"/>
      <c r="I1077" s="104"/>
      <c r="J1077" s="104"/>
      <c r="K1077" s="104"/>
      <c r="L1077" s="104"/>
    </row>
    <row r="1078" spans="1:12" customFormat="1" x14ac:dyDescent="0.25">
      <c r="A1078" s="91"/>
      <c r="B1078" s="91"/>
      <c r="C1078" s="91"/>
      <c r="D1078" s="91"/>
      <c r="E1078" s="104"/>
      <c r="F1078" s="104"/>
      <c r="G1078" s="104"/>
      <c r="H1078" s="104"/>
      <c r="I1078" s="104"/>
      <c r="J1078" s="104"/>
      <c r="K1078" s="104"/>
      <c r="L1078" s="104"/>
    </row>
    <row r="1079" spans="1:12" customFormat="1" x14ac:dyDescent="0.25">
      <c r="A1079" s="91"/>
      <c r="B1079" s="91"/>
      <c r="C1079" s="91"/>
      <c r="D1079" s="91"/>
      <c r="E1079" s="104"/>
      <c r="F1079" s="104"/>
      <c r="G1079" s="104"/>
      <c r="H1079" s="104"/>
      <c r="I1079" s="104"/>
      <c r="J1079" s="104"/>
      <c r="K1079" s="104"/>
      <c r="L1079" s="104"/>
    </row>
    <row r="1080" spans="1:12" customFormat="1" x14ac:dyDescent="0.25">
      <c r="A1080" s="91"/>
      <c r="B1080" s="91"/>
      <c r="C1080" s="91"/>
      <c r="D1080" s="91"/>
      <c r="E1080" s="104"/>
      <c r="F1080" s="104"/>
      <c r="G1080" s="104"/>
      <c r="H1080" s="104"/>
      <c r="I1080" s="104"/>
      <c r="J1080" s="104"/>
      <c r="K1080" s="104"/>
      <c r="L1080" s="104"/>
    </row>
    <row r="1081" spans="1:12" customFormat="1" x14ac:dyDescent="0.25">
      <c r="A1081" s="91"/>
      <c r="B1081" s="91"/>
      <c r="C1081" s="91"/>
      <c r="D1081" s="91"/>
      <c r="E1081" s="104"/>
      <c r="F1081" s="104"/>
      <c r="G1081" s="104"/>
      <c r="H1081" s="104"/>
      <c r="I1081" s="104"/>
      <c r="J1081" s="104"/>
      <c r="K1081" s="104"/>
      <c r="L1081" s="104"/>
    </row>
    <row r="1082" spans="1:12" customFormat="1" x14ac:dyDescent="0.25">
      <c r="A1082" s="91"/>
      <c r="B1082" s="91"/>
      <c r="C1082" s="91"/>
      <c r="D1082" s="91"/>
      <c r="E1082" s="104"/>
      <c r="F1082" s="104"/>
      <c r="G1082" s="104"/>
      <c r="H1082" s="104"/>
      <c r="I1082" s="104"/>
      <c r="J1082" s="104"/>
      <c r="K1082" s="104"/>
      <c r="L1082" s="104"/>
    </row>
    <row r="1083" spans="1:12" customFormat="1" x14ac:dyDescent="0.25">
      <c r="A1083" s="91"/>
      <c r="B1083" s="91"/>
      <c r="C1083" s="91"/>
      <c r="D1083" s="91"/>
      <c r="E1083" s="104"/>
      <c r="F1083" s="104"/>
      <c r="G1083" s="104"/>
      <c r="H1083" s="104"/>
      <c r="I1083" s="104"/>
      <c r="J1083" s="104"/>
      <c r="K1083" s="104"/>
      <c r="L1083" s="104"/>
    </row>
    <row r="1084" spans="1:12" customFormat="1" x14ac:dyDescent="0.25">
      <c r="A1084" s="91"/>
      <c r="B1084" s="91"/>
      <c r="C1084" s="91"/>
      <c r="D1084" s="91"/>
      <c r="E1084" s="104"/>
      <c r="F1084" s="104"/>
      <c r="G1084" s="104"/>
      <c r="H1084" s="104"/>
      <c r="I1084" s="104"/>
      <c r="J1084" s="104"/>
      <c r="K1084" s="104"/>
      <c r="L1084" s="104"/>
    </row>
    <row r="1085" spans="1:12" customFormat="1" x14ac:dyDescent="0.25">
      <c r="A1085" s="91"/>
      <c r="B1085" s="91"/>
      <c r="C1085" s="91"/>
      <c r="D1085" s="91"/>
      <c r="E1085" s="104"/>
      <c r="F1085" s="104"/>
      <c r="G1085" s="104"/>
      <c r="H1085" s="104"/>
      <c r="I1085" s="104"/>
      <c r="J1085" s="104"/>
      <c r="K1085" s="104"/>
      <c r="L1085" s="104"/>
    </row>
    <row r="1086" spans="1:12" customFormat="1" x14ac:dyDescent="0.25">
      <c r="A1086" s="91"/>
      <c r="B1086" s="91"/>
      <c r="C1086" s="91"/>
      <c r="D1086" s="91"/>
      <c r="E1086" s="104"/>
      <c r="F1086" s="104"/>
      <c r="G1086" s="104"/>
      <c r="H1086" s="104"/>
      <c r="I1086" s="104"/>
      <c r="J1086" s="104"/>
      <c r="K1086" s="104"/>
      <c r="L1086" s="104"/>
    </row>
    <row r="1087" spans="1:12" customFormat="1" x14ac:dyDescent="0.25">
      <c r="A1087" s="91"/>
      <c r="B1087" s="91"/>
      <c r="C1087" s="91"/>
      <c r="D1087" s="91"/>
      <c r="E1087" s="104"/>
      <c r="F1087" s="104"/>
      <c r="G1087" s="104"/>
      <c r="H1087" s="104"/>
      <c r="I1087" s="104"/>
      <c r="J1087" s="104"/>
      <c r="K1087" s="104"/>
      <c r="L1087" s="104"/>
    </row>
    <row r="1088" spans="1:12" customFormat="1" x14ac:dyDescent="0.25">
      <c r="A1088" s="91"/>
      <c r="B1088" s="91"/>
      <c r="C1088" s="91"/>
      <c r="D1088" s="91"/>
      <c r="E1088" s="104"/>
      <c r="F1088" s="104"/>
      <c r="G1088" s="104"/>
      <c r="H1088" s="104"/>
      <c r="I1088" s="104"/>
      <c r="J1088" s="104"/>
      <c r="K1088" s="104"/>
      <c r="L1088" s="104"/>
    </row>
    <row r="1089" spans="1:12" customFormat="1" x14ac:dyDescent="0.25">
      <c r="A1089" s="91"/>
      <c r="B1089" s="91"/>
      <c r="C1089" s="91"/>
      <c r="D1089" s="91"/>
      <c r="E1089" s="104"/>
      <c r="F1089" s="104"/>
      <c r="G1089" s="104"/>
      <c r="H1089" s="104"/>
      <c r="I1089" s="104"/>
      <c r="J1089" s="104"/>
      <c r="K1089" s="104"/>
      <c r="L1089" s="104"/>
    </row>
    <row r="1090" spans="1:12" customFormat="1" x14ac:dyDescent="0.25">
      <c r="A1090" s="91"/>
      <c r="B1090" s="91"/>
      <c r="C1090" s="91"/>
      <c r="D1090" s="91"/>
      <c r="E1090" s="104"/>
      <c r="F1090" s="104"/>
      <c r="G1090" s="104"/>
      <c r="H1090" s="104"/>
      <c r="I1090" s="104"/>
      <c r="J1090" s="104"/>
      <c r="K1090" s="104"/>
      <c r="L1090" s="104"/>
    </row>
    <row r="1091" spans="1:12" customFormat="1" x14ac:dyDescent="0.25">
      <c r="A1091" s="91"/>
      <c r="B1091" s="91"/>
      <c r="C1091" s="91"/>
      <c r="D1091" s="91"/>
      <c r="E1091" s="104"/>
      <c r="F1091" s="104"/>
      <c r="G1091" s="104"/>
      <c r="H1091" s="104"/>
      <c r="I1091" s="104"/>
      <c r="J1091" s="104"/>
      <c r="K1091" s="104"/>
      <c r="L1091" s="104"/>
    </row>
    <row r="1092" spans="1:12" customFormat="1" x14ac:dyDescent="0.25">
      <c r="A1092" s="91"/>
      <c r="B1092" s="91"/>
      <c r="C1092" s="91"/>
      <c r="D1092" s="91"/>
      <c r="E1092" s="104"/>
      <c r="F1092" s="104"/>
      <c r="G1092" s="104"/>
      <c r="H1092" s="104"/>
      <c r="I1092" s="104"/>
      <c r="J1092" s="104"/>
      <c r="K1092" s="104"/>
      <c r="L1092" s="104"/>
    </row>
    <row r="1093" spans="1:12" customFormat="1" x14ac:dyDescent="0.25">
      <c r="A1093" s="91"/>
      <c r="B1093" s="91"/>
      <c r="C1093" s="91"/>
      <c r="D1093" s="91"/>
      <c r="E1093" s="104"/>
      <c r="F1093" s="104"/>
      <c r="G1093" s="104"/>
      <c r="H1093" s="104"/>
      <c r="I1093" s="104"/>
      <c r="J1093" s="104"/>
      <c r="K1093" s="104"/>
      <c r="L1093" s="104"/>
    </row>
    <row r="1094" spans="1:12" customFormat="1" x14ac:dyDescent="0.25">
      <c r="A1094" s="91"/>
      <c r="B1094" s="91"/>
      <c r="C1094" s="91"/>
      <c r="D1094" s="91"/>
      <c r="E1094" s="104"/>
      <c r="F1094" s="104"/>
      <c r="G1094" s="104"/>
      <c r="H1094" s="104"/>
      <c r="I1094" s="104"/>
      <c r="J1094" s="104"/>
      <c r="K1094" s="104"/>
      <c r="L1094" s="104"/>
    </row>
    <row r="1095" spans="1:12" customFormat="1" x14ac:dyDescent="0.25">
      <c r="A1095" s="91"/>
      <c r="B1095" s="91"/>
      <c r="C1095" s="91"/>
      <c r="D1095" s="91"/>
      <c r="E1095" s="104"/>
      <c r="F1095" s="104"/>
      <c r="G1095" s="104"/>
      <c r="H1095" s="104"/>
      <c r="I1095" s="104"/>
      <c r="J1095" s="104"/>
      <c r="K1095" s="104"/>
      <c r="L1095" s="104"/>
    </row>
    <row r="1096" spans="1:12" customFormat="1" x14ac:dyDescent="0.25">
      <c r="A1096" s="91"/>
      <c r="B1096" s="91"/>
      <c r="C1096" s="91"/>
      <c r="D1096" s="91"/>
      <c r="E1096" s="104"/>
      <c r="F1096" s="104"/>
      <c r="G1096" s="104"/>
      <c r="H1096" s="104"/>
      <c r="I1096" s="104"/>
      <c r="J1096" s="104"/>
      <c r="K1096" s="104"/>
      <c r="L1096" s="104"/>
    </row>
    <row r="1097" spans="1:12" customFormat="1" x14ac:dyDescent="0.25">
      <c r="A1097" s="91"/>
      <c r="B1097" s="91"/>
      <c r="C1097" s="91"/>
      <c r="D1097" s="91"/>
      <c r="E1097" s="104"/>
      <c r="F1097" s="104"/>
      <c r="G1097" s="104"/>
      <c r="H1097" s="104"/>
      <c r="I1097" s="104"/>
      <c r="J1097" s="104"/>
      <c r="K1097" s="104"/>
      <c r="L1097" s="104"/>
    </row>
    <row r="1098" spans="1:12" customFormat="1" x14ac:dyDescent="0.25">
      <c r="A1098" s="91"/>
      <c r="B1098" s="91"/>
      <c r="C1098" s="91"/>
      <c r="D1098" s="91"/>
      <c r="E1098" s="104"/>
      <c r="F1098" s="104"/>
      <c r="G1098" s="104"/>
      <c r="H1098" s="104"/>
      <c r="I1098" s="104"/>
      <c r="J1098" s="104"/>
      <c r="K1098" s="104"/>
      <c r="L1098" s="104"/>
    </row>
    <row r="1099" spans="1:12" customFormat="1" x14ac:dyDescent="0.25">
      <c r="A1099" s="91"/>
      <c r="B1099" s="91"/>
      <c r="C1099" s="91"/>
      <c r="D1099" s="91"/>
      <c r="E1099" s="104"/>
      <c r="F1099" s="104"/>
      <c r="G1099" s="104"/>
      <c r="H1099" s="104"/>
      <c r="I1099" s="104"/>
      <c r="J1099" s="104"/>
      <c r="K1099" s="104"/>
      <c r="L1099" s="104"/>
    </row>
    <row r="1100" spans="1:12" customFormat="1" x14ac:dyDescent="0.25">
      <c r="A1100" s="91"/>
      <c r="B1100" s="91"/>
      <c r="C1100" s="91"/>
      <c r="D1100" s="91"/>
      <c r="E1100" s="104"/>
      <c r="F1100" s="104"/>
      <c r="G1100" s="104"/>
      <c r="H1100" s="104"/>
      <c r="I1100" s="104"/>
      <c r="J1100" s="104"/>
      <c r="K1100" s="104"/>
      <c r="L1100" s="104"/>
    </row>
    <row r="1101" spans="1:12" customFormat="1" x14ac:dyDescent="0.25">
      <c r="A1101" s="91"/>
      <c r="B1101" s="91"/>
      <c r="C1101" s="91"/>
      <c r="D1101" s="91"/>
      <c r="E1101" s="104"/>
      <c r="F1101" s="104"/>
      <c r="G1101" s="104"/>
      <c r="H1101" s="104"/>
      <c r="I1101" s="104"/>
      <c r="J1101" s="104"/>
      <c r="K1101" s="104"/>
      <c r="L1101" s="104"/>
    </row>
    <row r="1102" spans="1:12" customFormat="1" x14ac:dyDescent="0.25">
      <c r="A1102" s="91"/>
      <c r="B1102" s="91"/>
      <c r="C1102" s="91"/>
      <c r="D1102" s="91"/>
      <c r="E1102" s="104"/>
      <c r="F1102" s="104"/>
      <c r="G1102" s="104"/>
      <c r="H1102" s="104"/>
      <c r="I1102" s="104"/>
      <c r="J1102" s="104"/>
      <c r="K1102" s="104"/>
      <c r="L1102" s="104"/>
    </row>
    <row r="1103" spans="1:12" customFormat="1" x14ac:dyDescent="0.25">
      <c r="A1103" s="91"/>
      <c r="B1103" s="91"/>
      <c r="C1103" s="91"/>
      <c r="D1103" s="91"/>
      <c r="E1103" s="104"/>
      <c r="F1103" s="104"/>
      <c r="G1103" s="104"/>
      <c r="H1103" s="104"/>
      <c r="I1103" s="104"/>
      <c r="J1103" s="104"/>
      <c r="K1103" s="104"/>
      <c r="L1103" s="104"/>
    </row>
    <row r="1104" spans="1:12" customFormat="1" x14ac:dyDescent="0.25">
      <c r="A1104" s="91"/>
      <c r="B1104" s="91"/>
      <c r="C1104" s="91"/>
      <c r="D1104" s="91"/>
      <c r="E1104" s="104"/>
      <c r="F1104" s="104"/>
      <c r="G1104" s="104"/>
      <c r="H1104" s="104"/>
      <c r="I1104" s="104"/>
      <c r="J1104" s="104"/>
      <c r="K1104" s="104"/>
      <c r="L1104" s="104"/>
    </row>
    <row r="1105" spans="1:72" customFormat="1" x14ac:dyDescent="0.25">
      <c r="A1105" s="91"/>
      <c r="B1105" s="91"/>
      <c r="C1105" s="91"/>
      <c r="D1105" s="91"/>
      <c r="E1105" s="104"/>
      <c r="F1105" s="104"/>
      <c r="G1105" s="104"/>
      <c r="H1105" s="104"/>
      <c r="I1105" s="104"/>
      <c r="J1105" s="104"/>
      <c r="K1105" s="104"/>
      <c r="L1105" s="104"/>
    </row>
    <row r="1106" spans="1:72" customFormat="1" x14ac:dyDescent="0.25">
      <c r="A1106" s="91"/>
      <c r="B1106" s="91"/>
      <c r="C1106" s="91"/>
      <c r="D1106" s="91"/>
      <c r="E1106" s="104"/>
      <c r="F1106" s="104"/>
      <c r="G1106" s="104"/>
      <c r="H1106" s="104"/>
      <c r="I1106" s="104"/>
      <c r="J1106" s="104"/>
      <c r="K1106" s="104"/>
      <c r="L1106" s="104"/>
    </row>
    <row r="1107" spans="1:72" customFormat="1" x14ac:dyDescent="0.25">
      <c r="A1107" s="91"/>
      <c r="B1107" s="91"/>
      <c r="C1107" s="91"/>
      <c r="D1107" s="91"/>
      <c r="E1107" s="104"/>
      <c r="F1107" s="104"/>
      <c r="G1107" s="104"/>
      <c r="H1107" s="104"/>
      <c r="I1107" s="104"/>
      <c r="J1107" s="104"/>
      <c r="K1107" s="104"/>
      <c r="L1107" s="104"/>
    </row>
    <row r="1108" spans="1:72" customFormat="1" x14ac:dyDescent="0.25">
      <c r="A1108" s="91"/>
      <c r="B1108" s="91"/>
      <c r="C1108" s="91"/>
      <c r="D1108" s="91"/>
      <c r="E1108" s="104"/>
      <c r="F1108" s="104"/>
      <c r="G1108" s="104"/>
      <c r="H1108" s="104"/>
      <c r="I1108" s="104"/>
      <c r="J1108" s="104"/>
      <c r="K1108" s="104"/>
      <c r="L1108" s="104"/>
    </row>
    <row r="1109" spans="1:72" customFormat="1" x14ac:dyDescent="0.25">
      <c r="A1109" s="91"/>
      <c r="B1109" s="91"/>
      <c r="C1109" s="91"/>
      <c r="D1109" s="91"/>
      <c r="E1109" s="104"/>
      <c r="F1109" s="104"/>
      <c r="G1109" s="104"/>
      <c r="H1109" s="104"/>
      <c r="I1109" s="104"/>
      <c r="J1109" s="104"/>
      <c r="K1109" s="104"/>
      <c r="L1109" s="104"/>
    </row>
    <row r="1110" spans="1:72" customFormat="1" x14ac:dyDescent="0.25">
      <c r="A1110" s="91"/>
      <c r="B1110" s="91"/>
      <c r="C1110" s="91"/>
      <c r="D1110" s="91"/>
      <c r="E1110" s="104"/>
      <c r="F1110" s="104"/>
      <c r="G1110" s="104"/>
      <c r="H1110" s="104"/>
      <c r="I1110" s="104"/>
      <c r="J1110" s="104"/>
      <c r="K1110" s="104"/>
      <c r="L1110" s="104"/>
    </row>
    <row r="1111" spans="1:72" customFormat="1" x14ac:dyDescent="0.25">
      <c r="A1111" s="91"/>
      <c r="B1111" s="91"/>
      <c r="C1111" s="91"/>
      <c r="D1111" s="91"/>
      <c r="E1111" s="104"/>
      <c r="F1111" s="104"/>
      <c r="G1111" s="104"/>
      <c r="H1111" s="104"/>
      <c r="I1111" s="104"/>
      <c r="J1111" s="104"/>
      <c r="K1111" s="104"/>
      <c r="L1111" s="104"/>
    </row>
    <row r="1112" spans="1:72" customFormat="1" x14ac:dyDescent="0.25">
      <c r="A1112" s="91"/>
      <c r="B1112" s="91"/>
      <c r="C1112" s="91"/>
      <c r="D1112" s="91"/>
      <c r="E1112" s="104"/>
      <c r="F1112" s="104"/>
      <c r="G1112" s="104"/>
      <c r="H1112" s="104"/>
      <c r="I1112" s="104"/>
      <c r="J1112" s="104"/>
      <c r="K1112" s="104"/>
      <c r="L1112" s="104"/>
    </row>
    <row r="1113" spans="1:72" customFormat="1" x14ac:dyDescent="0.25">
      <c r="A1113" s="91"/>
      <c r="B1113" s="91"/>
      <c r="C1113" s="91"/>
      <c r="D1113" s="91"/>
      <c r="E1113" s="104"/>
      <c r="F1113" s="104"/>
      <c r="G1113" s="104"/>
      <c r="H1113" s="104"/>
      <c r="I1113" s="104"/>
      <c r="J1113" s="104"/>
      <c r="K1113" s="104"/>
      <c r="L1113" s="104"/>
    </row>
    <row r="1114" spans="1:72" customFormat="1" x14ac:dyDescent="0.25">
      <c r="A1114" s="91"/>
      <c r="B1114" s="91"/>
      <c r="C1114" s="91"/>
      <c r="D1114" s="91"/>
      <c r="E1114" s="104"/>
      <c r="F1114" s="104"/>
      <c r="G1114" s="104"/>
      <c r="H1114" s="104"/>
      <c r="I1114" s="104"/>
      <c r="J1114" s="104"/>
      <c r="K1114" s="104"/>
      <c r="L1114" s="104"/>
    </row>
    <row r="1115" spans="1:72" s="8" customFormat="1" x14ac:dyDescent="0.25">
      <c r="A1115" s="91"/>
      <c r="B1115" s="91"/>
      <c r="C1115" s="91"/>
      <c r="D1115" s="91"/>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4"/>
      <c r="K3" s="104"/>
      <c r="L3" s="104"/>
      <c r="M3" s="104"/>
    </row>
    <row r="4" spans="1:13" x14ac:dyDescent="0.25">
      <c r="A4" s="79"/>
      <c r="B4" s="79"/>
      <c r="C4" s="79"/>
      <c r="D4" s="94"/>
      <c r="E4" s="79"/>
      <c r="F4" s="79"/>
      <c r="G4" s="80"/>
      <c r="H4" s="79"/>
      <c r="I4" s="80"/>
      <c r="J4" s="104"/>
      <c r="K4" s="104"/>
      <c r="L4" s="104"/>
      <c r="M4" s="104"/>
    </row>
    <row r="5" spans="1:13" x14ac:dyDescent="0.25">
      <c r="A5" s="79"/>
      <c r="B5" s="79"/>
      <c r="C5" s="79"/>
      <c r="D5" s="94"/>
      <c r="E5" s="79"/>
      <c r="F5" s="79"/>
      <c r="G5" s="80"/>
      <c r="H5" s="79"/>
      <c r="I5" s="80"/>
      <c r="J5" s="104"/>
      <c r="K5" s="104"/>
      <c r="L5" s="104"/>
      <c r="M5" s="104"/>
    </row>
    <row r="6" spans="1:13" x14ac:dyDescent="0.25">
      <c r="A6" s="79"/>
      <c r="B6" s="79"/>
      <c r="C6" s="79"/>
      <c r="D6" s="94"/>
      <c r="E6" s="79"/>
      <c r="F6" s="79"/>
      <c r="G6" s="80"/>
      <c r="H6" s="79"/>
      <c r="I6" s="80"/>
      <c r="J6" s="104"/>
      <c r="K6" s="104"/>
      <c r="L6" s="104"/>
      <c r="M6" s="104"/>
    </row>
    <row r="7" spans="1:13" x14ac:dyDescent="0.25">
      <c r="A7" s="79"/>
      <c r="B7" s="79"/>
      <c r="C7" s="79"/>
      <c r="D7" s="94"/>
      <c r="E7" s="79"/>
      <c r="F7" s="79"/>
      <c r="G7" s="80"/>
      <c r="H7" s="79"/>
      <c r="I7" s="80"/>
      <c r="J7" s="104"/>
      <c r="K7" s="104"/>
      <c r="L7" s="104"/>
      <c r="M7" s="104"/>
    </row>
    <row r="8" spans="1:13" x14ac:dyDescent="0.25">
      <c r="A8" s="79"/>
      <c r="B8" s="79"/>
      <c r="C8" s="79"/>
      <c r="D8" s="94"/>
      <c r="E8" s="79"/>
      <c r="F8" s="79"/>
      <c r="G8" s="80"/>
      <c r="H8" s="79"/>
      <c r="I8" s="80"/>
      <c r="J8" s="104"/>
      <c r="K8" s="104"/>
      <c r="L8" s="104"/>
      <c r="M8" s="104"/>
    </row>
    <row r="9" spans="1:13" x14ac:dyDescent="0.25">
      <c r="A9" s="79"/>
      <c r="B9" s="79"/>
      <c r="C9" s="79"/>
      <c r="D9" s="94"/>
      <c r="E9" s="79"/>
      <c r="F9" s="79"/>
      <c r="G9" s="80"/>
      <c r="H9" s="79"/>
      <c r="I9" s="80"/>
      <c r="J9" s="104"/>
      <c r="K9" s="104"/>
      <c r="L9" s="104"/>
      <c r="M9" s="104"/>
    </row>
    <row r="10" spans="1:13" x14ac:dyDescent="0.25">
      <c r="A10" s="79"/>
      <c r="B10" s="79"/>
      <c r="C10" s="79"/>
      <c r="D10" s="94"/>
      <c r="E10" s="79"/>
      <c r="F10" s="79"/>
      <c r="G10" s="80"/>
      <c r="H10" s="79"/>
      <c r="I10" s="80"/>
      <c r="J10" s="104"/>
      <c r="K10" s="104"/>
      <c r="L10" s="104"/>
      <c r="M10" s="104"/>
    </row>
    <row r="11" spans="1:13" x14ac:dyDescent="0.25">
      <c r="A11" s="79"/>
      <c r="B11" s="79"/>
      <c r="C11" s="79"/>
      <c r="D11" s="94"/>
      <c r="E11" s="79"/>
      <c r="F11" s="79"/>
      <c r="G11" s="80"/>
      <c r="H11" s="79"/>
      <c r="I11" s="80"/>
      <c r="J11" s="104"/>
      <c r="K11" s="104"/>
      <c r="L11" s="104"/>
      <c r="M11" s="104"/>
    </row>
    <row r="12" spans="1:13" x14ac:dyDescent="0.25">
      <c r="A12" s="79"/>
      <c r="B12" s="79"/>
      <c r="C12" s="79"/>
      <c r="D12" s="94"/>
      <c r="E12" s="79"/>
      <c r="F12" s="79"/>
      <c r="G12" s="80"/>
      <c r="H12" s="79"/>
      <c r="I12" s="80"/>
      <c r="J12" s="104"/>
      <c r="K12" s="104"/>
      <c r="L12" s="104"/>
      <c r="M12" s="104"/>
    </row>
    <row r="13" spans="1:13" x14ac:dyDescent="0.25">
      <c r="A13" s="79"/>
      <c r="B13" s="79"/>
      <c r="C13" s="79"/>
      <c r="D13" s="94"/>
      <c r="E13" s="79"/>
      <c r="F13" s="79"/>
      <c r="G13" s="80"/>
      <c r="H13" s="79"/>
      <c r="I13" s="80"/>
      <c r="J13" s="104"/>
      <c r="K13" s="104"/>
      <c r="L13" s="104"/>
      <c r="M13" s="104"/>
    </row>
    <row r="14" spans="1:13" x14ac:dyDescent="0.25">
      <c r="A14" s="79"/>
      <c r="B14" s="79"/>
      <c r="C14" s="79"/>
      <c r="D14" s="94"/>
      <c r="E14" s="79"/>
      <c r="F14" s="79"/>
      <c r="G14" s="80"/>
      <c r="H14" s="79"/>
      <c r="I14" s="80"/>
      <c r="J14" s="104"/>
      <c r="K14" s="104"/>
      <c r="L14" s="104"/>
      <c r="M14" s="104"/>
    </row>
    <row r="15" spans="1:13" x14ac:dyDescent="0.25">
      <c r="A15" s="79"/>
      <c r="B15" s="79"/>
      <c r="C15" s="79"/>
      <c r="D15" s="94"/>
      <c r="E15" s="79"/>
      <c r="F15" s="79"/>
      <c r="G15" s="80"/>
      <c r="H15" s="79"/>
      <c r="I15" s="80"/>
      <c r="J15" s="104"/>
      <c r="K15" s="104"/>
      <c r="L15" s="104"/>
      <c r="M15" s="104"/>
    </row>
    <row r="16" spans="1:13" x14ac:dyDescent="0.25">
      <c r="A16" s="79"/>
      <c r="B16" s="79"/>
      <c r="C16" s="79"/>
      <c r="D16" s="94"/>
      <c r="E16" s="79"/>
      <c r="F16" s="79"/>
      <c r="G16" s="80"/>
      <c r="H16" s="79"/>
      <c r="I16" s="80"/>
      <c r="J16" s="104"/>
      <c r="K16" s="104"/>
      <c r="L16" s="104"/>
      <c r="M16" s="104"/>
    </row>
    <row r="17" spans="1:13" x14ac:dyDescent="0.25">
      <c r="A17" s="79"/>
      <c r="B17" s="79"/>
      <c r="C17" s="79"/>
      <c r="D17" s="94"/>
      <c r="E17" s="79"/>
      <c r="F17" s="79"/>
      <c r="G17" s="80"/>
      <c r="H17" s="79"/>
      <c r="I17" s="80"/>
      <c r="J17" s="104"/>
      <c r="K17" s="104"/>
      <c r="L17" s="104"/>
      <c r="M17" s="104"/>
    </row>
    <row r="18" spans="1:13" x14ac:dyDescent="0.25">
      <c r="A18" s="79"/>
      <c r="B18" s="79"/>
      <c r="C18" s="79"/>
      <c r="D18" s="94"/>
      <c r="E18" s="79"/>
      <c r="F18" s="79"/>
      <c r="G18" s="80"/>
      <c r="H18" s="79"/>
      <c r="I18" s="80"/>
      <c r="J18" s="104"/>
      <c r="K18" s="104"/>
      <c r="L18" s="104"/>
      <c r="M18" s="104"/>
    </row>
    <row r="19" spans="1:13" x14ac:dyDescent="0.25">
      <c r="A19" s="79"/>
      <c r="B19" s="79"/>
      <c r="C19" s="79"/>
      <c r="D19" s="94"/>
      <c r="E19" s="79"/>
      <c r="F19" s="79"/>
      <c r="G19" s="80"/>
      <c r="H19" s="79"/>
      <c r="I19" s="80"/>
      <c r="J19" s="104"/>
      <c r="K19" s="104"/>
      <c r="L19" s="104"/>
      <c r="M19" s="104"/>
    </row>
    <row r="20" spans="1:13" x14ac:dyDescent="0.25">
      <c r="A20" s="79"/>
      <c r="B20" s="79"/>
      <c r="C20" s="79"/>
      <c r="D20" s="94"/>
      <c r="E20" s="79"/>
      <c r="F20" s="79"/>
      <c r="G20" s="80"/>
      <c r="H20" s="79"/>
      <c r="I20" s="80"/>
      <c r="J20" s="104"/>
      <c r="K20" s="104"/>
      <c r="L20" s="104"/>
      <c r="M20" s="104"/>
    </row>
    <row r="21" spans="1:13" s="81" customFormat="1" x14ac:dyDescent="0.25">
      <c r="A21" s="79"/>
      <c r="B21" s="79"/>
      <c r="C21" s="79"/>
      <c r="D21" s="94"/>
      <c r="E21" s="79"/>
      <c r="F21" s="79"/>
      <c r="G21" s="80"/>
      <c r="H21" s="79"/>
      <c r="I21" s="80"/>
      <c r="J21" s="104"/>
      <c r="K21" s="104"/>
      <c r="L21" s="104"/>
      <c r="M21" s="104"/>
    </row>
    <row r="22" spans="1:13" s="81" customFormat="1" x14ac:dyDescent="0.25">
      <c r="A22" s="79"/>
      <c r="B22" s="79"/>
      <c r="C22" s="79"/>
      <c r="D22" s="94"/>
      <c r="E22" s="79"/>
      <c r="F22" s="79"/>
      <c r="G22" s="80"/>
      <c r="H22" s="79"/>
      <c r="I22" s="80"/>
      <c r="J22" s="104"/>
      <c r="K22" s="104"/>
      <c r="L22" s="104"/>
      <c r="M22" s="104"/>
    </row>
    <row r="23" spans="1:13" s="81" customFormat="1" x14ac:dyDescent="0.25">
      <c r="A23" s="79"/>
      <c r="B23" s="79"/>
      <c r="C23" s="79"/>
      <c r="D23" s="94"/>
      <c r="E23" s="79"/>
      <c r="F23" s="79"/>
      <c r="G23" s="80"/>
      <c r="H23" s="79"/>
      <c r="I23" s="80"/>
      <c r="J23" s="104"/>
      <c r="K23" s="104"/>
      <c r="L23" s="104"/>
      <c r="M23" s="104"/>
    </row>
    <row r="24" spans="1:13" s="81" customFormat="1" x14ac:dyDescent="0.25">
      <c r="A24" s="79"/>
      <c r="B24" s="79"/>
      <c r="C24" s="79"/>
      <c r="D24" s="94"/>
      <c r="E24" s="79"/>
      <c r="F24" s="79"/>
      <c r="G24" s="80"/>
      <c r="H24" s="79"/>
      <c r="I24" s="80"/>
      <c r="J24" s="104"/>
      <c r="K24" s="104"/>
      <c r="L24" s="104"/>
      <c r="M24" s="104"/>
    </row>
    <row r="25" spans="1:13" s="81" customFormat="1" x14ac:dyDescent="0.25">
      <c r="A25" s="79"/>
      <c r="B25" s="79"/>
      <c r="C25" s="79"/>
      <c r="D25" s="94"/>
      <c r="E25" s="79"/>
      <c r="F25" s="79"/>
      <c r="G25" s="80"/>
      <c r="H25" s="79"/>
      <c r="I25" s="80"/>
      <c r="J25" s="104"/>
      <c r="K25" s="104"/>
      <c r="L25" s="104"/>
      <c r="M25" s="104"/>
    </row>
    <row r="26" spans="1:13" s="81" customFormat="1" x14ac:dyDescent="0.25">
      <c r="A26" s="79"/>
      <c r="B26" s="79"/>
      <c r="C26" s="79"/>
      <c r="D26" s="94"/>
      <c r="E26" s="79"/>
      <c r="F26" s="79"/>
      <c r="G26" s="80"/>
      <c r="H26" s="79"/>
      <c r="I26" s="80"/>
      <c r="J26" s="104"/>
      <c r="K26" s="104"/>
      <c r="L26" s="104"/>
      <c r="M26" s="104"/>
    </row>
    <row r="27" spans="1:13" s="81" customFormat="1" x14ac:dyDescent="0.25">
      <c r="A27" s="79"/>
      <c r="B27" s="79"/>
      <c r="C27" s="79"/>
      <c r="D27" s="94"/>
      <c r="E27" s="79"/>
      <c r="F27" s="79"/>
      <c r="G27" s="80"/>
      <c r="H27" s="79"/>
      <c r="I27" s="80"/>
      <c r="J27" s="104"/>
      <c r="K27" s="104"/>
      <c r="L27" s="104"/>
      <c r="M27" s="104"/>
    </row>
    <row r="28" spans="1:13" s="81" customFormat="1" x14ac:dyDescent="0.25">
      <c r="A28" s="79"/>
      <c r="B28" s="79"/>
      <c r="C28" s="79"/>
      <c r="D28" s="94"/>
      <c r="E28" s="79"/>
      <c r="F28" s="79"/>
      <c r="G28" s="80"/>
      <c r="H28" s="79"/>
      <c r="I28" s="80"/>
      <c r="J28" s="104"/>
      <c r="K28" s="104"/>
      <c r="L28" s="104"/>
      <c r="M28" s="104"/>
    </row>
    <row r="29" spans="1:13" s="81" customFormat="1" x14ac:dyDescent="0.25">
      <c r="A29" s="79"/>
      <c r="B29" s="79"/>
      <c r="C29" s="79"/>
      <c r="D29" s="94"/>
      <c r="E29" s="79"/>
      <c r="F29" s="79"/>
      <c r="G29" s="80"/>
      <c r="H29" s="79"/>
      <c r="I29" s="80"/>
      <c r="J29" s="104"/>
      <c r="K29" s="104"/>
      <c r="L29" s="104"/>
      <c r="M29" s="104"/>
    </row>
    <row r="30" spans="1:13" s="81" customFormat="1" x14ac:dyDescent="0.25">
      <c r="A30" s="79"/>
      <c r="B30" s="79"/>
      <c r="C30" s="79"/>
      <c r="D30" s="94"/>
      <c r="E30" s="79"/>
      <c r="F30" s="79"/>
      <c r="G30" s="80"/>
      <c r="H30" s="79"/>
      <c r="I30" s="80"/>
      <c r="J30" s="104"/>
      <c r="K30" s="104"/>
      <c r="L30" s="104"/>
      <c r="M30" s="104"/>
    </row>
    <row r="31" spans="1:13" s="81" customFormat="1" x14ac:dyDescent="0.25">
      <c r="A31" s="79"/>
      <c r="B31" s="79"/>
      <c r="C31" s="79"/>
      <c r="D31" s="94"/>
      <c r="E31" s="79"/>
      <c r="F31" s="79"/>
      <c r="G31" s="80"/>
      <c r="H31" s="79"/>
      <c r="I31" s="80"/>
      <c r="J31" s="104"/>
      <c r="K31" s="104"/>
      <c r="L31" s="104"/>
      <c r="M31" s="104"/>
    </row>
    <row r="32" spans="1:13" s="81" customFormat="1" x14ac:dyDescent="0.25">
      <c r="A32" s="79"/>
      <c r="B32" s="79"/>
      <c r="C32" s="79"/>
      <c r="D32" s="94"/>
      <c r="E32" s="79"/>
      <c r="F32" s="79"/>
      <c r="G32" s="80"/>
      <c r="H32" s="79"/>
      <c r="I32" s="80"/>
      <c r="J32" s="104"/>
      <c r="K32" s="104"/>
      <c r="L32" s="104"/>
      <c r="M32" s="104"/>
    </row>
    <row r="33" spans="1:13" s="81" customFormat="1" x14ac:dyDescent="0.25">
      <c r="A33" s="79"/>
      <c r="B33" s="79"/>
      <c r="C33" s="79"/>
      <c r="D33" s="94"/>
      <c r="E33" s="79"/>
      <c r="F33" s="79"/>
      <c r="G33" s="80"/>
      <c r="H33" s="79"/>
      <c r="I33" s="80"/>
      <c r="J33" s="104"/>
      <c r="K33" s="104"/>
      <c r="L33" s="104"/>
      <c r="M33" s="104"/>
    </row>
    <row r="34" spans="1:13" s="81" customFormat="1" x14ac:dyDescent="0.25">
      <c r="A34" s="79"/>
      <c r="B34" s="79"/>
      <c r="C34" s="79"/>
      <c r="D34" s="94"/>
      <c r="E34" s="79"/>
      <c r="F34" s="79"/>
      <c r="G34" s="80"/>
      <c r="H34" s="79"/>
      <c r="I34" s="80"/>
      <c r="J34" s="104"/>
      <c r="K34" s="104"/>
      <c r="L34" s="104"/>
      <c r="M34" s="104"/>
    </row>
    <row r="35" spans="1:13" s="81" customFormat="1" x14ac:dyDescent="0.25">
      <c r="A35" s="79"/>
      <c r="B35" s="79"/>
      <c r="C35" s="79"/>
      <c r="D35" s="94"/>
      <c r="E35" s="79"/>
      <c r="F35" s="79"/>
      <c r="G35" s="80"/>
      <c r="H35" s="79"/>
      <c r="I35" s="80"/>
      <c r="J35" s="104"/>
      <c r="K35" s="104"/>
      <c r="L35" s="104"/>
      <c r="M35" s="104"/>
    </row>
    <row r="36" spans="1:13" s="81" customFormat="1" x14ac:dyDescent="0.25">
      <c r="A36" s="79"/>
      <c r="B36" s="79"/>
      <c r="C36" s="79"/>
      <c r="D36" s="94"/>
      <c r="E36" s="79"/>
      <c r="F36" s="79"/>
      <c r="G36" s="80"/>
      <c r="H36" s="79"/>
      <c r="I36" s="80"/>
      <c r="J36" s="104"/>
      <c r="K36" s="104"/>
      <c r="L36" s="104"/>
      <c r="M36" s="104"/>
    </row>
    <row r="37" spans="1:13" s="81" customFormat="1" x14ac:dyDescent="0.25">
      <c r="A37" s="79"/>
      <c r="B37" s="79"/>
      <c r="C37" s="79"/>
      <c r="D37" s="94"/>
      <c r="E37" s="79"/>
      <c r="F37" s="79"/>
      <c r="G37" s="80"/>
      <c r="H37" s="79"/>
      <c r="I37" s="80"/>
      <c r="J37" s="104"/>
      <c r="K37" s="104"/>
      <c r="L37" s="104"/>
      <c r="M37" s="104"/>
    </row>
    <row r="38" spans="1:13" s="81" customFormat="1" x14ac:dyDescent="0.25">
      <c r="A38" s="79"/>
      <c r="B38" s="79"/>
      <c r="C38" s="79"/>
      <c r="D38" s="94"/>
      <c r="E38" s="79"/>
      <c r="F38" s="79"/>
      <c r="G38" s="80"/>
      <c r="H38" s="79"/>
      <c r="I38" s="80"/>
      <c r="J38" s="104"/>
      <c r="K38" s="104"/>
      <c r="L38" s="104"/>
      <c r="M38" s="104"/>
    </row>
    <row r="39" spans="1:13" s="81" customFormat="1" x14ac:dyDescent="0.25">
      <c r="A39" s="79"/>
      <c r="B39" s="79"/>
      <c r="C39" s="79"/>
      <c r="D39" s="94"/>
      <c r="E39" s="79"/>
      <c r="F39" s="79"/>
      <c r="G39" s="80"/>
      <c r="H39" s="79"/>
      <c r="I39" s="80"/>
      <c r="J39" s="104"/>
      <c r="K39" s="104"/>
      <c r="L39" s="104"/>
      <c r="M39" s="104"/>
    </row>
    <row r="40" spans="1:13" s="81" customFormat="1" x14ac:dyDescent="0.25">
      <c r="A40" s="79"/>
      <c r="B40" s="79"/>
      <c r="C40" s="79"/>
      <c r="D40" s="94"/>
      <c r="E40" s="79"/>
      <c r="F40" s="79"/>
      <c r="G40" s="80"/>
      <c r="H40" s="79"/>
      <c r="I40" s="80"/>
      <c r="J40" s="104"/>
      <c r="K40" s="104"/>
      <c r="L40" s="104"/>
      <c r="M40" s="104"/>
    </row>
    <row r="41" spans="1:13" s="81" customFormat="1" x14ac:dyDescent="0.25">
      <c r="A41" s="79"/>
      <c r="B41" s="79"/>
      <c r="C41" s="79"/>
      <c r="D41" s="94"/>
      <c r="E41" s="79"/>
      <c r="F41" s="79"/>
      <c r="G41" s="80"/>
      <c r="H41" s="79"/>
      <c r="I41" s="80"/>
      <c r="J41" s="104"/>
      <c r="K41" s="104"/>
      <c r="L41" s="104"/>
      <c r="M41" s="104"/>
    </row>
    <row r="42" spans="1:13" s="81" customFormat="1" x14ac:dyDescent="0.25">
      <c r="A42" s="79"/>
      <c r="B42" s="79"/>
      <c r="C42" s="79"/>
      <c r="D42" s="94"/>
      <c r="E42" s="79"/>
      <c r="F42" s="79"/>
      <c r="G42" s="80"/>
      <c r="H42" s="79"/>
      <c r="I42" s="80"/>
      <c r="J42" s="104"/>
      <c r="K42" s="104"/>
      <c r="L42" s="104"/>
      <c r="M42" s="104"/>
    </row>
    <row r="43" spans="1:13" s="81" customFormat="1" x14ac:dyDescent="0.25">
      <c r="A43" s="79"/>
      <c r="B43" s="79"/>
      <c r="C43" s="79"/>
      <c r="D43" s="94"/>
      <c r="E43" s="79"/>
      <c r="F43" s="79"/>
      <c r="G43" s="80"/>
      <c r="H43" s="79"/>
      <c r="I43" s="80"/>
      <c r="J43" s="104"/>
      <c r="K43" s="104"/>
      <c r="L43" s="104"/>
      <c r="M43" s="104"/>
    </row>
    <row r="44" spans="1:13" s="81" customFormat="1" x14ac:dyDescent="0.25">
      <c r="A44" s="79"/>
      <c r="B44" s="79"/>
      <c r="C44" s="79"/>
      <c r="D44" s="94"/>
      <c r="E44" s="79"/>
      <c r="F44" s="79"/>
      <c r="G44" s="80"/>
      <c r="H44" s="79"/>
      <c r="I44" s="80"/>
      <c r="J44" s="104"/>
      <c r="K44" s="104"/>
      <c r="L44" s="104"/>
      <c r="M44" s="104"/>
    </row>
    <row r="45" spans="1:13" s="81" customFormat="1" x14ac:dyDescent="0.25">
      <c r="A45" s="79"/>
      <c r="B45" s="79"/>
      <c r="C45" s="79"/>
      <c r="D45" s="94"/>
      <c r="E45" s="79"/>
      <c r="F45" s="79"/>
      <c r="G45" s="80"/>
      <c r="H45" s="79"/>
      <c r="I45" s="80"/>
      <c r="J45" s="104"/>
      <c r="K45" s="104"/>
      <c r="L45" s="104"/>
      <c r="M45" s="104"/>
    </row>
    <row r="46" spans="1:13" s="81" customFormat="1" x14ac:dyDescent="0.25">
      <c r="A46" s="79"/>
      <c r="B46" s="79"/>
      <c r="C46" s="79"/>
      <c r="D46" s="94"/>
      <c r="E46" s="79"/>
      <c r="F46" s="79"/>
      <c r="G46" s="80"/>
      <c r="H46" s="79"/>
      <c r="I46" s="80"/>
      <c r="J46" s="104"/>
      <c r="K46" s="104"/>
      <c r="L46" s="104"/>
      <c r="M46" s="104"/>
    </row>
    <row r="47" spans="1:13" s="81" customFormat="1" x14ac:dyDescent="0.25">
      <c r="A47" s="79"/>
      <c r="B47" s="79"/>
      <c r="C47" s="79"/>
      <c r="D47" s="94"/>
      <c r="E47" s="79"/>
      <c r="F47" s="79"/>
      <c r="G47" s="80"/>
      <c r="H47" s="79"/>
      <c r="I47" s="80"/>
      <c r="J47" s="104"/>
      <c r="K47" s="104"/>
      <c r="L47" s="104"/>
      <c r="M47" s="104"/>
    </row>
    <row r="48" spans="1:13" s="81" customFormat="1" x14ac:dyDescent="0.25">
      <c r="A48" s="79"/>
      <c r="B48" s="79"/>
      <c r="C48" s="79"/>
      <c r="D48" s="94"/>
      <c r="E48" s="79"/>
      <c r="F48" s="79"/>
      <c r="G48" s="80"/>
      <c r="H48" s="79"/>
      <c r="I48" s="80"/>
      <c r="J48" s="104"/>
      <c r="K48" s="104"/>
      <c r="L48" s="104"/>
      <c r="M48" s="104"/>
    </row>
    <row r="49" spans="1:13" s="81" customFormat="1" x14ac:dyDescent="0.25">
      <c r="A49" s="79"/>
      <c r="B49" s="79"/>
      <c r="C49" s="79"/>
      <c r="D49" s="94"/>
      <c r="E49" s="79"/>
      <c r="F49" s="79"/>
      <c r="G49" s="80"/>
      <c r="H49" s="79"/>
      <c r="I49" s="80"/>
      <c r="J49" s="104"/>
      <c r="K49" s="104"/>
      <c r="L49" s="104"/>
      <c r="M49" s="104"/>
    </row>
    <row r="50" spans="1:13" s="81" customFormat="1" x14ac:dyDescent="0.25">
      <c r="A50" s="79"/>
      <c r="B50" s="79"/>
      <c r="C50" s="79"/>
      <c r="D50" s="94"/>
      <c r="E50" s="79"/>
      <c r="F50" s="79"/>
      <c r="G50" s="80"/>
      <c r="H50" s="79"/>
      <c r="I50" s="80"/>
      <c r="J50" s="104"/>
      <c r="K50" s="104"/>
      <c r="L50" s="104"/>
      <c r="M50" s="104"/>
    </row>
    <row r="51" spans="1:13" s="81" customFormat="1" x14ac:dyDescent="0.25">
      <c r="A51" s="79"/>
      <c r="B51" s="79"/>
      <c r="C51" s="79"/>
      <c r="D51" s="94"/>
      <c r="E51" s="79"/>
      <c r="F51" s="79"/>
      <c r="G51" s="80"/>
      <c r="H51" s="79"/>
      <c r="I51" s="80"/>
      <c r="J51" s="104"/>
      <c r="K51" s="104"/>
      <c r="L51" s="104"/>
      <c r="M51" s="104"/>
    </row>
    <row r="52" spans="1:13" s="81" customFormat="1" x14ac:dyDescent="0.25">
      <c r="A52" s="79"/>
      <c r="B52" s="79"/>
      <c r="C52" s="79"/>
      <c r="D52" s="94"/>
      <c r="E52" s="79"/>
      <c r="F52" s="79"/>
      <c r="G52" s="80"/>
      <c r="H52" s="79"/>
      <c r="I52" s="80"/>
      <c r="J52" s="104"/>
      <c r="K52" s="104"/>
      <c r="L52" s="104"/>
      <c r="M52" s="104"/>
    </row>
    <row r="53" spans="1:13" s="81" customFormat="1" x14ac:dyDescent="0.25">
      <c r="A53" s="79"/>
      <c r="B53" s="79"/>
      <c r="C53" s="79"/>
      <c r="D53" s="94"/>
      <c r="E53" s="79"/>
      <c r="F53" s="79"/>
      <c r="G53" s="80"/>
      <c r="H53" s="79"/>
      <c r="I53" s="80"/>
      <c r="J53" s="104"/>
      <c r="K53" s="104"/>
      <c r="L53" s="104"/>
      <c r="M53" s="104"/>
    </row>
    <row r="54" spans="1:13" s="81" customFormat="1" x14ac:dyDescent="0.25">
      <c r="A54" s="79"/>
      <c r="B54" s="79"/>
      <c r="C54" s="79"/>
      <c r="D54" s="94"/>
      <c r="E54" s="79"/>
      <c r="F54" s="79"/>
      <c r="G54" s="80"/>
      <c r="H54" s="79"/>
      <c r="I54" s="80"/>
      <c r="J54" s="104"/>
      <c r="K54" s="104"/>
      <c r="L54" s="104"/>
      <c r="M54" s="104"/>
    </row>
    <row r="55" spans="1:13" s="81" customFormat="1" x14ac:dyDescent="0.25">
      <c r="A55" s="79"/>
      <c r="B55" s="79"/>
      <c r="C55" s="79"/>
      <c r="D55" s="94"/>
      <c r="E55" s="79"/>
      <c r="F55" s="79"/>
      <c r="G55" s="80"/>
      <c r="H55" s="79"/>
      <c r="I55" s="80"/>
      <c r="J55" s="104"/>
      <c r="K55" s="104"/>
      <c r="L55" s="104"/>
      <c r="M55" s="104"/>
    </row>
    <row r="56" spans="1:13" s="81" customFormat="1" x14ac:dyDescent="0.25">
      <c r="A56" s="79"/>
      <c r="B56" s="79"/>
      <c r="C56" s="79"/>
      <c r="D56" s="94"/>
      <c r="E56" s="79"/>
      <c r="F56" s="79"/>
      <c r="G56" s="80"/>
      <c r="H56" s="79"/>
      <c r="I56" s="80"/>
      <c r="J56" s="104"/>
      <c r="K56" s="104"/>
      <c r="L56" s="104"/>
      <c r="M56" s="104"/>
    </row>
    <row r="57" spans="1:13" s="81" customFormat="1" x14ac:dyDescent="0.25">
      <c r="A57" s="79"/>
      <c r="B57" s="79"/>
      <c r="C57" s="79"/>
      <c r="D57" s="94"/>
      <c r="E57" s="79"/>
      <c r="F57" s="79"/>
      <c r="G57" s="80"/>
      <c r="H57" s="79"/>
      <c r="I57" s="80"/>
      <c r="J57" s="104"/>
      <c r="K57" s="104"/>
      <c r="L57" s="104"/>
      <c r="M57" s="104"/>
    </row>
    <row r="58" spans="1:13" s="81" customFormat="1" x14ac:dyDescent="0.25">
      <c r="A58" s="79"/>
      <c r="B58" s="79"/>
      <c r="C58" s="79"/>
      <c r="D58" s="94"/>
      <c r="E58" s="79"/>
      <c r="F58" s="79"/>
      <c r="G58" s="80"/>
      <c r="H58" s="79"/>
      <c r="I58" s="80"/>
      <c r="J58" s="104"/>
      <c r="K58" s="104"/>
      <c r="L58" s="104"/>
      <c r="M58" s="104"/>
    </row>
    <row r="59" spans="1:13" s="81" customFormat="1" x14ac:dyDescent="0.25">
      <c r="A59" s="79"/>
      <c r="B59" s="79"/>
      <c r="C59" s="79"/>
      <c r="D59" s="94"/>
      <c r="E59" s="79"/>
      <c r="F59" s="79"/>
      <c r="G59" s="80"/>
      <c r="H59" s="79"/>
      <c r="I59" s="80"/>
      <c r="J59" s="104"/>
      <c r="K59" s="104"/>
      <c r="L59" s="104"/>
      <c r="M59" s="104"/>
    </row>
    <row r="60" spans="1:13" s="81" customFormat="1" x14ac:dyDescent="0.25">
      <c r="A60" s="79"/>
      <c r="B60" s="79"/>
      <c r="C60" s="79"/>
      <c r="D60" s="94"/>
      <c r="E60" s="79"/>
      <c r="F60" s="79"/>
      <c r="G60" s="80"/>
      <c r="H60" s="79"/>
      <c r="I60" s="80"/>
      <c r="J60" s="104"/>
      <c r="K60" s="104"/>
      <c r="L60" s="104"/>
      <c r="M60" s="104"/>
    </row>
    <row r="61" spans="1:13" s="81" customFormat="1" x14ac:dyDescent="0.25">
      <c r="A61" s="79"/>
      <c r="B61" s="79"/>
      <c r="C61" s="79"/>
      <c r="D61" s="94"/>
      <c r="E61" s="79"/>
      <c r="F61" s="79"/>
      <c r="G61" s="80"/>
      <c r="H61" s="79"/>
      <c r="I61" s="80"/>
      <c r="J61" s="104"/>
      <c r="K61" s="104"/>
      <c r="L61" s="104"/>
      <c r="M61" s="104"/>
    </row>
    <row r="62" spans="1:13" s="81" customFormat="1" x14ac:dyDescent="0.25">
      <c r="A62" s="79"/>
      <c r="B62" s="79"/>
      <c r="C62" s="79"/>
      <c r="D62" s="94"/>
      <c r="E62" s="79"/>
      <c r="F62" s="79"/>
      <c r="G62" s="80"/>
      <c r="H62" s="79"/>
      <c r="I62" s="80"/>
      <c r="J62" s="104"/>
      <c r="K62" s="104"/>
      <c r="L62" s="104"/>
      <c r="M62" s="104"/>
    </row>
    <row r="63" spans="1:13" s="81" customFormat="1" x14ac:dyDescent="0.25">
      <c r="A63" s="79"/>
      <c r="B63" s="79"/>
      <c r="C63" s="79"/>
      <c r="D63" s="94"/>
      <c r="E63" s="79"/>
      <c r="F63" s="79"/>
      <c r="G63" s="80"/>
      <c r="H63" s="79"/>
      <c r="I63" s="80"/>
      <c r="J63" s="104"/>
      <c r="K63" s="104"/>
      <c r="L63" s="104"/>
      <c r="M63" s="104"/>
    </row>
    <row r="64" spans="1:13" s="81" customFormat="1" x14ac:dyDescent="0.25">
      <c r="A64" s="79"/>
      <c r="B64" s="79"/>
      <c r="C64" s="79"/>
      <c r="D64" s="94"/>
      <c r="E64" s="79"/>
      <c r="F64" s="79"/>
      <c r="G64" s="80"/>
      <c r="H64" s="79"/>
      <c r="I64" s="80"/>
      <c r="J64" s="104"/>
      <c r="K64" s="104"/>
      <c r="L64" s="104"/>
      <c r="M64" s="104"/>
    </row>
    <row r="65" spans="1:13" s="81" customFormat="1" x14ac:dyDescent="0.25">
      <c r="A65" s="79"/>
      <c r="B65" s="79"/>
      <c r="C65" s="79"/>
      <c r="D65" s="94"/>
      <c r="E65" s="79"/>
      <c r="F65" s="79"/>
      <c r="G65" s="80"/>
      <c r="H65" s="79"/>
      <c r="I65" s="80"/>
      <c r="J65" s="104"/>
      <c r="K65" s="104"/>
      <c r="L65" s="104"/>
      <c r="M65" s="104"/>
    </row>
    <row r="66" spans="1:13" s="81" customFormat="1" x14ac:dyDescent="0.25">
      <c r="A66" s="79"/>
      <c r="B66" s="79"/>
      <c r="C66" s="79"/>
      <c r="D66" s="94"/>
      <c r="E66" s="79"/>
      <c r="F66" s="79"/>
      <c r="G66" s="80"/>
      <c r="H66" s="79"/>
      <c r="I66" s="80"/>
      <c r="J66" s="104"/>
      <c r="K66" s="104"/>
      <c r="L66" s="104"/>
      <c r="M66" s="104"/>
    </row>
    <row r="67" spans="1:13" s="81" customFormat="1" x14ac:dyDescent="0.25">
      <c r="A67" s="79"/>
      <c r="B67" s="79"/>
      <c r="C67" s="79"/>
      <c r="D67" s="94"/>
      <c r="E67" s="79"/>
      <c r="F67" s="79"/>
      <c r="G67" s="80"/>
      <c r="H67" s="79"/>
      <c r="I67" s="80"/>
      <c r="J67" s="104"/>
      <c r="K67" s="104"/>
      <c r="L67" s="104"/>
      <c r="M67" s="104"/>
    </row>
    <row r="68" spans="1:13" s="81" customFormat="1" x14ac:dyDescent="0.25">
      <c r="A68" s="79"/>
      <c r="B68" s="79"/>
      <c r="C68" s="79"/>
      <c r="D68" s="94"/>
      <c r="E68" s="79"/>
      <c r="F68" s="79"/>
      <c r="G68" s="80"/>
      <c r="H68" s="79"/>
      <c r="I68" s="80"/>
      <c r="J68" s="104"/>
      <c r="K68" s="104"/>
      <c r="L68" s="104"/>
      <c r="M68" s="104"/>
    </row>
    <row r="69" spans="1:13" s="81" customFormat="1" x14ac:dyDescent="0.25">
      <c r="A69" s="79"/>
      <c r="B69" s="79"/>
      <c r="C69" s="79"/>
      <c r="D69" s="94"/>
      <c r="E69" s="79"/>
      <c r="F69" s="79"/>
      <c r="G69" s="80"/>
      <c r="H69" s="79"/>
      <c r="I69" s="80"/>
      <c r="J69" s="104"/>
      <c r="K69" s="104"/>
      <c r="L69" s="104"/>
      <c r="M69" s="104"/>
    </row>
    <row r="70" spans="1:13" s="81" customFormat="1" x14ac:dyDescent="0.25">
      <c r="A70" s="79"/>
      <c r="B70" s="79"/>
      <c r="C70" s="79"/>
      <c r="D70" s="94"/>
      <c r="E70" s="79"/>
      <c r="F70" s="79"/>
      <c r="G70" s="80"/>
      <c r="H70" s="79"/>
      <c r="I70" s="80"/>
      <c r="J70" s="104"/>
      <c r="K70" s="104"/>
      <c r="L70" s="104"/>
      <c r="M70" s="104"/>
    </row>
    <row r="71" spans="1:13" s="81" customFormat="1" x14ac:dyDescent="0.25">
      <c r="A71" s="79"/>
      <c r="B71" s="79"/>
      <c r="C71" s="79"/>
      <c r="D71" s="94"/>
      <c r="E71" s="79"/>
      <c r="F71" s="79"/>
      <c r="G71" s="80"/>
      <c r="H71" s="79"/>
      <c r="I71" s="80"/>
      <c r="J71" s="104"/>
      <c r="K71" s="104"/>
      <c r="L71" s="104"/>
      <c r="M71" s="104"/>
    </row>
    <row r="72" spans="1:13" s="81" customFormat="1" x14ac:dyDescent="0.25">
      <c r="A72" s="79"/>
      <c r="B72" s="79"/>
      <c r="C72" s="79"/>
      <c r="D72" s="94"/>
      <c r="E72" s="79"/>
      <c r="F72" s="79"/>
      <c r="G72" s="80"/>
      <c r="H72" s="79"/>
      <c r="I72" s="80"/>
      <c r="J72" s="104"/>
      <c r="K72" s="104"/>
      <c r="L72" s="104"/>
      <c r="M72" s="104"/>
    </row>
    <row r="73" spans="1:13" s="81" customFormat="1" x14ac:dyDescent="0.25">
      <c r="A73" s="79"/>
      <c r="B73" s="79"/>
      <c r="C73" s="79"/>
      <c r="D73" s="94"/>
      <c r="E73" s="79"/>
      <c r="F73" s="79"/>
      <c r="G73" s="80"/>
      <c r="H73" s="79"/>
      <c r="I73" s="80"/>
      <c r="J73" s="104"/>
      <c r="K73" s="104"/>
      <c r="L73" s="104"/>
      <c r="M73" s="104"/>
    </row>
    <row r="74" spans="1:13" s="81" customFormat="1" x14ac:dyDescent="0.25">
      <c r="A74" s="79"/>
      <c r="B74" s="79"/>
      <c r="C74" s="79"/>
      <c r="D74" s="94"/>
      <c r="E74" s="79"/>
      <c r="F74" s="79"/>
      <c r="G74" s="80"/>
      <c r="H74" s="79"/>
      <c r="I74" s="80"/>
      <c r="J74" s="104"/>
      <c r="K74" s="104"/>
      <c r="L74" s="104"/>
      <c r="M74" s="104"/>
    </row>
    <row r="75" spans="1:13" s="81" customFormat="1" x14ac:dyDescent="0.25">
      <c r="A75" s="79"/>
      <c r="B75" s="79"/>
      <c r="C75" s="79"/>
      <c r="D75" s="94"/>
      <c r="E75" s="79"/>
      <c r="F75" s="79"/>
      <c r="G75" s="80"/>
      <c r="H75" s="79"/>
      <c r="I75" s="80"/>
      <c r="J75" s="104"/>
      <c r="K75" s="104"/>
      <c r="L75" s="104"/>
      <c r="M75" s="104"/>
    </row>
    <row r="76" spans="1:13" s="81" customFormat="1" x14ac:dyDescent="0.25">
      <c r="A76" s="79"/>
      <c r="B76" s="79"/>
      <c r="C76" s="79"/>
      <c r="D76" s="94"/>
      <c r="E76" s="79"/>
      <c r="F76" s="79"/>
      <c r="G76" s="80"/>
      <c r="H76" s="79"/>
      <c r="I76" s="80"/>
      <c r="J76" s="104"/>
      <c r="K76" s="104"/>
      <c r="L76" s="104"/>
      <c r="M76" s="104"/>
    </row>
    <row r="77" spans="1:13" s="81" customFormat="1" x14ac:dyDescent="0.25">
      <c r="A77" s="79"/>
      <c r="B77" s="79"/>
      <c r="C77" s="79"/>
      <c r="D77" s="94"/>
      <c r="E77" s="79"/>
      <c r="F77" s="79"/>
      <c r="G77" s="80"/>
      <c r="H77" s="79"/>
      <c r="I77" s="80"/>
      <c r="J77" s="104"/>
      <c r="K77" s="104"/>
      <c r="L77" s="104"/>
      <c r="M77" s="104"/>
    </row>
    <row r="78" spans="1:13" s="81" customFormat="1" x14ac:dyDescent="0.25">
      <c r="A78" s="79"/>
      <c r="B78" s="79"/>
      <c r="C78" s="79"/>
      <c r="D78" s="94"/>
      <c r="E78" s="79"/>
      <c r="F78" s="79"/>
      <c r="G78" s="80"/>
      <c r="H78" s="79"/>
      <c r="I78" s="80"/>
      <c r="J78" s="104"/>
      <c r="K78" s="104"/>
      <c r="L78" s="104"/>
      <c r="M78" s="104"/>
    </row>
    <row r="79" spans="1:13" s="81" customFormat="1" x14ac:dyDescent="0.25">
      <c r="A79" s="79"/>
      <c r="B79" s="79"/>
      <c r="C79" s="79"/>
      <c r="D79" s="94"/>
      <c r="E79" s="79"/>
      <c r="F79" s="79"/>
      <c r="G79" s="80"/>
      <c r="H79" s="79"/>
      <c r="I79" s="80"/>
      <c r="J79" s="104"/>
      <c r="K79" s="104"/>
      <c r="L79" s="104"/>
      <c r="M79" s="104"/>
    </row>
    <row r="80" spans="1:13" s="81" customFormat="1" x14ac:dyDescent="0.25">
      <c r="A80" s="79"/>
      <c r="B80" s="79"/>
      <c r="C80" s="79"/>
      <c r="D80" s="94"/>
      <c r="E80" s="79"/>
      <c r="F80" s="79"/>
      <c r="G80" s="80"/>
      <c r="H80" s="79"/>
      <c r="I80" s="80"/>
      <c r="J80" s="104"/>
      <c r="K80" s="104"/>
      <c r="L80" s="104"/>
      <c r="M80" s="104"/>
    </row>
    <row r="81" spans="1:13" s="81" customFormat="1" x14ac:dyDescent="0.25">
      <c r="A81" s="79"/>
      <c r="B81" s="79"/>
      <c r="C81" s="79"/>
      <c r="D81" s="94"/>
      <c r="E81" s="79"/>
      <c r="F81" s="79"/>
      <c r="G81" s="80"/>
      <c r="H81" s="79"/>
      <c r="I81" s="80"/>
      <c r="J81" s="104"/>
      <c r="K81" s="104"/>
      <c r="L81" s="104"/>
      <c r="M81" s="104"/>
    </row>
    <row r="82" spans="1:13" s="81" customFormat="1" x14ac:dyDescent="0.25">
      <c r="A82" s="79"/>
      <c r="B82" s="79"/>
      <c r="C82" s="79"/>
      <c r="D82" s="94"/>
      <c r="E82" s="79"/>
      <c r="F82" s="79"/>
      <c r="G82" s="80"/>
      <c r="H82" s="79"/>
      <c r="I82" s="80"/>
      <c r="J82" s="104"/>
      <c r="K82" s="104"/>
      <c r="L82" s="104"/>
      <c r="M82" s="104"/>
    </row>
    <row r="83" spans="1:13" s="81" customFormat="1" x14ac:dyDescent="0.25">
      <c r="A83" s="79"/>
      <c r="B83" s="79"/>
      <c r="C83" s="79"/>
      <c r="D83" s="94"/>
      <c r="E83" s="79"/>
      <c r="F83" s="79"/>
      <c r="G83" s="80"/>
      <c r="H83" s="79"/>
      <c r="I83" s="80"/>
      <c r="J83" s="104"/>
      <c r="K83" s="104"/>
      <c r="L83" s="104"/>
      <c r="M83" s="104"/>
    </row>
    <row r="84" spans="1:13" s="81" customFormat="1" x14ac:dyDescent="0.25">
      <c r="A84" s="79"/>
      <c r="B84" s="79"/>
      <c r="C84" s="79"/>
      <c r="D84" s="94"/>
      <c r="E84" s="79"/>
      <c r="F84" s="79"/>
      <c r="G84" s="80"/>
      <c r="H84" s="79"/>
      <c r="I84" s="80"/>
      <c r="J84" s="104"/>
      <c r="K84" s="104"/>
      <c r="L84" s="104"/>
      <c r="M84" s="104"/>
    </row>
    <row r="85" spans="1:13" s="81" customFormat="1" x14ac:dyDescent="0.25">
      <c r="A85" s="79"/>
      <c r="B85" s="79"/>
      <c r="C85" s="79"/>
      <c r="D85" s="94"/>
      <c r="E85" s="79"/>
      <c r="F85" s="79"/>
      <c r="G85" s="80"/>
      <c r="H85" s="79"/>
      <c r="I85" s="80"/>
      <c r="J85" s="104"/>
      <c r="K85" s="104"/>
      <c r="L85" s="104"/>
      <c r="M85" s="104"/>
    </row>
    <row r="86" spans="1:13" s="81" customFormat="1" x14ac:dyDescent="0.25">
      <c r="A86" s="79"/>
      <c r="B86" s="79"/>
      <c r="C86" s="79"/>
      <c r="D86" s="94"/>
      <c r="E86" s="79"/>
      <c r="F86" s="79"/>
      <c r="G86" s="80"/>
      <c r="H86" s="79"/>
      <c r="I86" s="80"/>
      <c r="J86" s="104"/>
      <c r="K86" s="104"/>
      <c r="L86" s="104"/>
      <c r="M86" s="104"/>
    </row>
    <row r="87" spans="1:13" s="81" customFormat="1" x14ac:dyDescent="0.25">
      <c r="A87" s="79"/>
      <c r="B87" s="79"/>
      <c r="C87" s="79"/>
      <c r="D87" s="94"/>
      <c r="E87" s="79"/>
      <c r="F87" s="79"/>
      <c r="G87" s="80"/>
      <c r="H87" s="79"/>
      <c r="I87" s="80"/>
      <c r="J87" s="104"/>
      <c r="K87" s="104"/>
      <c r="L87" s="104"/>
      <c r="M87" s="104"/>
    </row>
    <row r="88" spans="1:13" s="81" customFormat="1" x14ac:dyDescent="0.25">
      <c r="A88" s="79"/>
      <c r="B88" s="79"/>
      <c r="C88" s="79"/>
      <c r="D88" s="94"/>
      <c r="E88" s="79"/>
      <c r="F88" s="79"/>
      <c r="G88" s="80"/>
      <c r="H88" s="79"/>
      <c r="I88" s="80"/>
      <c r="J88" s="104"/>
      <c r="K88" s="104"/>
      <c r="L88" s="104"/>
      <c r="M88" s="104"/>
    </row>
    <row r="89" spans="1:13" s="81" customFormat="1" x14ac:dyDescent="0.25">
      <c r="A89" s="79"/>
      <c r="B89" s="79"/>
      <c r="C89" s="79"/>
      <c r="D89" s="94"/>
      <c r="E89" s="79"/>
      <c r="F89" s="79"/>
      <c r="G89" s="80"/>
      <c r="H89" s="79"/>
      <c r="I89" s="80"/>
      <c r="J89" s="104"/>
      <c r="K89" s="104"/>
      <c r="L89" s="104"/>
      <c r="M89" s="104"/>
    </row>
    <row r="90" spans="1:13" s="81" customFormat="1" x14ac:dyDescent="0.25">
      <c r="A90" s="79"/>
      <c r="B90" s="79"/>
      <c r="C90" s="79"/>
      <c r="D90" s="94"/>
      <c r="E90" s="79"/>
      <c r="F90" s="79"/>
      <c r="G90" s="80"/>
      <c r="H90" s="79"/>
      <c r="I90" s="80"/>
      <c r="J90" s="104"/>
      <c r="K90" s="104"/>
      <c r="L90" s="104"/>
      <c r="M90" s="104"/>
    </row>
    <row r="91" spans="1:13" s="81" customFormat="1" x14ac:dyDescent="0.25">
      <c r="A91" s="79"/>
      <c r="B91" s="79"/>
      <c r="C91" s="79"/>
      <c r="D91" s="94"/>
      <c r="E91" s="79"/>
      <c r="F91" s="79"/>
      <c r="G91" s="80"/>
      <c r="H91" s="79"/>
      <c r="I91" s="80"/>
      <c r="J91" s="104"/>
      <c r="K91" s="104"/>
      <c r="L91" s="104"/>
      <c r="M91" s="104"/>
    </row>
    <row r="92" spans="1:13" s="81" customFormat="1" x14ac:dyDescent="0.25">
      <c r="A92" s="79"/>
      <c r="B92" s="79"/>
      <c r="C92" s="79"/>
      <c r="D92" s="94"/>
      <c r="E92" s="79"/>
      <c r="F92" s="79"/>
      <c r="G92" s="80"/>
      <c r="H92" s="79"/>
      <c r="I92" s="80"/>
      <c r="J92" s="104"/>
      <c r="K92" s="104"/>
      <c r="L92" s="104"/>
      <c r="M92" s="104"/>
    </row>
    <row r="93" spans="1:13" s="81" customFormat="1" x14ac:dyDescent="0.25">
      <c r="A93" s="79"/>
      <c r="B93" s="79"/>
      <c r="C93" s="79"/>
      <c r="D93" s="94"/>
      <c r="E93" s="79"/>
      <c r="F93" s="79"/>
      <c r="G93" s="80"/>
      <c r="H93" s="79"/>
      <c r="I93" s="80"/>
      <c r="J93" s="104"/>
      <c r="K93" s="104"/>
      <c r="L93" s="104"/>
      <c r="M93" s="104"/>
    </row>
    <row r="94" spans="1:13" s="81" customFormat="1" x14ac:dyDescent="0.25">
      <c r="A94" s="79"/>
      <c r="B94" s="79"/>
      <c r="C94" s="79"/>
      <c r="D94" s="94"/>
      <c r="E94" s="79"/>
      <c r="F94" s="79"/>
      <c r="G94" s="80"/>
      <c r="H94" s="79"/>
      <c r="I94" s="80"/>
      <c r="J94" s="104"/>
      <c r="K94" s="104"/>
      <c r="L94" s="104"/>
      <c r="M94" s="104"/>
    </row>
    <row r="95" spans="1:13" s="81" customFormat="1" x14ac:dyDescent="0.25">
      <c r="A95" s="79"/>
      <c r="B95" s="79"/>
      <c r="C95" s="79"/>
      <c r="D95" s="94"/>
      <c r="E95" s="79"/>
      <c r="F95" s="79"/>
      <c r="G95" s="80"/>
      <c r="H95" s="79"/>
      <c r="I95" s="80"/>
      <c r="J95" s="104"/>
      <c r="K95" s="104"/>
      <c r="L95" s="104"/>
      <c r="M95" s="104"/>
    </row>
    <row r="96" spans="1:13" s="81" customFormat="1" x14ac:dyDescent="0.25">
      <c r="A96" s="79"/>
      <c r="B96" s="79"/>
      <c r="C96" s="79"/>
      <c r="D96" s="94"/>
      <c r="E96" s="79"/>
      <c r="F96" s="79"/>
      <c r="G96" s="80"/>
      <c r="H96" s="79"/>
      <c r="I96" s="80"/>
      <c r="J96" s="104"/>
      <c r="K96" s="104"/>
      <c r="L96" s="104"/>
      <c r="M96" s="104"/>
    </row>
    <row r="97" spans="1:13" s="81" customFormat="1" x14ac:dyDescent="0.25">
      <c r="A97" s="79"/>
      <c r="B97" s="79"/>
      <c r="C97" s="79"/>
      <c r="D97" s="94"/>
      <c r="E97" s="79"/>
      <c r="F97" s="79"/>
      <c r="G97" s="80"/>
      <c r="H97" s="79"/>
      <c r="I97" s="80"/>
      <c r="J97" s="104"/>
      <c r="K97" s="104"/>
      <c r="L97" s="104"/>
      <c r="M97" s="104"/>
    </row>
    <row r="98" spans="1:13" s="81" customFormat="1" x14ac:dyDescent="0.25">
      <c r="A98" s="79"/>
      <c r="B98" s="79"/>
      <c r="C98" s="79"/>
      <c r="D98" s="94"/>
      <c r="E98" s="79"/>
      <c r="F98" s="79"/>
      <c r="G98" s="80"/>
      <c r="H98" s="79"/>
      <c r="I98" s="80"/>
      <c r="J98" s="104"/>
      <c r="K98" s="104"/>
      <c r="L98" s="104"/>
      <c r="M98" s="104"/>
    </row>
    <row r="99" spans="1:13" s="81" customFormat="1" x14ac:dyDescent="0.25">
      <c r="A99" s="79"/>
      <c r="B99" s="79"/>
      <c r="C99" s="79"/>
      <c r="D99" s="94"/>
      <c r="E99" s="79"/>
      <c r="F99" s="79"/>
      <c r="G99" s="80"/>
      <c r="H99" s="79"/>
      <c r="I99" s="80"/>
      <c r="J99" s="104"/>
      <c r="K99" s="104"/>
      <c r="L99" s="104"/>
      <c r="M99" s="104"/>
    </row>
    <row r="100" spans="1:13" s="81" customFormat="1" x14ac:dyDescent="0.25">
      <c r="A100" s="79"/>
      <c r="B100" s="79"/>
      <c r="C100" s="79"/>
      <c r="D100" s="94"/>
      <c r="E100" s="79"/>
      <c r="F100" s="79"/>
      <c r="G100" s="80"/>
      <c r="H100" s="79"/>
      <c r="I100" s="80"/>
      <c r="J100" s="104"/>
      <c r="K100" s="104"/>
      <c r="L100" s="104"/>
      <c r="M100" s="104"/>
    </row>
    <row r="101" spans="1:13" s="81" customFormat="1" x14ac:dyDescent="0.25">
      <c r="A101" s="79"/>
      <c r="B101" s="79"/>
      <c r="C101" s="79"/>
      <c r="D101" s="94"/>
      <c r="E101" s="79"/>
      <c r="F101" s="79"/>
      <c r="G101" s="80"/>
      <c r="H101" s="79"/>
      <c r="I101" s="80"/>
      <c r="J101" s="104"/>
      <c r="K101" s="104"/>
      <c r="L101" s="104"/>
      <c r="M101" s="104"/>
    </row>
    <row r="102" spans="1:13" s="81" customFormat="1" x14ac:dyDescent="0.25">
      <c r="A102" s="79"/>
      <c r="B102" s="79"/>
      <c r="C102" s="79"/>
      <c r="D102" s="94"/>
      <c r="E102" s="79"/>
      <c r="F102" s="79"/>
      <c r="G102" s="80"/>
      <c r="H102" s="79"/>
      <c r="I102" s="80"/>
      <c r="J102" s="104"/>
      <c r="K102" s="104"/>
      <c r="L102" s="104"/>
      <c r="M102" s="104"/>
    </row>
    <row r="103" spans="1:13" s="81" customFormat="1" x14ac:dyDescent="0.25">
      <c r="A103" s="79"/>
      <c r="B103" s="79"/>
      <c r="C103" s="79"/>
      <c r="D103" s="94"/>
      <c r="E103" s="79"/>
      <c r="F103" s="79"/>
      <c r="G103" s="80"/>
      <c r="H103" s="79"/>
      <c r="I103" s="80"/>
      <c r="J103" s="104"/>
      <c r="K103" s="104"/>
      <c r="L103" s="104"/>
      <c r="M103" s="104"/>
    </row>
    <row r="104" spans="1:13" s="81" customFormat="1" x14ac:dyDescent="0.25">
      <c r="A104" s="79"/>
      <c r="B104" s="79"/>
      <c r="C104" s="79"/>
      <c r="D104" s="94"/>
      <c r="E104" s="79"/>
      <c r="F104" s="79"/>
      <c r="G104" s="80"/>
      <c r="H104" s="79"/>
      <c r="I104" s="80"/>
      <c r="J104" s="104"/>
      <c r="K104" s="104"/>
      <c r="L104" s="104"/>
      <c r="M104" s="104"/>
    </row>
    <row r="105" spans="1:13" s="81" customFormat="1" x14ac:dyDescent="0.25">
      <c r="A105" s="79"/>
      <c r="B105" s="79"/>
      <c r="C105" s="79"/>
      <c r="D105" s="94"/>
      <c r="E105" s="79"/>
      <c r="F105" s="79"/>
      <c r="G105" s="80"/>
      <c r="H105" s="79"/>
      <c r="I105" s="80"/>
      <c r="J105" s="104"/>
      <c r="K105" s="104"/>
      <c r="L105" s="104"/>
      <c r="M105" s="104"/>
    </row>
    <row r="106" spans="1:13" s="81" customFormat="1" x14ac:dyDescent="0.25">
      <c r="A106" s="79"/>
      <c r="B106" s="79"/>
      <c r="C106" s="79"/>
      <c r="D106" s="94"/>
      <c r="E106" s="79"/>
      <c r="F106" s="79"/>
      <c r="G106" s="80"/>
      <c r="H106" s="79"/>
      <c r="I106" s="80"/>
      <c r="J106" s="104"/>
      <c r="K106" s="104"/>
      <c r="L106" s="104"/>
      <c r="M106" s="104"/>
    </row>
    <row r="107" spans="1:13" s="81" customFormat="1" x14ac:dyDescent="0.25">
      <c r="A107" s="79"/>
      <c r="B107" s="79"/>
      <c r="C107" s="79"/>
      <c r="D107" s="94"/>
      <c r="E107" s="79"/>
      <c r="F107" s="79"/>
      <c r="G107" s="80"/>
      <c r="H107" s="79"/>
      <c r="I107" s="80"/>
      <c r="J107" s="104"/>
      <c r="K107" s="104"/>
      <c r="L107" s="104"/>
      <c r="M107" s="104"/>
    </row>
    <row r="108" spans="1:13" s="81" customFormat="1" x14ac:dyDescent="0.25">
      <c r="A108" s="79"/>
      <c r="B108" s="79"/>
      <c r="C108" s="79"/>
      <c r="D108" s="94"/>
      <c r="E108" s="79"/>
      <c r="F108" s="79"/>
      <c r="G108" s="80"/>
      <c r="H108" s="79"/>
      <c r="I108" s="80"/>
      <c r="J108" s="104"/>
      <c r="K108" s="104"/>
      <c r="L108" s="104"/>
      <c r="M108" s="104"/>
    </row>
    <row r="109" spans="1:13" s="81" customFormat="1" x14ac:dyDescent="0.25">
      <c r="A109" s="79"/>
      <c r="B109" s="79"/>
      <c r="C109" s="79"/>
      <c r="D109" s="94"/>
      <c r="E109" s="79"/>
      <c r="F109" s="79"/>
      <c r="G109" s="80"/>
      <c r="H109" s="79"/>
      <c r="I109" s="80"/>
      <c r="J109" s="104"/>
      <c r="K109" s="104"/>
      <c r="L109" s="104"/>
      <c r="M109" s="104"/>
    </row>
    <row r="110" spans="1:13" s="81" customFormat="1" x14ac:dyDescent="0.25">
      <c r="A110" s="79"/>
      <c r="B110" s="79"/>
      <c r="C110" s="79"/>
      <c r="D110" s="94"/>
      <c r="E110" s="79"/>
      <c r="F110" s="79"/>
      <c r="G110" s="80"/>
      <c r="H110" s="79"/>
      <c r="I110" s="80"/>
      <c r="J110" s="104"/>
      <c r="K110" s="104"/>
      <c r="L110" s="104"/>
      <c r="M110" s="104"/>
    </row>
    <row r="111" spans="1:13" s="81" customFormat="1" x14ac:dyDescent="0.25">
      <c r="A111" s="79"/>
      <c r="B111" s="79"/>
      <c r="C111" s="79"/>
      <c r="D111" s="94"/>
      <c r="E111" s="79"/>
      <c r="F111" s="79"/>
      <c r="G111" s="80"/>
      <c r="H111" s="79"/>
      <c r="I111" s="80"/>
      <c r="J111" s="104"/>
      <c r="K111" s="104"/>
      <c r="L111" s="104"/>
      <c r="M111" s="104"/>
    </row>
    <row r="112" spans="1:13" s="81" customFormat="1" x14ac:dyDescent="0.25">
      <c r="A112" s="79"/>
      <c r="B112" s="79"/>
      <c r="C112" s="79"/>
      <c r="D112" s="94"/>
      <c r="E112" s="79"/>
      <c r="F112" s="79"/>
      <c r="G112" s="80"/>
      <c r="H112" s="79"/>
      <c r="I112" s="80"/>
      <c r="J112" s="104"/>
      <c r="K112" s="104"/>
      <c r="L112" s="104"/>
      <c r="M112" s="104"/>
    </row>
    <row r="113" spans="1:13" s="81" customFormat="1" x14ac:dyDescent="0.25">
      <c r="A113" s="79"/>
      <c r="B113" s="79"/>
      <c r="C113" s="79"/>
      <c r="D113" s="94"/>
      <c r="E113" s="79"/>
      <c r="F113" s="79"/>
      <c r="G113" s="80"/>
      <c r="H113" s="79"/>
      <c r="I113" s="80"/>
      <c r="J113" s="104"/>
      <c r="K113" s="104"/>
      <c r="L113" s="104"/>
      <c r="M113" s="104"/>
    </row>
    <row r="114" spans="1:13" s="81" customFormat="1" x14ac:dyDescent="0.25">
      <c r="A114" s="79"/>
      <c r="B114" s="79"/>
      <c r="C114" s="79"/>
      <c r="D114" s="94"/>
      <c r="E114" s="79"/>
      <c r="F114" s="79"/>
      <c r="G114" s="80"/>
      <c r="H114" s="79"/>
      <c r="I114" s="80"/>
      <c r="J114" s="104"/>
      <c r="K114" s="104"/>
      <c r="L114" s="104"/>
      <c r="M114" s="104"/>
    </row>
    <row r="115" spans="1:13" s="81" customFormat="1" x14ac:dyDescent="0.25">
      <c r="A115" s="79"/>
      <c r="B115" s="79"/>
      <c r="C115" s="79"/>
      <c r="D115" s="94"/>
      <c r="E115" s="79"/>
      <c r="F115" s="79"/>
      <c r="G115" s="80"/>
      <c r="H115" s="79"/>
      <c r="I115" s="80"/>
      <c r="J115" s="104"/>
      <c r="K115" s="104"/>
      <c r="L115" s="104"/>
      <c r="M115" s="104"/>
    </row>
    <row r="116" spans="1:13" s="81" customFormat="1" x14ac:dyDescent="0.25">
      <c r="A116" s="79"/>
      <c r="B116" s="79"/>
      <c r="C116" s="79"/>
      <c r="D116" s="94"/>
      <c r="E116" s="79"/>
      <c r="F116" s="79"/>
      <c r="G116" s="80"/>
      <c r="H116" s="79"/>
      <c r="I116" s="80"/>
      <c r="J116" s="104"/>
      <c r="K116" s="104"/>
      <c r="L116" s="104"/>
      <c r="M116" s="104"/>
    </row>
    <row r="117" spans="1:13" s="81" customFormat="1" x14ac:dyDescent="0.25">
      <c r="A117" s="79"/>
      <c r="B117" s="79"/>
      <c r="C117" s="79"/>
      <c r="D117" s="94"/>
      <c r="E117" s="79"/>
      <c r="F117" s="79"/>
      <c r="G117" s="80"/>
      <c r="H117" s="79"/>
      <c r="I117" s="80"/>
      <c r="J117" s="104"/>
      <c r="K117" s="104"/>
      <c r="L117" s="104"/>
      <c r="M117" s="104"/>
    </row>
    <row r="118" spans="1:13" s="81" customFormat="1" x14ac:dyDescent="0.25">
      <c r="A118" s="79"/>
      <c r="B118" s="79"/>
      <c r="C118" s="79"/>
      <c r="D118" s="94"/>
      <c r="E118" s="79"/>
      <c r="F118" s="79"/>
      <c r="G118" s="80"/>
      <c r="H118" s="79"/>
      <c r="I118" s="80"/>
      <c r="J118" s="104"/>
      <c r="K118" s="104"/>
      <c r="L118" s="104"/>
      <c r="M118" s="104"/>
    </row>
    <row r="119" spans="1:13" s="81" customFormat="1" x14ac:dyDescent="0.25">
      <c r="A119" s="79"/>
      <c r="B119" s="79"/>
      <c r="C119" s="79"/>
      <c r="D119" s="94"/>
      <c r="E119" s="79"/>
      <c r="F119" s="79"/>
      <c r="G119" s="80"/>
      <c r="H119" s="79"/>
      <c r="I119" s="80"/>
      <c r="J119" s="104"/>
      <c r="K119" s="104"/>
      <c r="L119" s="104"/>
      <c r="M119" s="104"/>
    </row>
    <row r="120" spans="1:13" s="81" customFormat="1" x14ac:dyDescent="0.25">
      <c r="A120" s="79"/>
      <c r="B120" s="79"/>
      <c r="C120" s="79"/>
      <c r="D120" s="94"/>
      <c r="E120" s="79"/>
      <c r="F120" s="79"/>
      <c r="G120" s="80"/>
      <c r="H120" s="79"/>
      <c r="I120" s="80"/>
      <c r="J120" s="104"/>
      <c r="K120" s="104"/>
      <c r="L120" s="104"/>
      <c r="M120" s="104"/>
    </row>
    <row r="121" spans="1:13" s="81" customFormat="1" x14ac:dyDescent="0.25">
      <c r="A121" s="79"/>
      <c r="B121" s="79"/>
      <c r="C121" s="79"/>
      <c r="D121" s="94"/>
      <c r="E121" s="79"/>
      <c r="F121" s="79"/>
      <c r="G121" s="80"/>
      <c r="H121" s="79"/>
      <c r="I121" s="80"/>
      <c r="J121" s="104"/>
      <c r="K121" s="104"/>
      <c r="L121" s="104"/>
      <c r="M121" s="104"/>
    </row>
    <row r="122" spans="1:13" s="81" customFormat="1" x14ac:dyDescent="0.25">
      <c r="A122" s="79"/>
      <c r="B122" s="79"/>
      <c r="C122" s="79"/>
      <c r="D122" s="94"/>
      <c r="E122" s="79"/>
      <c r="F122" s="79"/>
      <c r="G122" s="80"/>
      <c r="H122" s="79"/>
      <c r="I122" s="80"/>
      <c r="J122" s="104"/>
      <c r="K122" s="104"/>
      <c r="L122" s="104"/>
      <c r="M122" s="104"/>
    </row>
    <row r="123" spans="1:13" s="81" customFormat="1" x14ac:dyDescent="0.25">
      <c r="A123" s="79"/>
      <c r="B123" s="79"/>
      <c r="C123" s="79"/>
      <c r="D123" s="94"/>
      <c r="E123" s="79"/>
      <c r="F123" s="79"/>
      <c r="G123" s="80"/>
      <c r="H123" s="79"/>
      <c r="I123" s="80"/>
      <c r="J123" s="104"/>
      <c r="K123" s="104"/>
      <c r="L123" s="104"/>
      <c r="M123" s="104"/>
    </row>
    <row r="124" spans="1:13" s="81" customFormat="1" x14ac:dyDescent="0.25">
      <c r="A124" s="79"/>
      <c r="B124" s="79"/>
      <c r="C124" s="79"/>
      <c r="D124" s="94"/>
      <c r="E124" s="79"/>
      <c r="F124" s="79"/>
      <c r="G124" s="80"/>
      <c r="H124" s="79"/>
      <c r="I124" s="80"/>
      <c r="J124" s="104"/>
      <c r="K124" s="104"/>
      <c r="L124" s="104"/>
      <c r="M124" s="104"/>
    </row>
    <row r="125" spans="1:13" s="81" customFormat="1" x14ac:dyDescent="0.25">
      <c r="A125" s="79"/>
      <c r="B125" s="79"/>
      <c r="C125" s="79"/>
      <c r="D125" s="94"/>
      <c r="E125" s="79"/>
      <c r="F125" s="79"/>
      <c r="G125" s="80"/>
      <c r="H125" s="79"/>
      <c r="I125" s="80"/>
      <c r="J125" s="104"/>
      <c r="K125" s="104"/>
      <c r="L125" s="104"/>
      <c r="M125" s="104"/>
    </row>
    <row r="126" spans="1:13" s="81" customFormat="1" x14ac:dyDescent="0.25">
      <c r="A126" s="79"/>
      <c r="B126" s="79"/>
      <c r="C126" s="79"/>
      <c r="D126" s="94"/>
      <c r="E126" s="79"/>
      <c r="F126" s="79"/>
      <c r="G126" s="80"/>
      <c r="H126" s="79"/>
      <c r="I126" s="80"/>
      <c r="J126" s="104"/>
      <c r="K126" s="104"/>
      <c r="L126" s="104"/>
      <c r="M126" s="104"/>
    </row>
    <row r="127" spans="1:13" s="81" customFormat="1" x14ac:dyDescent="0.25">
      <c r="A127" s="79"/>
      <c r="B127" s="79"/>
      <c r="C127" s="79"/>
      <c r="D127" s="94"/>
      <c r="E127" s="79"/>
      <c r="F127" s="79"/>
      <c r="G127" s="80"/>
      <c r="H127" s="79"/>
      <c r="I127" s="80"/>
      <c r="J127" s="104"/>
      <c r="K127" s="104"/>
      <c r="L127" s="104"/>
      <c r="M127" s="104"/>
    </row>
    <row r="128" spans="1:13" s="81" customFormat="1" x14ac:dyDescent="0.25">
      <c r="A128" s="79"/>
      <c r="B128" s="79"/>
      <c r="C128" s="79"/>
      <c r="D128" s="94"/>
      <c r="E128" s="79"/>
      <c r="F128" s="79"/>
      <c r="G128" s="80"/>
      <c r="H128" s="79"/>
      <c r="I128" s="80"/>
      <c r="J128" s="104"/>
      <c r="K128" s="104"/>
      <c r="L128" s="104"/>
      <c r="M128" s="104"/>
    </row>
    <row r="129" spans="1:13" s="81" customFormat="1" x14ac:dyDescent="0.25">
      <c r="A129" s="79"/>
      <c r="B129" s="79"/>
      <c r="C129" s="79"/>
      <c r="D129" s="94"/>
      <c r="E129" s="79"/>
      <c r="F129" s="79"/>
      <c r="G129" s="80"/>
      <c r="H129" s="79"/>
      <c r="I129" s="80"/>
      <c r="J129" s="104"/>
      <c r="K129" s="104"/>
      <c r="L129" s="104"/>
      <c r="M129" s="104"/>
    </row>
    <row r="130" spans="1:13" s="81" customFormat="1" x14ac:dyDescent="0.25">
      <c r="A130" s="79"/>
      <c r="B130" s="79"/>
      <c r="C130" s="79"/>
      <c r="D130" s="94"/>
      <c r="E130" s="79"/>
      <c r="F130" s="79"/>
      <c r="G130" s="80"/>
      <c r="H130" s="79"/>
      <c r="I130" s="80"/>
      <c r="J130" s="104"/>
      <c r="K130" s="104"/>
      <c r="L130" s="104"/>
      <c r="M130" s="104"/>
    </row>
    <row r="131" spans="1:13" s="81" customFormat="1" x14ac:dyDescent="0.25">
      <c r="A131" s="79"/>
      <c r="B131" s="79"/>
      <c r="C131" s="79"/>
      <c r="D131" s="94"/>
      <c r="E131" s="79"/>
      <c r="F131" s="79"/>
      <c r="G131" s="80"/>
      <c r="H131" s="79"/>
      <c r="I131" s="80"/>
      <c r="J131" s="104"/>
      <c r="K131" s="104"/>
      <c r="L131" s="104"/>
      <c r="M131" s="104"/>
    </row>
    <row r="132" spans="1:13" s="81" customFormat="1" x14ac:dyDescent="0.25">
      <c r="A132" s="79"/>
      <c r="B132" s="79"/>
      <c r="C132" s="79"/>
      <c r="D132" s="94"/>
      <c r="E132" s="79"/>
      <c r="F132" s="79"/>
      <c r="G132" s="80"/>
      <c r="H132" s="79"/>
      <c r="I132" s="80"/>
      <c r="J132" s="104"/>
      <c r="K132" s="104"/>
      <c r="L132" s="104"/>
      <c r="M132" s="104"/>
    </row>
    <row r="133" spans="1:13" s="81" customFormat="1" x14ac:dyDescent="0.25">
      <c r="A133" s="79"/>
      <c r="B133" s="79"/>
      <c r="C133" s="79"/>
      <c r="D133" s="94"/>
      <c r="E133" s="79"/>
      <c r="F133" s="79"/>
      <c r="G133" s="80"/>
      <c r="H133" s="79"/>
      <c r="I133" s="80"/>
      <c r="J133" s="104"/>
      <c r="K133" s="104"/>
      <c r="L133" s="104"/>
      <c r="M133" s="104"/>
    </row>
    <row r="134" spans="1:13" s="81" customFormat="1" x14ac:dyDescent="0.25">
      <c r="A134" s="79"/>
      <c r="B134" s="79"/>
      <c r="C134" s="79"/>
      <c r="D134" s="94"/>
      <c r="E134" s="79"/>
      <c r="F134" s="79"/>
      <c r="G134" s="80"/>
      <c r="H134" s="79"/>
      <c r="I134" s="80"/>
      <c r="J134" s="104"/>
      <c r="K134" s="104"/>
      <c r="L134" s="104"/>
      <c r="M134" s="104"/>
    </row>
    <row r="135" spans="1:13" s="81" customFormat="1" x14ac:dyDescent="0.25">
      <c r="A135" s="79"/>
      <c r="B135" s="79"/>
      <c r="C135" s="79"/>
      <c r="D135" s="94"/>
      <c r="E135" s="79"/>
      <c r="F135" s="79"/>
      <c r="G135" s="80"/>
      <c r="H135" s="79"/>
      <c r="I135" s="80"/>
      <c r="J135" s="104"/>
      <c r="K135" s="104"/>
      <c r="L135" s="104"/>
      <c r="M135" s="104"/>
    </row>
    <row r="136" spans="1:13" s="81" customFormat="1" x14ac:dyDescent="0.25">
      <c r="A136" s="79"/>
      <c r="B136" s="79"/>
      <c r="C136" s="79"/>
      <c r="D136" s="94"/>
      <c r="E136" s="79"/>
      <c r="F136" s="79"/>
      <c r="G136" s="80"/>
      <c r="H136" s="79"/>
      <c r="I136" s="80"/>
      <c r="J136" s="104"/>
      <c r="K136" s="104"/>
      <c r="L136" s="104"/>
      <c r="M136" s="104"/>
    </row>
    <row r="137" spans="1:13" s="81" customFormat="1" x14ac:dyDescent="0.25">
      <c r="A137" s="79"/>
      <c r="B137" s="79"/>
      <c r="C137" s="79"/>
      <c r="D137" s="94"/>
      <c r="E137" s="79"/>
      <c r="F137" s="79"/>
      <c r="G137" s="80"/>
      <c r="H137" s="79"/>
      <c r="I137" s="80"/>
      <c r="J137" s="104"/>
      <c r="K137" s="104"/>
      <c r="L137" s="104"/>
      <c r="M137" s="104"/>
    </row>
    <row r="138" spans="1:13" s="81" customFormat="1" x14ac:dyDescent="0.25">
      <c r="A138" s="79"/>
      <c r="B138" s="79"/>
      <c r="C138" s="79"/>
      <c r="D138" s="94"/>
      <c r="E138" s="79"/>
      <c r="F138" s="79"/>
      <c r="G138" s="80"/>
      <c r="H138" s="79"/>
      <c r="I138" s="80"/>
      <c r="J138" s="104"/>
      <c r="K138" s="104"/>
      <c r="L138" s="104"/>
      <c r="M138" s="104"/>
    </row>
    <row r="139" spans="1:13" s="81" customFormat="1" x14ac:dyDescent="0.25">
      <c r="A139" s="79"/>
      <c r="B139" s="79"/>
      <c r="C139" s="79"/>
      <c r="D139" s="94"/>
      <c r="E139" s="79"/>
      <c r="F139" s="79"/>
      <c r="G139" s="80"/>
      <c r="H139" s="79"/>
      <c r="I139" s="80"/>
      <c r="J139" s="104"/>
      <c r="K139" s="104"/>
      <c r="L139" s="104"/>
      <c r="M139" s="104"/>
    </row>
    <row r="140" spans="1:13" s="81" customFormat="1" x14ac:dyDescent="0.25">
      <c r="A140" s="79"/>
      <c r="B140" s="79"/>
      <c r="C140" s="79"/>
      <c r="D140" s="94"/>
      <c r="E140" s="79"/>
      <c r="F140" s="79"/>
      <c r="G140" s="80"/>
      <c r="H140" s="79"/>
      <c r="I140" s="80"/>
      <c r="J140" s="104"/>
      <c r="K140" s="104"/>
      <c r="L140" s="104"/>
      <c r="M140" s="104"/>
    </row>
    <row r="141" spans="1:13" s="81" customFormat="1" x14ac:dyDescent="0.25">
      <c r="A141" s="79"/>
      <c r="B141" s="79"/>
      <c r="C141" s="79"/>
      <c r="D141" s="94"/>
      <c r="E141" s="79"/>
      <c r="F141" s="79"/>
      <c r="G141" s="80"/>
      <c r="H141" s="79"/>
      <c r="I141" s="80"/>
      <c r="J141" s="104"/>
      <c r="K141" s="104"/>
      <c r="L141" s="104"/>
      <c r="M141" s="104"/>
    </row>
    <row r="142" spans="1:13" s="81" customFormat="1" x14ac:dyDescent="0.25">
      <c r="A142" s="79"/>
      <c r="B142" s="79"/>
      <c r="C142" s="79"/>
      <c r="D142" s="94"/>
      <c r="E142" s="79"/>
      <c r="F142" s="79"/>
      <c r="G142" s="80"/>
      <c r="H142" s="79"/>
      <c r="I142" s="80"/>
      <c r="J142" s="104"/>
      <c r="K142" s="104"/>
      <c r="L142" s="104"/>
      <c r="M142" s="104"/>
    </row>
    <row r="143" spans="1:13" s="81" customFormat="1" x14ac:dyDescent="0.25">
      <c r="A143" s="79"/>
      <c r="B143" s="79"/>
      <c r="C143" s="79"/>
      <c r="D143" s="94"/>
      <c r="E143" s="79"/>
      <c r="F143" s="79"/>
      <c r="G143" s="80"/>
      <c r="H143" s="79"/>
      <c r="I143" s="80"/>
      <c r="J143" s="104"/>
      <c r="K143" s="104"/>
      <c r="L143" s="104"/>
      <c r="M143" s="104"/>
    </row>
    <row r="144" spans="1:13" s="81" customFormat="1" x14ac:dyDescent="0.25">
      <c r="A144" s="79"/>
      <c r="B144" s="79"/>
      <c r="C144" s="79"/>
      <c r="D144" s="94"/>
      <c r="E144" s="79"/>
      <c r="F144" s="79"/>
      <c r="G144" s="80"/>
      <c r="H144" s="79"/>
      <c r="I144" s="80"/>
      <c r="J144" s="104"/>
      <c r="K144" s="104"/>
      <c r="L144" s="104"/>
      <c r="M144" s="104"/>
    </row>
    <row r="145" spans="1:13" s="81" customFormat="1" x14ac:dyDescent="0.25">
      <c r="A145" s="79"/>
      <c r="B145" s="79"/>
      <c r="C145" s="79"/>
      <c r="D145" s="94"/>
      <c r="E145" s="79"/>
      <c r="F145" s="79"/>
      <c r="G145" s="80"/>
      <c r="H145" s="79"/>
      <c r="I145" s="80"/>
      <c r="J145" s="104"/>
      <c r="K145" s="104"/>
      <c r="L145" s="104"/>
      <c r="M145" s="104"/>
    </row>
    <row r="146" spans="1:13" s="81" customFormat="1" x14ac:dyDescent="0.25">
      <c r="A146" s="79"/>
      <c r="B146" s="79"/>
      <c r="C146" s="79"/>
      <c r="D146" s="94"/>
      <c r="E146" s="79"/>
      <c r="F146" s="79"/>
      <c r="G146" s="80"/>
      <c r="H146" s="79"/>
      <c r="I146" s="80"/>
      <c r="J146" s="104"/>
      <c r="K146" s="104"/>
      <c r="L146" s="104"/>
      <c r="M146" s="104"/>
    </row>
    <row r="147" spans="1:13" s="81" customFormat="1" x14ac:dyDescent="0.25">
      <c r="A147" s="79"/>
      <c r="B147" s="79"/>
      <c r="C147" s="79"/>
      <c r="D147" s="94"/>
      <c r="E147" s="79"/>
      <c r="F147" s="79"/>
      <c r="G147" s="80"/>
      <c r="H147" s="79"/>
      <c r="I147" s="80"/>
      <c r="J147" s="104"/>
      <c r="K147" s="104"/>
      <c r="L147" s="104"/>
      <c r="M147" s="104"/>
    </row>
    <row r="148" spans="1:13" s="81" customFormat="1" x14ac:dyDescent="0.25">
      <c r="A148" s="79"/>
      <c r="B148" s="79"/>
      <c r="C148" s="79"/>
      <c r="D148" s="94"/>
      <c r="E148" s="79"/>
      <c r="F148" s="79"/>
      <c r="G148" s="80"/>
      <c r="H148" s="79"/>
      <c r="I148" s="80"/>
      <c r="J148" s="104"/>
      <c r="K148" s="104"/>
      <c r="L148" s="104"/>
      <c r="M148" s="104"/>
    </row>
    <row r="149" spans="1:13" s="81" customFormat="1" x14ac:dyDescent="0.25">
      <c r="A149" s="79"/>
      <c r="B149" s="79"/>
      <c r="C149" s="79"/>
      <c r="D149" s="94"/>
      <c r="E149" s="79"/>
      <c r="F149" s="79"/>
      <c r="G149" s="80"/>
      <c r="H149" s="79"/>
      <c r="I149" s="80"/>
      <c r="J149" s="104"/>
      <c r="K149" s="104"/>
      <c r="L149" s="104"/>
      <c r="M149" s="104"/>
    </row>
    <row r="150" spans="1:13" s="81" customFormat="1" x14ac:dyDescent="0.25">
      <c r="A150" s="79"/>
      <c r="B150" s="79"/>
      <c r="C150" s="79"/>
      <c r="D150" s="94"/>
      <c r="E150" s="79"/>
      <c r="F150" s="79"/>
      <c r="G150" s="80"/>
      <c r="H150" s="79"/>
      <c r="I150" s="80"/>
      <c r="J150" s="104"/>
      <c r="K150" s="104"/>
      <c r="L150" s="104"/>
      <c r="M150" s="104"/>
    </row>
    <row r="151" spans="1:13" s="81" customFormat="1" x14ac:dyDescent="0.25">
      <c r="A151" s="79"/>
      <c r="B151" s="79"/>
      <c r="C151" s="79"/>
      <c r="D151" s="94"/>
      <c r="E151" s="79"/>
      <c r="F151" s="79"/>
      <c r="G151" s="80"/>
      <c r="H151" s="79"/>
      <c r="I151" s="80"/>
      <c r="J151" s="104"/>
      <c r="K151" s="104"/>
      <c r="L151" s="104"/>
      <c r="M151" s="104"/>
    </row>
    <row r="152" spans="1:13" s="81" customFormat="1" x14ac:dyDescent="0.25">
      <c r="A152" s="79"/>
      <c r="B152" s="79"/>
      <c r="C152" s="79"/>
      <c r="D152" s="94"/>
      <c r="E152" s="79"/>
      <c r="F152" s="79"/>
      <c r="G152" s="80"/>
      <c r="H152" s="79"/>
      <c r="I152" s="80"/>
      <c r="J152" s="104"/>
      <c r="K152" s="104"/>
      <c r="L152" s="104"/>
      <c r="M152" s="104"/>
    </row>
    <row r="153" spans="1:13" s="81" customFormat="1" x14ac:dyDescent="0.25">
      <c r="A153" s="79"/>
      <c r="B153" s="79"/>
      <c r="C153" s="79"/>
      <c r="D153" s="94"/>
      <c r="E153" s="79"/>
      <c r="F153" s="79"/>
      <c r="G153" s="80"/>
      <c r="H153" s="79"/>
      <c r="I153" s="80"/>
      <c r="J153" s="104"/>
      <c r="K153" s="104"/>
      <c r="L153" s="104"/>
      <c r="M153" s="104"/>
    </row>
    <row r="154" spans="1:13" s="81" customFormat="1" x14ac:dyDescent="0.25">
      <c r="A154" s="79"/>
      <c r="B154" s="79"/>
      <c r="C154" s="79"/>
      <c r="D154" s="94"/>
      <c r="E154" s="79"/>
      <c r="F154" s="79"/>
      <c r="G154" s="80"/>
      <c r="H154" s="79"/>
      <c r="I154" s="80"/>
      <c r="J154" s="104"/>
      <c r="K154" s="104"/>
      <c r="L154" s="104"/>
      <c r="M154" s="104"/>
    </row>
    <row r="155" spans="1:13" s="81" customFormat="1" x14ac:dyDescent="0.25">
      <c r="A155" s="79"/>
      <c r="B155" s="79"/>
      <c r="C155" s="79"/>
      <c r="D155" s="94"/>
      <c r="E155" s="79"/>
      <c r="F155" s="79"/>
      <c r="G155" s="80"/>
      <c r="H155" s="79"/>
      <c r="I155" s="80"/>
      <c r="J155" s="104"/>
      <c r="K155" s="104"/>
      <c r="L155" s="104"/>
      <c r="M155" s="104"/>
    </row>
    <row r="156" spans="1:13" s="81" customFormat="1" x14ac:dyDescent="0.25">
      <c r="A156" s="79"/>
      <c r="B156" s="79"/>
      <c r="C156" s="79"/>
      <c r="D156" s="94"/>
      <c r="E156" s="79"/>
      <c r="F156" s="79"/>
      <c r="G156" s="80"/>
      <c r="H156" s="79"/>
      <c r="I156" s="80"/>
      <c r="J156" s="104"/>
      <c r="K156" s="104"/>
      <c r="L156" s="104"/>
      <c r="M156" s="104"/>
    </row>
    <row r="157" spans="1:13" s="81" customFormat="1" x14ac:dyDescent="0.25">
      <c r="A157" s="79"/>
      <c r="B157" s="79"/>
      <c r="C157" s="79"/>
      <c r="D157" s="94"/>
      <c r="E157" s="79"/>
      <c r="F157" s="79"/>
      <c r="G157" s="80"/>
      <c r="H157" s="79"/>
      <c r="I157" s="80"/>
      <c r="J157" s="104"/>
      <c r="K157" s="104"/>
      <c r="L157" s="104"/>
      <c r="M157" s="104"/>
    </row>
    <row r="158" spans="1:13" s="81" customFormat="1" x14ac:dyDescent="0.25">
      <c r="A158" s="79"/>
      <c r="B158" s="79"/>
      <c r="C158" s="79"/>
      <c r="D158" s="94"/>
      <c r="E158" s="79"/>
      <c r="F158" s="79"/>
      <c r="G158" s="80"/>
      <c r="H158" s="79"/>
      <c r="I158" s="80"/>
      <c r="J158" s="104"/>
      <c r="K158" s="104"/>
      <c r="L158" s="104"/>
      <c r="M158" s="104"/>
    </row>
    <row r="159" spans="1:13" s="81" customFormat="1" x14ac:dyDescent="0.25">
      <c r="A159" s="79"/>
      <c r="B159" s="79"/>
      <c r="C159" s="79"/>
      <c r="D159" s="94"/>
      <c r="E159" s="79"/>
      <c r="F159" s="79"/>
      <c r="G159" s="80"/>
      <c r="H159" s="79"/>
      <c r="I159" s="80"/>
      <c r="J159" s="104"/>
      <c r="K159" s="104"/>
      <c r="L159" s="104"/>
      <c r="M159" s="104"/>
    </row>
    <row r="160" spans="1:13" s="81" customFormat="1" x14ac:dyDescent="0.25">
      <c r="A160" s="79"/>
      <c r="B160" s="79"/>
      <c r="C160" s="79"/>
      <c r="D160" s="94"/>
      <c r="E160" s="79"/>
      <c r="F160" s="79"/>
      <c r="G160" s="80"/>
      <c r="H160" s="79"/>
      <c r="I160" s="80"/>
      <c r="J160" s="104"/>
      <c r="K160" s="104"/>
      <c r="L160" s="104"/>
      <c r="M160" s="104"/>
    </row>
    <row r="161" spans="1:13" s="81" customFormat="1" x14ac:dyDescent="0.25">
      <c r="A161" s="79"/>
      <c r="B161" s="79"/>
      <c r="C161" s="79"/>
      <c r="D161" s="94"/>
      <c r="E161" s="79"/>
      <c r="F161" s="79"/>
      <c r="G161" s="80"/>
      <c r="H161" s="79"/>
      <c r="I161" s="80"/>
      <c r="J161" s="104"/>
      <c r="K161" s="104"/>
      <c r="L161" s="104"/>
      <c r="M161" s="104"/>
    </row>
    <row r="162" spans="1:13" s="81" customFormat="1" x14ac:dyDescent="0.25">
      <c r="A162" s="79"/>
      <c r="B162" s="79"/>
      <c r="C162" s="79"/>
      <c r="D162" s="94"/>
      <c r="E162" s="79"/>
      <c r="F162" s="79"/>
      <c r="G162" s="80"/>
      <c r="H162" s="79"/>
      <c r="I162" s="80"/>
      <c r="J162" s="104"/>
      <c r="K162" s="104"/>
      <c r="L162" s="104"/>
      <c r="M162" s="104"/>
    </row>
    <row r="163" spans="1:13" s="81" customFormat="1" x14ac:dyDescent="0.25">
      <c r="A163" s="79"/>
      <c r="B163" s="79"/>
      <c r="C163" s="79"/>
      <c r="D163" s="94"/>
      <c r="E163" s="79"/>
      <c r="F163" s="79"/>
      <c r="G163" s="80"/>
      <c r="H163" s="79"/>
      <c r="I163" s="80"/>
      <c r="J163" s="104"/>
      <c r="K163" s="104"/>
      <c r="L163" s="104"/>
      <c r="M163" s="104"/>
    </row>
    <row r="164" spans="1:13" s="81" customFormat="1" x14ac:dyDescent="0.25">
      <c r="A164" s="79"/>
      <c r="B164" s="79"/>
      <c r="C164" s="79"/>
      <c r="D164" s="94"/>
      <c r="E164" s="79"/>
      <c r="F164" s="79"/>
      <c r="G164" s="80"/>
      <c r="H164" s="79"/>
      <c r="I164" s="80"/>
      <c r="J164" s="104"/>
      <c r="K164" s="104"/>
      <c r="L164" s="104"/>
      <c r="M164" s="104"/>
    </row>
    <row r="165" spans="1:13" s="81" customFormat="1" x14ac:dyDescent="0.25">
      <c r="A165" s="79"/>
      <c r="B165" s="79"/>
      <c r="C165" s="79"/>
      <c r="D165" s="94"/>
      <c r="E165" s="79"/>
      <c r="F165" s="79"/>
      <c r="G165" s="80"/>
      <c r="H165" s="79"/>
      <c r="I165" s="80"/>
      <c r="J165" s="104"/>
      <c r="K165" s="104"/>
      <c r="L165" s="104"/>
      <c r="M165" s="104"/>
    </row>
    <row r="166" spans="1:13" s="81" customFormat="1" x14ac:dyDescent="0.25">
      <c r="A166" s="79"/>
      <c r="B166" s="79"/>
      <c r="C166" s="79"/>
      <c r="D166" s="94"/>
      <c r="E166" s="79"/>
      <c r="F166" s="79"/>
      <c r="G166" s="80"/>
      <c r="H166" s="79"/>
      <c r="I166" s="80"/>
      <c r="J166" s="104"/>
      <c r="K166" s="104"/>
      <c r="L166" s="104"/>
      <c r="M166" s="104"/>
    </row>
    <row r="167" spans="1:13" s="81" customFormat="1" x14ac:dyDescent="0.25">
      <c r="A167" s="79"/>
      <c r="B167" s="79"/>
      <c r="C167" s="79"/>
      <c r="D167" s="94"/>
      <c r="E167" s="79"/>
      <c r="F167" s="79"/>
      <c r="G167" s="80"/>
      <c r="H167" s="79"/>
      <c r="I167" s="80"/>
      <c r="J167" s="104"/>
      <c r="K167" s="104"/>
      <c r="L167" s="104"/>
      <c r="M167" s="104"/>
    </row>
    <row r="168" spans="1:13" s="81" customFormat="1" x14ac:dyDescent="0.25">
      <c r="A168" s="79"/>
      <c r="B168" s="79"/>
      <c r="C168" s="79"/>
      <c r="D168" s="94"/>
      <c r="E168" s="79"/>
      <c r="F168" s="79"/>
      <c r="G168" s="80"/>
      <c r="H168" s="79"/>
      <c r="I168" s="80"/>
      <c r="J168" s="104"/>
      <c r="K168" s="104"/>
      <c r="L168" s="104"/>
      <c r="M168" s="104"/>
    </row>
    <row r="169" spans="1:13" s="81" customFormat="1" x14ac:dyDescent="0.25">
      <c r="A169" s="79"/>
      <c r="B169" s="79"/>
      <c r="C169" s="79"/>
      <c r="D169" s="94"/>
      <c r="E169" s="79"/>
      <c r="F169" s="79"/>
      <c r="G169" s="80"/>
      <c r="H169" s="79"/>
      <c r="I169" s="80"/>
      <c r="J169" s="104"/>
      <c r="K169" s="104"/>
      <c r="L169" s="104"/>
      <c r="M169" s="104"/>
    </row>
    <row r="170" spans="1:13" s="81" customFormat="1" x14ac:dyDescent="0.25">
      <c r="A170" s="79"/>
      <c r="B170" s="79"/>
      <c r="C170" s="79"/>
      <c r="D170" s="94"/>
      <c r="E170" s="79"/>
      <c r="F170" s="79"/>
      <c r="G170" s="80"/>
      <c r="H170" s="79"/>
      <c r="I170" s="80"/>
      <c r="J170" s="104"/>
      <c r="K170" s="104"/>
      <c r="L170" s="104"/>
      <c r="M170" s="104"/>
    </row>
    <row r="171" spans="1:13" s="81" customFormat="1" x14ac:dyDescent="0.25">
      <c r="A171" s="79"/>
      <c r="B171" s="79"/>
      <c r="C171" s="79"/>
      <c r="D171" s="94"/>
      <c r="E171" s="79"/>
      <c r="F171" s="79"/>
      <c r="G171" s="80"/>
      <c r="H171" s="79"/>
      <c r="I171" s="80"/>
      <c r="J171" s="104"/>
      <c r="K171" s="104"/>
      <c r="L171" s="104"/>
      <c r="M171" s="104"/>
    </row>
    <row r="172" spans="1:13" s="81" customFormat="1" x14ac:dyDescent="0.25">
      <c r="A172" s="79"/>
      <c r="B172" s="79"/>
      <c r="C172" s="79"/>
      <c r="D172" s="94"/>
      <c r="E172" s="79"/>
      <c r="F172" s="79"/>
      <c r="G172" s="80"/>
      <c r="H172" s="79"/>
      <c r="I172" s="80"/>
      <c r="J172" s="104"/>
      <c r="K172" s="104"/>
      <c r="L172" s="104"/>
      <c r="M172" s="104"/>
    </row>
    <row r="173" spans="1:13" s="81" customFormat="1" x14ac:dyDescent="0.25">
      <c r="A173" s="79"/>
      <c r="B173" s="79"/>
      <c r="C173" s="79"/>
      <c r="D173" s="94"/>
      <c r="E173" s="79"/>
      <c r="F173" s="79"/>
      <c r="G173" s="80"/>
      <c r="H173" s="79"/>
      <c r="I173" s="80"/>
      <c r="J173" s="104"/>
      <c r="K173" s="104"/>
      <c r="L173" s="104"/>
      <c r="M173" s="104"/>
    </row>
    <row r="174" spans="1:13" s="81" customFormat="1" x14ac:dyDescent="0.25">
      <c r="A174" s="79"/>
      <c r="B174" s="79"/>
      <c r="C174" s="79"/>
      <c r="D174" s="94"/>
      <c r="E174" s="79"/>
      <c r="F174" s="79"/>
      <c r="G174" s="80"/>
      <c r="H174" s="79"/>
      <c r="I174" s="80"/>
      <c r="J174" s="104"/>
      <c r="K174" s="104"/>
      <c r="L174" s="104"/>
      <c r="M174" s="104"/>
    </row>
    <row r="175" spans="1:13" s="81" customFormat="1" x14ac:dyDescent="0.25">
      <c r="A175" s="79"/>
      <c r="B175" s="79"/>
      <c r="C175" s="79"/>
      <c r="D175" s="94"/>
      <c r="E175" s="79"/>
      <c r="F175" s="79"/>
      <c r="G175" s="80"/>
      <c r="H175" s="79"/>
      <c r="I175" s="80"/>
      <c r="J175" s="104"/>
      <c r="K175" s="104"/>
      <c r="L175" s="104"/>
      <c r="M175" s="104"/>
    </row>
    <row r="176" spans="1:13" s="81" customFormat="1" x14ac:dyDescent="0.25">
      <c r="A176" s="79"/>
      <c r="B176" s="79"/>
      <c r="C176" s="79"/>
      <c r="D176" s="94"/>
      <c r="E176" s="79"/>
      <c r="F176" s="79"/>
      <c r="G176" s="80"/>
      <c r="H176" s="79"/>
      <c r="I176" s="80"/>
      <c r="J176" s="104"/>
      <c r="K176" s="104"/>
      <c r="L176" s="104"/>
      <c r="M176" s="104"/>
    </row>
    <row r="177" spans="1:13" s="81" customFormat="1" x14ac:dyDescent="0.25">
      <c r="A177" s="79"/>
      <c r="B177" s="79"/>
      <c r="C177" s="79"/>
      <c r="D177" s="94"/>
      <c r="E177" s="79"/>
      <c r="F177" s="79"/>
      <c r="G177" s="80"/>
      <c r="H177" s="79"/>
      <c r="I177" s="80"/>
      <c r="J177" s="104"/>
      <c r="K177" s="104"/>
      <c r="L177" s="104"/>
      <c r="M177" s="104"/>
    </row>
    <row r="178" spans="1:13" s="81" customFormat="1" x14ac:dyDescent="0.25">
      <c r="A178" s="79"/>
      <c r="B178" s="79"/>
      <c r="C178" s="79"/>
      <c r="D178" s="94"/>
      <c r="E178" s="79"/>
      <c r="F178" s="79"/>
      <c r="G178" s="80"/>
      <c r="H178" s="79"/>
      <c r="I178" s="80"/>
      <c r="J178" s="104"/>
      <c r="K178" s="104"/>
      <c r="L178" s="104"/>
      <c r="M178" s="104"/>
    </row>
    <row r="179" spans="1:13" s="81" customFormat="1" x14ac:dyDescent="0.25">
      <c r="A179" s="79"/>
      <c r="B179" s="79"/>
      <c r="C179" s="79"/>
      <c r="D179" s="94"/>
      <c r="E179" s="79"/>
      <c r="F179" s="79"/>
      <c r="G179" s="80"/>
      <c r="H179" s="79"/>
      <c r="I179" s="80"/>
      <c r="J179" s="104"/>
      <c r="K179" s="104"/>
      <c r="L179" s="104"/>
      <c r="M179" s="104"/>
    </row>
    <row r="180" spans="1:13" s="81" customFormat="1" x14ac:dyDescent="0.25">
      <c r="A180" s="79"/>
      <c r="B180" s="79"/>
      <c r="C180" s="79"/>
      <c r="D180" s="94"/>
      <c r="E180" s="79"/>
      <c r="F180" s="79"/>
      <c r="G180" s="80"/>
      <c r="H180" s="79"/>
      <c r="I180" s="80"/>
      <c r="J180" s="104"/>
      <c r="K180" s="104"/>
      <c r="L180" s="104"/>
      <c r="M180" s="104"/>
    </row>
    <row r="181" spans="1:13" s="81" customFormat="1" x14ac:dyDescent="0.25">
      <c r="A181" s="79"/>
      <c r="B181" s="79"/>
      <c r="C181" s="79"/>
      <c r="D181" s="94"/>
      <c r="E181" s="79"/>
      <c r="F181" s="79"/>
      <c r="G181" s="80"/>
      <c r="H181" s="79"/>
      <c r="I181" s="80"/>
      <c r="J181" s="104"/>
      <c r="K181" s="104"/>
      <c r="L181" s="104"/>
      <c r="M181" s="104"/>
    </row>
    <row r="182" spans="1:13" s="81" customFormat="1" x14ac:dyDescent="0.25">
      <c r="A182" s="79"/>
      <c r="B182" s="79"/>
      <c r="C182" s="79"/>
      <c r="D182" s="94"/>
      <c r="E182" s="79"/>
      <c r="F182" s="79"/>
      <c r="G182" s="80"/>
      <c r="H182" s="79"/>
      <c r="I182" s="80"/>
      <c r="J182" s="104"/>
      <c r="K182" s="104"/>
      <c r="L182" s="104"/>
      <c r="M182" s="104"/>
    </row>
    <row r="183" spans="1:13" s="81" customFormat="1" x14ac:dyDescent="0.25">
      <c r="A183" s="79"/>
      <c r="B183" s="79"/>
      <c r="C183" s="79"/>
      <c r="D183" s="94"/>
      <c r="E183" s="79"/>
      <c r="F183" s="79"/>
      <c r="G183" s="80"/>
      <c r="H183" s="79"/>
      <c r="I183" s="80"/>
      <c r="J183" s="104"/>
      <c r="K183" s="104"/>
      <c r="L183" s="104"/>
      <c r="M183" s="104"/>
    </row>
    <row r="184" spans="1:13" s="81" customFormat="1" x14ac:dyDescent="0.25">
      <c r="A184" s="79"/>
      <c r="B184" s="79"/>
      <c r="C184" s="79"/>
      <c r="D184" s="94"/>
      <c r="E184" s="79"/>
      <c r="F184" s="79"/>
      <c r="G184" s="80"/>
      <c r="H184" s="79"/>
      <c r="I184" s="80"/>
      <c r="J184" s="104"/>
      <c r="K184" s="104"/>
      <c r="L184" s="104"/>
      <c r="M184" s="104"/>
    </row>
    <row r="185" spans="1:13" s="81" customFormat="1" x14ac:dyDescent="0.25">
      <c r="A185" s="79"/>
      <c r="B185" s="79"/>
      <c r="C185" s="79"/>
      <c r="D185" s="94"/>
      <c r="E185" s="79"/>
      <c r="F185" s="79"/>
      <c r="G185" s="80"/>
      <c r="H185" s="79"/>
      <c r="I185" s="80"/>
      <c r="J185" s="104"/>
      <c r="K185" s="104"/>
      <c r="L185" s="104"/>
      <c r="M185" s="104"/>
    </row>
    <row r="186" spans="1:13" s="81" customFormat="1" x14ac:dyDescent="0.25">
      <c r="A186" s="79"/>
      <c r="B186" s="79"/>
      <c r="C186" s="79"/>
      <c r="D186" s="94"/>
      <c r="E186" s="79"/>
      <c r="F186" s="79"/>
      <c r="G186" s="80"/>
      <c r="H186" s="79"/>
      <c r="I186" s="80"/>
      <c r="J186" s="104"/>
      <c r="K186" s="104"/>
      <c r="L186" s="104"/>
      <c r="M186" s="104"/>
    </row>
    <row r="187" spans="1:13" s="81" customFormat="1" x14ac:dyDescent="0.25">
      <c r="A187" s="79"/>
      <c r="B187" s="79"/>
      <c r="C187" s="79"/>
      <c r="D187" s="94"/>
      <c r="E187" s="79"/>
      <c r="F187" s="79"/>
      <c r="G187" s="80"/>
      <c r="H187" s="79"/>
      <c r="I187" s="80"/>
      <c r="J187" s="104"/>
      <c r="K187" s="104"/>
      <c r="L187" s="104"/>
      <c r="M187" s="104"/>
    </row>
    <row r="188" spans="1:13" s="81" customFormat="1" x14ac:dyDescent="0.25">
      <c r="A188" s="79"/>
      <c r="B188" s="79"/>
      <c r="C188" s="79"/>
      <c r="D188" s="94"/>
      <c r="E188" s="79"/>
      <c r="F188" s="79"/>
      <c r="G188" s="80"/>
      <c r="H188" s="79"/>
      <c r="I188" s="80"/>
      <c r="J188" s="104"/>
      <c r="K188" s="104"/>
      <c r="L188" s="104"/>
      <c r="M188" s="104"/>
    </row>
    <row r="189" spans="1:13" s="81" customFormat="1" x14ac:dyDescent="0.25">
      <c r="A189" s="79"/>
      <c r="B189" s="79"/>
      <c r="C189" s="79"/>
      <c r="D189" s="94"/>
      <c r="E189" s="79"/>
      <c r="F189" s="79"/>
      <c r="G189" s="80"/>
      <c r="H189" s="79"/>
      <c r="I189" s="80"/>
      <c r="J189" s="104"/>
      <c r="K189" s="104"/>
      <c r="L189" s="104"/>
      <c r="M189" s="104"/>
    </row>
    <row r="190" spans="1:13" s="81" customFormat="1" x14ac:dyDescent="0.25">
      <c r="A190" s="79"/>
      <c r="B190" s="79"/>
      <c r="C190" s="79"/>
      <c r="D190" s="94"/>
      <c r="E190" s="79"/>
      <c r="F190" s="79"/>
      <c r="G190" s="80"/>
      <c r="H190" s="79"/>
      <c r="I190" s="80"/>
      <c r="J190" s="104"/>
      <c r="K190" s="104"/>
      <c r="L190" s="104"/>
      <c r="M190" s="104"/>
    </row>
    <row r="191" spans="1:13" s="81" customFormat="1" x14ac:dyDescent="0.25">
      <c r="A191" s="79"/>
      <c r="B191" s="79"/>
      <c r="C191" s="79"/>
      <c r="D191" s="94"/>
      <c r="E191" s="79"/>
      <c r="F191" s="79"/>
      <c r="G191" s="80"/>
      <c r="H191" s="79"/>
      <c r="I191" s="80"/>
      <c r="J191" s="104"/>
      <c r="K191" s="104"/>
      <c r="L191" s="104"/>
      <c r="M191" s="104"/>
    </row>
    <row r="192" spans="1:13" s="81" customFormat="1" x14ac:dyDescent="0.25">
      <c r="A192" s="79"/>
      <c r="B192" s="79"/>
      <c r="C192" s="79"/>
      <c r="D192" s="94"/>
      <c r="E192" s="79"/>
      <c r="F192" s="79"/>
      <c r="G192" s="80"/>
      <c r="H192" s="79"/>
      <c r="I192" s="80"/>
      <c r="J192" s="104"/>
      <c r="K192" s="104"/>
      <c r="L192" s="104"/>
      <c r="M192" s="104"/>
    </row>
    <row r="193" spans="1:13" s="81" customFormat="1" x14ac:dyDescent="0.25">
      <c r="A193" s="79"/>
      <c r="B193" s="79"/>
      <c r="C193" s="79"/>
      <c r="D193" s="94"/>
      <c r="E193" s="79"/>
      <c r="F193" s="79"/>
      <c r="G193" s="80"/>
      <c r="H193" s="79"/>
      <c r="I193" s="80"/>
      <c r="J193" s="104"/>
      <c r="K193" s="104"/>
      <c r="L193" s="104"/>
      <c r="M193" s="104"/>
    </row>
    <row r="194" spans="1:13" s="81" customFormat="1" x14ac:dyDescent="0.25">
      <c r="A194" s="79"/>
      <c r="B194" s="79"/>
      <c r="C194" s="79"/>
      <c r="D194" s="94"/>
      <c r="E194" s="79"/>
      <c r="F194" s="79"/>
      <c r="G194" s="80"/>
      <c r="H194" s="79"/>
      <c r="I194" s="80"/>
      <c r="J194" s="104"/>
      <c r="K194" s="104"/>
      <c r="L194" s="104"/>
      <c r="M194" s="104"/>
    </row>
    <row r="195" spans="1:13" s="81" customFormat="1" x14ac:dyDescent="0.25">
      <c r="A195" s="79"/>
      <c r="B195" s="79"/>
      <c r="C195" s="79"/>
      <c r="D195" s="94"/>
      <c r="E195" s="79"/>
      <c r="F195" s="79"/>
      <c r="G195" s="80"/>
      <c r="H195" s="79"/>
      <c r="I195" s="80"/>
      <c r="J195" s="104"/>
      <c r="K195" s="104"/>
      <c r="L195" s="104"/>
      <c r="M195" s="104"/>
    </row>
    <row r="196" spans="1:13" s="81" customFormat="1" x14ac:dyDescent="0.25">
      <c r="A196" s="79"/>
      <c r="B196" s="79"/>
      <c r="C196" s="79"/>
      <c r="D196" s="94"/>
      <c r="E196" s="79"/>
      <c r="F196" s="79"/>
      <c r="G196" s="80"/>
      <c r="H196" s="79"/>
      <c r="I196" s="80"/>
      <c r="J196" s="104"/>
      <c r="K196" s="104"/>
      <c r="L196" s="104"/>
      <c r="M196" s="104"/>
    </row>
    <row r="197" spans="1:13" s="81" customFormat="1" x14ac:dyDescent="0.25">
      <c r="A197" s="79"/>
      <c r="B197" s="79"/>
      <c r="C197" s="79"/>
      <c r="D197" s="94"/>
      <c r="E197" s="79"/>
      <c r="F197" s="79"/>
      <c r="G197" s="80"/>
      <c r="H197" s="79"/>
      <c r="I197" s="80"/>
      <c r="J197" s="104"/>
      <c r="K197" s="104"/>
      <c r="L197" s="104"/>
      <c r="M197" s="104"/>
    </row>
    <row r="198" spans="1:13" s="81" customFormat="1" x14ac:dyDescent="0.25">
      <c r="A198" s="79"/>
      <c r="B198" s="79"/>
      <c r="C198" s="79"/>
      <c r="D198" s="94"/>
      <c r="E198" s="79"/>
      <c r="F198" s="79"/>
      <c r="G198" s="80"/>
      <c r="H198" s="79"/>
      <c r="I198" s="80"/>
      <c r="J198" s="104"/>
      <c r="K198" s="104"/>
      <c r="L198" s="104"/>
      <c r="M198" s="104"/>
    </row>
    <row r="199" spans="1:13" s="81" customFormat="1" x14ac:dyDescent="0.25">
      <c r="A199" s="79"/>
      <c r="B199" s="79"/>
      <c r="C199" s="79"/>
      <c r="D199" s="94"/>
      <c r="E199" s="79"/>
      <c r="F199" s="79"/>
      <c r="G199" s="80"/>
      <c r="H199" s="79"/>
      <c r="I199" s="80"/>
      <c r="J199" s="104"/>
      <c r="K199" s="104"/>
      <c r="L199" s="104"/>
      <c r="M199" s="104"/>
    </row>
    <row r="200" spans="1:13" s="81" customFormat="1" x14ac:dyDescent="0.25">
      <c r="A200" s="79"/>
      <c r="B200" s="79"/>
      <c r="C200" s="79"/>
      <c r="D200" s="94"/>
      <c r="E200" s="79"/>
      <c r="F200" s="79"/>
      <c r="G200" s="80"/>
      <c r="H200" s="79"/>
      <c r="I200" s="80"/>
      <c r="J200" s="104"/>
      <c r="K200" s="104"/>
      <c r="L200" s="104"/>
      <c r="M200" s="104"/>
    </row>
    <row r="201" spans="1:13" s="81" customFormat="1" x14ac:dyDescent="0.25">
      <c r="A201" s="79"/>
      <c r="B201" s="79"/>
      <c r="C201" s="79"/>
      <c r="D201" s="94"/>
      <c r="E201" s="79"/>
      <c r="F201" s="79"/>
      <c r="G201" s="80"/>
      <c r="H201" s="79"/>
      <c r="I201" s="80"/>
      <c r="J201" s="104"/>
      <c r="K201" s="104"/>
      <c r="L201" s="104"/>
      <c r="M201" s="104"/>
    </row>
    <row r="202" spans="1:13" s="81" customFormat="1" x14ac:dyDescent="0.25">
      <c r="A202" s="79"/>
      <c r="B202" s="79"/>
      <c r="C202" s="79"/>
      <c r="D202" s="94"/>
      <c r="E202" s="79"/>
      <c r="F202" s="79"/>
      <c r="G202" s="80"/>
      <c r="H202" s="79"/>
      <c r="I202" s="80"/>
      <c r="J202" s="104"/>
      <c r="K202" s="104"/>
      <c r="L202" s="104"/>
      <c r="M202" s="104"/>
    </row>
    <row r="203" spans="1:13" s="81" customFormat="1" x14ac:dyDescent="0.25">
      <c r="A203" s="79"/>
      <c r="B203" s="79"/>
      <c r="C203" s="79"/>
      <c r="D203" s="94"/>
      <c r="E203" s="79"/>
      <c r="F203" s="79"/>
      <c r="G203" s="80"/>
      <c r="H203" s="79"/>
      <c r="I203" s="80"/>
      <c r="J203" s="104"/>
      <c r="K203" s="104"/>
      <c r="L203" s="104"/>
      <c r="M203" s="104"/>
    </row>
    <row r="204" spans="1:13" s="81" customFormat="1" x14ac:dyDescent="0.25">
      <c r="A204" s="79"/>
      <c r="B204" s="79"/>
      <c r="C204" s="79"/>
      <c r="D204" s="94"/>
      <c r="E204" s="79"/>
      <c r="F204" s="79"/>
      <c r="G204" s="80"/>
      <c r="H204" s="79"/>
      <c r="I204" s="80"/>
      <c r="J204" s="104"/>
      <c r="K204" s="104"/>
      <c r="L204" s="104"/>
      <c r="M204" s="104"/>
    </row>
    <row r="205" spans="1:13" s="81" customFormat="1" x14ac:dyDescent="0.25">
      <c r="A205" s="79"/>
      <c r="B205" s="79"/>
      <c r="C205" s="79"/>
      <c r="D205" s="94"/>
      <c r="E205" s="79"/>
      <c r="F205" s="79"/>
      <c r="G205" s="80"/>
      <c r="H205" s="79"/>
      <c r="I205" s="80"/>
      <c r="J205" s="104"/>
      <c r="K205" s="104"/>
      <c r="L205" s="104"/>
      <c r="M205" s="104"/>
    </row>
    <row r="206" spans="1:13" s="81" customFormat="1" x14ac:dyDescent="0.25">
      <c r="A206" s="79"/>
      <c r="B206" s="79"/>
      <c r="C206" s="79"/>
      <c r="D206" s="94"/>
      <c r="E206" s="79"/>
      <c r="F206" s="79"/>
      <c r="G206" s="80"/>
      <c r="H206" s="79"/>
      <c r="I206" s="80"/>
      <c r="J206" s="104"/>
      <c r="K206" s="104"/>
      <c r="L206" s="104"/>
      <c r="M206" s="104"/>
    </row>
    <row r="207" spans="1:13" s="81" customFormat="1" x14ac:dyDescent="0.25">
      <c r="A207" s="79"/>
      <c r="B207" s="79"/>
      <c r="C207" s="79"/>
      <c r="D207" s="94"/>
      <c r="E207" s="79"/>
      <c r="F207" s="79"/>
      <c r="G207" s="80"/>
      <c r="H207" s="79"/>
      <c r="I207" s="80"/>
      <c r="J207" s="104"/>
      <c r="K207" s="104"/>
      <c r="L207" s="104"/>
      <c r="M207" s="104"/>
    </row>
    <row r="208" spans="1:13" s="81" customFormat="1" x14ac:dyDescent="0.25">
      <c r="A208" s="79"/>
      <c r="B208" s="79"/>
      <c r="C208" s="79"/>
      <c r="D208" s="94"/>
      <c r="E208" s="79"/>
      <c r="F208" s="79"/>
      <c r="G208" s="80"/>
      <c r="H208" s="79"/>
      <c r="I208" s="80"/>
      <c r="J208" s="104"/>
      <c r="K208" s="104"/>
      <c r="L208" s="104"/>
      <c r="M208" s="104"/>
    </row>
    <row r="209" spans="1:13" s="81" customFormat="1" x14ac:dyDescent="0.25">
      <c r="A209" s="79"/>
      <c r="B209" s="79"/>
      <c r="C209" s="79"/>
      <c r="D209" s="94"/>
      <c r="E209" s="79"/>
      <c r="F209" s="79"/>
      <c r="G209" s="80"/>
      <c r="H209" s="79"/>
      <c r="I209" s="80"/>
      <c r="J209" s="104"/>
      <c r="K209" s="104"/>
      <c r="L209" s="104"/>
      <c r="M209" s="104"/>
    </row>
    <row r="210" spans="1:13" s="81" customFormat="1" x14ac:dyDescent="0.25">
      <c r="A210" s="79"/>
      <c r="B210" s="79"/>
      <c r="C210" s="79"/>
      <c r="D210" s="94"/>
      <c r="E210" s="79"/>
      <c r="F210" s="79"/>
      <c r="G210" s="80"/>
      <c r="H210" s="79"/>
      <c r="I210" s="80"/>
      <c r="J210" s="104"/>
      <c r="K210" s="104"/>
      <c r="L210" s="104"/>
      <c r="M210" s="104"/>
    </row>
    <row r="211" spans="1:13" s="81" customFormat="1" x14ac:dyDescent="0.25">
      <c r="A211" s="79"/>
      <c r="B211" s="79"/>
      <c r="C211" s="79"/>
      <c r="D211" s="94"/>
      <c r="E211" s="79"/>
      <c r="F211" s="79"/>
      <c r="G211" s="80"/>
      <c r="H211" s="79"/>
      <c r="I211" s="80"/>
      <c r="J211" s="104"/>
      <c r="K211" s="104"/>
      <c r="L211" s="104"/>
      <c r="M211" s="104"/>
    </row>
    <row r="212" spans="1:13" s="81" customFormat="1" x14ac:dyDescent="0.25">
      <c r="A212" s="79"/>
      <c r="B212" s="79"/>
      <c r="C212" s="79"/>
      <c r="D212" s="94"/>
      <c r="E212" s="79"/>
      <c r="F212" s="79"/>
      <c r="G212" s="80"/>
      <c r="H212" s="79"/>
      <c r="I212" s="80"/>
      <c r="J212" s="104"/>
      <c r="K212" s="104"/>
      <c r="L212" s="104"/>
      <c r="M212" s="104"/>
    </row>
    <row r="213" spans="1:13" s="81" customFormat="1" x14ac:dyDescent="0.25">
      <c r="A213" s="79"/>
      <c r="B213" s="79"/>
      <c r="C213" s="79"/>
      <c r="D213" s="94"/>
      <c r="E213" s="79"/>
      <c r="F213" s="79"/>
      <c r="G213" s="80"/>
      <c r="H213" s="79"/>
      <c r="I213" s="80"/>
      <c r="J213" s="104"/>
      <c r="K213" s="104"/>
      <c r="L213" s="104"/>
      <c r="M213" s="104"/>
    </row>
    <row r="214" spans="1:13" s="81" customFormat="1" x14ac:dyDescent="0.25">
      <c r="A214" s="79"/>
      <c r="B214" s="79"/>
      <c r="C214" s="79"/>
      <c r="D214" s="94"/>
      <c r="E214" s="79"/>
      <c r="F214" s="79"/>
      <c r="G214" s="80"/>
      <c r="H214" s="79"/>
      <c r="I214" s="80"/>
      <c r="J214" s="104"/>
      <c r="K214" s="104"/>
      <c r="L214" s="104"/>
      <c r="M214" s="104"/>
    </row>
    <row r="215" spans="1:13" s="81" customFormat="1" x14ac:dyDescent="0.25">
      <c r="A215" s="79"/>
      <c r="B215" s="79"/>
      <c r="C215" s="79"/>
      <c r="D215" s="94"/>
      <c r="E215" s="79"/>
      <c r="F215" s="79"/>
      <c r="G215" s="80"/>
      <c r="H215" s="79"/>
      <c r="I215" s="80"/>
      <c r="J215" s="104"/>
      <c r="K215" s="104"/>
      <c r="L215" s="104"/>
      <c r="M215" s="104"/>
    </row>
    <row r="216" spans="1:13" s="81" customFormat="1" x14ac:dyDescent="0.25">
      <c r="A216" s="79"/>
      <c r="B216" s="79"/>
      <c r="C216" s="79"/>
      <c r="D216" s="94"/>
      <c r="E216" s="79"/>
      <c r="F216" s="79"/>
      <c r="G216" s="80"/>
      <c r="H216" s="79"/>
      <c r="I216" s="80"/>
      <c r="J216" s="104"/>
      <c r="K216" s="104"/>
      <c r="L216" s="104"/>
      <c r="M216" s="104"/>
    </row>
    <row r="217" spans="1:13" s="81" customFormat="1" x14ac:dyDescent="0.25">
      <c r="A217" s="79"/>
      <c r="B217" s="79"/>
      <c r="C217" s="79"/>
      <c r="D217" s="94"/>
      <c r="E217" s="79"/>
      <c r="F217" s="79"/>
      <c r="G217" s="80"/>
      <c r="H217" s="79"/>
      <c r="I217" s="80"/>
      <c r="J217" s="104"/>
      <c r="K217" s="104"/>
      <c r="L217" s="104"/>
      <c r="M217" s="104"/>
    </row>
    <row r="218" spans="1:13" s="81" customFormat="1" x14ac:dyDescent="0.25">
      <c r="A218" s="79"/>
      <c r="B218" s="79"/>
      <c r="C218" s="79"/>
      <c r="D218" s="94"/>
      <c r="E218" s="79"/>
      <c r="F218" s="79"/>
      <c r="G218" s="80"/>
      <c r="H218" s="79"/>
      <c r="I218" s="80"/>
      <c r="J218" s="104"/>
      <c r="K218" s="104"/>
      <c r="L218" s="104"/>
      <c r="M218" s="104"/>
    </row>
    <row r="219" spans="1:13" s="81" customFormat="1" x14ac:dyDescent="0.25">
      <c r="A219" s="79"/>
      <c r="B219" s="79"/>
      <c r="C219" s="79"/>
      <c r="D219" s="94"/>
      <c r="E219" s="79"/>
      <c r="F219" s="79"/>
      <c r="G219" s="80"/>
      <c r="H219" s="79"/>
      <c r="I219" s="80"/>
      <c r="J219" s="104"/>
      <c r="K219" s="104"/>
      <c r="L219" s="104"/>
      <c r="M219" s="104"/>
    </row>
    <row r="220" spans="1:13" s="81" customFormat="1" x14ac:dyDescent="0.25">
      <c r="A220" s="79"/>
      <c r="B220" s="79"/>
      <c r="C220" s="79"/>
      <c r="D220" s="94"/>
      <c r="E220" s="79"/>
      <c r="F220" s="79"/>
      <c r="G220" s="80"/>
      <c r="H220" s="79"/>
      <c r="I220" s="80"/>
      <c r="J220" s="104"/>
      <c r="K220" s="104"/>
      <c r="L220" s="104"/>
      <c r="M220" s="104"/>
    </row>
    <row r="221" spans="1:13" s="81" customFormat="1" x14ac:dyDescent="0.25">
      <c r="A221" s="79"/>
      <c r="B221" s="79"/>
      <c r="C221" s="79"/>
      <c r="D221" s="94"/>
      <c r="E221" s="79"/>
      <c r="F221" s="79"/>
      <c r="G221" s="80"/>
      <c r="H221" s="79"/>
      <c r="I221" s="80"/>
      <c r="J221" s="104"/>
      <c r="K221" s="104"/>
      <c r="L221" s="104"/>
      <c r="M221" s="104"/>
    </row>
    <row r="222" spans="1:13" s="81" customFormat="1" x14ac:dyDescent="0.25">
      <c r="A222" s="79"/>
      <c r="B222" s="79"/>
      <c r="C222" s="79"/>
      <c r="D222" s="94"/>
      <c r="E222" s="79"/>
      <c r="F222" s="79"/>
      <c r="G222" s="80"/>
      <c r="H222" s="79"/>
      <c r="I222" s="80"/>
      <c r="J222" s="104"/>
      <c r="K222" s="104"/>
      <c r="L222" s="104"/>
      <c r="M222" s="104"/>
    </row>
    <row r="223" spans="1:13" s="81" customFormat="1" x14ac:dyDescent="0.25">
      <c r="A223" s="79"/>
      <c r="B223" s="79"/>
      <c r="C223" s="79"/>
      <c r="D223" s="94"/>
      <c r="E223" s="79"/>
      <c r="F223" s="79"/>
      <c r="G223" s="80"/>
      <c r="H223" s="79"/>
      <c r="I223" s="80"/>
      <c r="J223" s="104"/>
      <c r="K223" s="104"/>
      <c r="L223" s="104"/>
      <c r="M223" s="104"/>
    </row>
    <row r="224" spans="1:13" s="81" customFormat="1" x14ac:dyDescent="0.25">
      <c r="A224" s="79"/>
      <c r="B224" s="79"/>
      <c r="C224" s="79"/>
      <c r="D224" s="94"/>
      <c r="E224" s="79"/>
      <c r="F224" s="79"/>
      <c r="G224" s="80"/>
      <c r="H224" s="79"/>
      <c r="I224" s="80"/>
      <c r="J224" s="104"/>
      <c r="K224" s="104"/>
      <c r="L224" s="104"/>
      <c r="M224" s="104"/>
    </row>
    <row r="225" spans="1:13" s="81" customFormat="1" x14ac:dyDescent="0.25">
      <c r="A225" s="79"/>
      <c r="B225" s="79"/>
      <c r="C225" s="79"/>
      <c r="D225" s="94"/>
      <c r="E225" s="79"/>
      <c r="F225" s="79"/>
      <c r="G225" s="80"/>
      <c r="H225" s="79"/>
      <c r="I225" s="80"/>
      <c r="J225" s="104"/>
      <c r="K225" s="104"/>
      <c r="L225" s="104"/>
      <c r="M225" s="104"/>
    </row>
    <row r="226" spans="1:13" s="81" customFormat="1" x14ac:dyDescent="0.25">
      <c r="A226" s="79"/>
      <c r="B226" s="79"/>
      <c r="C226" s="79"/>
      <c r="D226" s="94"/>
      <c r="E226" s="79"/>
      <c r="F226" s="79"/>
      <c r="G226" s="80"/>
      <c r="H226" s="79"/>
      <c r="I226" s="80"/>
      <c r="J226" s="104"/>
      <c r="K226" s="104"/>
      <c r="L226" s="104"/>
      <c r="M226" s="104"/>
    </row>
    <row r="227" spans="1:13" s="81" customFormat="1" x14ac:dyDescent="0.25">
      <c r="A227" s="79"/>
      <c r="B227" s="79"/>
      <c r="C227" s="79"/>
      <c r="D227" s="94"/>
      <c r="E227" s="79"/>
      <c r="F227" s="79"/>
      <c r="G227" s="80"/>
      <c r="H227" s="79"/>
      <c r="I227" s="80"/>
      <c r="J227" s="104"/>
      <c r="K227" s="104"/>
      <c r="L227" s="104"/>
      <c r="M227" s="104"/>
    </row>
    <row r="228" spans="1:13" s="81" customFormat="1" x14ac:dyDescent="0.25">
      <c r="A228" s="79"/>
      <c r="B228" s="79"/>
      <c r="C228" s="79"/>
      <c r="D228" s="94"/>
      <c r="E228" s="79"/>
      <c r="F228" s="79"/>
      <c r="G228" s="80"/>
      <c r="H228" s="79"/>
      <c r="I228" s="80"/>
      <c r="J228" s="104"/>
      <c r="K228" s="104"/>
      <c r="L228" s="104"/>
      <c r="M228" s="104"/>
    </row>
    <row r="229" spans="1:13" s="81" customFormat="1" x14ac:dyDescent="0.25">
      <c r="A229" s="79"/>
      <c r="B229" s="79"/>
      <c r="C229" s="79"/>
      <c r="D229" s="94"/>
      <c r="E229" s="79"/>
      <c r="F229" s="79"/>
      <c r="G229" s="80"/>
      <c r="H229" s="79"/>
      <c r="I229" s="80"/>
      <c r="J229" s="104"/>
      <c r="K229" s="104"/>
      <c r="L229" s="104"/>
      <c r="M229" s="104"/>
    </row>
    <row r="230" spans="1:13" s="81" customFormat="1" x14ac:dyDescent="0.25">
      <c r="A230" s="79"/>
      <c r="B230" s="79"/>
      <c r="C230" s="79"/>
      <c r="D230" s="94"/>
      <c r="E230" s="79"/>
      <c r="F230" s="79"/>
      <c r="G230" s="80"/>
      <c r="H230" s="79"/>
      <c r="I230" s="80"/>
      <c r="J230" s="104"/>
      <c r="K230" s="104"/>
      <c r="L230" s="104"/>
      <c r="M230" s="104"/>
    </row>
    <row r="231" spans="1:13" s="81" customFormat="1" x14ac:dyDescent="0.25">
      <c r="A231" s="79"/>
      <c r="B231" s="79"/>
      <c r="C231" s="79"/>
      <c r="D231" s="94"/>
      <c r="E231" s="79"/>
      <c r="F231" s="79"/>
      <c r="G231" s="80"/>
      <c r="H231" s="79"/>
      <c r="I231" s="80"/>
      <c r="J231" s="104"/>
      <c r="K231" s="104"/>
      <c r="L231" s="104"/>
      <c r="M231" s="104"/>
    </row>
    <row r="232" spans="1:13" s="81" customFormat="1" x14ac:dyDescent="0.25">
      <c r="A232" s="79"/>
      <c r="B232" s="79"/>
      <c r="C232" s="79"/>
      <c r="D232" s="94"/>
      <c r="E232" s="79"/>
      <c r="F232" s="79"/>
      <c r="G232" s="80"/>
      <c r="H232" s="79"/>
      <c r="I232" s="80"/>
      <c r="J232" s="104"/>
      <c r="K232" s="104"/>
      <c r="L232" s="104"/>
      <c r="M232" s="104"/>
    </row>
    <row r="233" spans="1:13" s="81" customFormat="1" x14ac:dyDescent="0.25">
      <c r="A233" s="79"/>
      <c r="B233" s="79"/>
      <c r="C233" s="79"/>
      <c r="D233" s="94"/>
      <c r="E233" s="79"/>
      <c r="F233" s="79"/>
      <c r="G233" s="80"/>
      <c r="H233" s="79"/>
      <c r="I233" s="80"/>
      <c r="J233" s="104"/>
      <c r="K233" s="104"/>
      <c r="L233" s="104"/>
      <c r="M233" s="104"/>
    </row>
    <row r="234" spans="1:13" s="81" customFormat="1" x14ac:dyDescent="0.25">
      <c r="A234" s="79"/>
      <c r="B234" s="79"/>
      <c r="C234" s="79"/>
      <c r="D234" s="94"/>
      <c r="E234" s="79"/>
      <c r="F234" s="79"/>
      <c r="G234" s="80"/>
      <c r="H234" s="79"/>
      <c r="I234" s="80"/>
      <c r="J234" s="104"/>
      <c r="K234" s="104"/>
      <c r="L234" s="104"/>
      <c r="M234" s="104"/>
    </row>
    <row r="235" spans="1:13" s="81" customFormat="1" x14ac:dyDescent="0.25">
      <c r="A235" s="79"/>
      <c r="B235" s="79"/>
      <c r="C235" s="79"/>
      <c r="D235" s="94"/>
      <c r="E235" s="79"/>
      <c r="F235" s="79"/>
      <c r="G235" s="80"/>
      <c r="H235" s="79"/>
      <c r="I235" s="80"/>
      <c r="J235" s="104"/>
      <c r="K235" s="104"/>
      <c r="L235" s="104"/>
      <c r="M235" s="104"/>
    </row>
    <row r="236" spans="1:13" s="81" customFormat="1" x14ac:dyDescent="0.25">
      <c r="A236" s="79"/>
      <c r="B236" s="79"/>
      <c r="C236" s="79"/>
      <c r="D236" s="94"/>
      <c r="E236" s="79"/>
      <c r="F236" s="79"/>
      <c r="G236" s="80"/>
      <c r="H236" s="79"/>
      <c r="I236" s="80"/>
      <c r="J236" s="104"/>
      <c r="K236" s="104"/>
      <c r="L236" s="104"/>
      <c r="M236" s="104"/>
    </row>
    <row r="237" spans="1:13" s="81" customFormat="1" x14ac:dyDescent="0.25">
      <c r="A237" s="79"/>
      <c r="B237" s="79"/>
      <c r="C237" s="79"/>
      <c r="D237" s="94"/>
      <c r="E237" s="79"/>
      <c r="F237" s="79"/>
      <c r="G237" s="80"/>
      <c r="H237" s="79"/>
      <c r="I237" s="80"/>
      <c r="J237" s="104"/>
      <c r="K237" s="104"/>
      <c r="L237" s="104"/>
      <c r="M237" s="104"/>
    </row>
    <row r="238" spans="1:13" s="81" customFormat="1" x14ac:dyDescent="0.25">
      <c r="A238" s="79"/>
      <c r="B238" s="79"/>
      <c r="C238" s="79"/>
      <c r="D238" s="94"/>
      <c r="E238" s="79"/>
      <c r="F238" s="79"/>
      <c r="G238" s="80"/>
      <c r="H238" s="79"/>
      <c r="I238" s="80"/>
      <c r="J238" s="104"/>
      <c r="K238" s="104"/>
      <c r="L238" s="104"/>
      <c r="M238" s="104"/>
    </row>
    <row r="239" spans="1:13" s="81" customFormat="1" x14ac:dyDescent="0.25">
      <c r="A239" s="79"/>
      <c r="B239" s="79"/>
      <c r="C239" s="79"/>
      <c r="D239" s="94"/>
      <c r="E239" s="79"/>
      <c r="F239" s="79"/>
      <c r="G239" s="80"/>
      <c r="H239" s="79"/>
      <c r="I239" s="80"/>
      <c r="J239" s="104"/>
      <c r="K239" s="104"/>
      <c r="L239" s="104"/>
      <c r="M239" s="104"/>
    </row>
    <row r="240" spans="1:13" s="81" customFormat="1" x14ac:dyDescent="0.25">
      <c r="A240" s="79"/>
      <c r="B240" s="79"/>
      <c r="C240" s="79"/>
      <c r="D240" s="94"/>
      <c r="E240" s="79"/>
      <c r="F240" s="79"/>
      <c r="G240" s="80"/>
      <c r="H240" s="79"/>
      <c r="I240" s="80"/>
      <c r="J240" s="104"/>
      <c r="K240" s="104"/>
      <c r="L240" s="104"/>
      <c r="M240" s="104"/>
    </row>
    <row r="241" spans="1:13" s="81" customFormat="1" x14ac:dyDescent="0.25">
      <c r="A241" s="79"/>
      <c r="B241" s="79"/>
      <c r="C241" s="79"/>
      <c r="D241" s="94"/>
      <c r="E241" s="79"/>
      <c r="F241" s="79"/>
      <c r="G241" s="80"/>
      <c r="H241" s="79"/>
      <c r="I241" s="80"/>
      <c r="J241" s="104"/>
      <c r="K241" s="104"/>
      <c r="L241" s="104"/>
      <c r="M241" s="104"/>
    </row>
    <row r="242" spans="1:13" s="81" customFormat="1" x14ac:dyDescent="0.25">
      <c r="A242" s="79"/>
      <c r="B242" s="79"/>
      <c r="C242" s="79"/>
      <c r="D242" s="94"/>
      <c r="E242" s="79"/>
      <c r="F242" s="79"/>
      <c r="G242" s="80"/>
      <c r="H242" s="79"/>
      <c r="I242" s="80"/>
      <c r="J242" s="104"/>
      <c r="K242" s="104"/>
      <c r="L242" s="104"/>
      <c r="M242" s="104"/>
    </row>
    <row r="243" spans="1:13" s="81" customFormat="1" x14ac:dyDescent="0.25">
      <c r="A243" s="79"/>
      <c r="B243" s="79"/>
      <c r="C243" s="79"/>
      <c r="D243" s="94"/>
      <c r="E243" s="79"/>
      <c r="F243" s="79"/>
      <c r="G243" s="80"/>
      <c r="H243" s="79"/>
      <c r="I243" s="80"/>
      <c r="J243" s="104"/>
      <c r="K243" s="104"/>
      <c r="L243" s="104"/>
      <c r="M243" s="104"/>
    </row>
    <row r="244" spans="1:13" s="81" customFormat="1" x14ac:dyDescent="0.25">
      <c r="A244" s="79"/>
      <c r="B244" s="79"/>
      <c r="C244" s="79"/>
      <c r="D244" s="94"/>
      <c r="E244" s="79"/>
      <c r="F244" s="79"/>
      <c r="G244" s="80"/>
      <c r="H244" s="79"/>
      <c r="I244" s="80"/>
      <c r="J244" s="104"/>
      <c r="K244" s="104"/>
      <c r="L244" s="104"/>
      <c r="M244" s="104"/>
    </row>
    <row r="245" spans="1:13" s="81" customFormat="1" x14ac:dyDescent="0.25">
      <c r="A245" s="79"/>
      <c r="B245" s="79"/>
      <c r="C245" s="79"/>
      <c r="D245" s="94"/>
      <c r="E245" s="79"/>
      <c r="F245" s="79"/>
      <c r="G245" s="80"/>
      <c r="H245" s="79"/>
      <c r="I245" s="80"/>
      <c r="J245" s="104"/>
      <c r="K245" s="104"/>
      <c r="L245" s="104"/>
      <c r="M245" s="104"/>
    </row>
    <row r="246" spans="1:13" s="81" customFormat="1" x14ac:dyDescent="0.25">
      <c r="A246" s="79"/>
      <c r="B246" s="79"/>
      <c r="C246" s="79"/>
      <c r="D246" s="94"/>
      <c r="E246" s="79"/>
      <c r="F246" s="79"/>
      <c r="G246" s="80"/>
      <c r="H246" s="79"/>
      <c r="I246" s="80"/>
      <c r="J246" s="104"/>
      <c r="K246" s="104"/>
      <c r="L246" s="104"/>
      <c r="M246" s="104"/>
    </row>
    <row r="247" spans="1:13" s="81" customFormat="1" x14ac:dyDescent="0.25">
      <c r="A247" s="79"/>
      <c r="B247" s="79"/>
      <c r="C247" s="79"/>
      <c r="D247" s="94"/>
      <c r="E247" s="79"/>
      <c r="F247" s="79"/>
      <c r="G247" s="80"/>
      <c r="H247" s="79"/>
      <c r="I247" s="80"/>
      <c r="J247" s="104"/>
      <c r="K247" s="104"/>
      <c r="L247" s="104"/>
      <c r="M247" s="104"/>
    </row>
    <row r="248" spans="1:13" s="81" customFormat="1" x14ac:dyDescent="0.25">
      <c r="A248" s="79"/>
      <c r="B248" s="79"/>
      <c r="C248" s="79"/>
      <c r="D248" s="94"/>
      <c r="E248" s="79"/>
      <c r="F248" s="79"/>
      <c r="G248" s="80"/>
      <c r="H248" s="79"/>
      <c r="I248" s="80"/>
      <c r="J248" s="104"/>
      <c r="K248" s="104"/>
      <c r="L248" s="104"/>
      <c r="M248" s="104"/>
    </row>
    <row r="249" spans="1:13" s="81" customFormat="1" x14ac:dyDescent="0.25">
      <c r="A249" s="79"/>
      <c r="B249" s="79"/>
      <c r="C249" s="79"/>
      <c r="D249" s="94"/>
      <c r="E249" s="79"/>
      <c r="F249" s="79"/>
      <c r="G249" s="80"/>
      <c r="H249" s="79"/>
      <c r="I249" s="80"/>
      <c r="J249" s="104"/>
      <c r="K249" s="104"/>
      <c r="L249" s="104"/>
      <c r="M249" s="104"/>
    </row>
    <row r="250" spans="1:13" s="81" customFormat="1" x14ac:dyDescent="0.25">
      <c r="A250" s="79"/>
      <c r="B250" s="79"/>
      <c r="C250" s="79"/>
      <c r="D250" s="94"/>
      <c r="E250" s="79"/>
      <c r="F250" s="79"/>
      <c r="G250" s="80"/>
      <c r="H250" s="79"/>
      <c r="I250" s="80"/>
      <c r="J250" s="104"/>
      <c r="K250" s="104"/>
      <c r="L250" s="104"/>
      <c r="M250" s="104"/>
    </row>
    <row r="251" spans="1:13" s="81" customFormat="1" x14ac:dyDescent="0.25">
      <c r="A251" s="79"/>
      <c r="B251" s="79"/>
      <c r="C251" s="79"/>
      <c r="D251" s="94"/>
      <c r="E251" s="79"/>
      <c r="F251" s="79"/>
      <c r="G251" s="80"/>
      <c r="H251" s="79"/>
      <c r="I251" s="80"/>
      <c r="J251" s="104"/>
      <c r="K251" s="104"/>
      <c r="L251" s="104"/>
      <c r="M251" s="104"/>
    </row>
    <row r="252" spans="1:13" s="81" customFormat="1" x14ac:dyDescent="0.25">
      <c r="A252" s="79"/>
      <c r="B252" s="79"/>
      <c r="C252" s="79"/>
      <c r="D252" s="94"/>
      <c r="E252" s="79"/>
      <c r="F252" s="79"/>
      <c r="G252" s="80"/>
      <c r="H252" s="79"/>
      <c r="I252" s="80"/>
      <c r="J252" s="104"/>
      <c r="K252" s="104"/>
      <c r="L252" s="104"/>
      <c r="M252" s="104"/>
    </row>
    <row r="253" spans="1:13" s="81" customFormat="1" x14ac:dyDescent="0.25">
      <c r="A253" s="79"/>
      <c r="B253" s="79"/>
      <c r="C253" s="79"/>
      <c r="D253" s="94"/>
      <c r="E253" s="79"/>
      <c r="F253" s="79"/>
      <c r="G253" s="80"/>
      <c r="H253" s="79"/>
      <c r="I253" s="80"/>
      <c r="J253" s="104"/>
      <c r="K253" s="104"/>
      <c r="L253" s="104"/>
      <c r="M253" s="104"/>
    </row>
    <row r="254" spans="1:13" s="81" customFormat="1" x14ac:dyDescent="0.25">
      <c r="A254" s="79"/>
      <c r="B254" s="79"/>
      <c r="C254" s="79"/>
      <c r="D254" s="94"/>
      <c r="E254" s="79"/>
      <c r="F254" s="79"/>
      <c r="G254" s="80"/>
      <c r="H254" s="79"/>
      <c r="I254" s="80"/>
      <c r="J254" s="104"/>
      <c r="K254" s="104"/>
      <c r="L254" s="104"/>
      <c r="M254" s="104"/>
    </row>
    <row r="255" spans="1:13" s="81" customFormat="1" x14ac:dyDescent="0.25">
      <c r="A255" s="79"/>
      <c r="B255" s="79"/>
      <c r="C255" s="79"/>
      <c r="D255" s="94"/>
      <c r="E255" s="79"/>
      <c r="F255" s="79"/>
      <c r="G255" s="80"/>
      <c r="H255" s="79"/>
      <c r="I255" s="80"/>
      <c r="J255" s="104"/>
      <c r="K255" s="104"/>
      <c r="L255" s="104"/>
      <c r="M255" s="104"/>
    </row>
    <row r="256" spans="1:13" s="81" customFormat="1" x14ac:dyDescent="0.25">
      <c r="A256" s="79"/>
      <c r="B256" s="79"/>
      <c r="C256" s="79"/>
      <c r="D256" s="94"/>
      <c r="E256" s="79"/>
      <c r="F256" s="79"/>
      <c r="G256" s="80"/>
      <c r="H256" s="79"/>
      <c r="I256" s="80"/>
      <c r="J256" s="104"/>
      <c r="K256" s="104"/>
      <c r="L256" s="104"/>
      <c r="M256" s="104"/>
    </row>
    <row r="257" spans="1:13" s="81" customFormat="1" x14ac:dyDescent="0.25">
      <c r="A257" s="79"/>
      <c r="B257" s="79"/>
      <c r="C257" s="79"/>
      <c r="D257" s="94"/>
      <c r="E257" s="79"/>
      <c r="F257" s="79"/>
      <c r="G257" s="80"/>
      <c r="H257" s="79"/>
      <c r="I257" s="80"/>
      <c r="J257" s="104"/>
      <c r="K257" s="104"/>
      <c r="L257" s="104"/>
      <c r="M257" s="104"/>
    </row>
    <row r="258" spans="1:13" s="81" customFormat="1" x14ac:dyDescent="0.25">
      <c r="A258" s="79"/>
      <c r="B258" s="79"/>
      <c r="C258" s="79"/>
      <c r="D258" s="94"/>
      <c r="E258" s="79"/>
      <c r="F258" s="79"/>
      <c r="G258" s="80"/>
      <c r="H258" s="79"/>
      <c r="I258" s="80"/>
      <c r="J258" s="104"/>
      <c r="K258" s="104"/>
      <c r="L258" s="104"/>
      <c r="M258" s="104"/>
    </row>
    <row r="259" spans="1:13" s="81" customFormat="1" x14ac:dyDescent="0.25">
      <c r="A259" s="79"/>
      <c r="B259" s="79"/>
      <c r="C259" s="79"/>
      <c r="D259" s="94"/>
      <c r="E259" s="79"/>
      <c r="F259" s="79"/>
      <c r="G259" s="80"/>
      <c r="H259" s="79"/>
      <c r="I259" s="80"/>
      <c r="J259" s="104"/>
      <c r="K259" s="104"/>
      <c r="L259" s="104"/>
      <c r="M259" s="104"/>
    </row>
    <row r="260" spans="1:13" s="81" customFormat="1" x14ac:dyDescent="0.25">
      <c r="A260" s="79"/>
      <c r="B260" s="79"/>
      <c r="C260" s="79"/>
      <c r="D260" s="94"/>
      <c r="E260" s="79"/>
      <c r="F260" s="79"/>
      <c r="G260" s="80"/>
      <c r="H260" s="79"/>
      <c r="I260" s="80"/>
      <c r="J260" s="104"/>
      <c r="K260" s="104"/>
      <c r="L260" s="104"/>
      <c r="M260" s="104"/>
    </row>
    <row r="261" spans="1:13" s="81" customFormat="1" x14ac:dyDescent="0.25">
      <c r="A261" s="79"/>
      <c r="B261" s="79"/>
      <c r="C261" s="79"/>
      <c r="D261" s="94"/>
      <c r="E261" s="79"/>
      <c r="F261" s="79"/>
      <c r="G261" s="80"/>
      <c r="H261" s="79"/>
      <c r="I261" s="80"/>
      <c r="J261" s="104"/>
      <c r="K261" s="104"/>
      <c r="L261" s="104"/>
      <c r="M261" s="104"/>
    </row>
    <row r="262" spans="1:13" s="81" customFormat="1" x14ac:dyDescent="0.25">
      <c r="A262" s="79"/>
      <c r="B262" s="79"/>
      <c r="C262" s="79"/>
      <c r="D262" s="94"/>
      <c r="E262" s="79"/>
      <c r="F262" s="79"/>
      <c r="G262" s="80"/>
      <c r="H262" s="79"/>
      <c r="I262" s="80"/>
      <c r="J262" s="104"/>
      <c r="K262" s="104"/>
      <c r="L262" s="104"/>
      <c r="M262" s="104"/>
    </row>
    <row r="263" spans="1:13" s="81" customFormat="1" x14ac:dyDescent="0.25">
      <c r="A263" s="79"/>
      <c r="B263" s="79"/>
      <c r="C263" s="79"/>
      <c r="D263" s="94"/>
      <c r="E263" s="79"/>
      <c r="F263" s="79"/>
      <c r="G263" s="80"/>
      <c r="H263" s="79"/>
      <c r="I263" s="80"/>
      <c r="J263" s="104"/>
      <c r="K263" s="104"/>
      <c r="L263" s="104"/>
      <c r="M263" s="104"/>
    </row>
    <row r="264" spans="1:13" s="81" customFormat="1" x14ac:dyDescent="0.25">
      <c r="A264" s="79"/>
      <c r="B264" s="79"/>
      <c r="C264" s="79"/>
      <c r="D264" s="94"/>
      <c r="E264" s="79"/>
      <c r="F264" s="79"/>
      <c r="G264" s="80"/>
      <c r="H264" s="79"/>
      <c r="I264" s="80"/>
      <c r="J264" s="104"/>
      <c r="K264" s="104"/>
      <c r="L264" s="104"/>
      <c r="M264" s="104"/>
    </row>
    <row r="265" spans="1:13" s="81" customFormat="1" x14ac:dyDescent="0.25">
      <c r="A265" s="79"/>
      <c r="B265" s="79"/>
      <c r="C265" s="79"/>
      <c r="D265" s="94"/>
      <c r="E265" s="79"/>
      <c r="F265" s="79"/>
      <c r="G265" s="80"/>
      <c r="H265" s="79"/>
      <c r="I265" s="80"/>
      <c r="J265" s="104"/>
      <c r="K265" s="104"/>
      <c r="L265" s="104"/>
      <c r="M265" s="104"/>
    </row>
    <row r="266" spans="1:13" s="81" customFormat="1" x14ac:dyDescent="0.25">
      <c r="A266" s="79"/>
      <c r="B266" s="79"/>
      <c r="C266" s="79"/>
      <c r="D266" s="94"/>
      <c r="E266" s="79"/>
      <c r="F266" s="79"/>
      <c r="G266" s="80"/>
      <c r="H266" s="79"/>
      <c r="I266" s="80"/>
      <c r="J266" s="104"/>
      <c r="K266" s="104"/>
      <c r="L266" s="104"/>
      <c r="M266" s="104"/>
    </row>
    <row r="267" spans="1:13" s="81" customFormat="1" x14ac:dyDescent="0.25">
      <c r="A267" s="79"/>
      <c r="B267" s="79"/>
      <c r="C267" s="79"/>
      <c r="D267" s="94"/>
      <c r="E267" s="79"/>
      <c r="F267" s="79"/>
      <c r="G267" s="80"/>
      <c r="H267" s="79"/>
      <c r="I267" s="80"/>
      <c r="J267" s="104"/>
      <c r="K267" s="104"/>
      <c r="L267" s="104"/>
      <c r="M267" s="104"/>
    </row>
    <row r="268" spans="1:13" s="81" customFormat="1" x14ac:dyDescent="0.25">
      <c r="A268" s="79"/>
      <c r="B268" s="79"/>
      <c r="C268" s="79"/>
      <c r="D268" s="94"/>
      <c r="E268" s="79"/>
      <c r="F268" s="79"/>
      <c r="G268" s="80"/>
      <c r="H268" s="79"/>
      <c r="I268" s="80"/>
      <c r="J268" s="104"/>
      <c r="K268" s="104"/>
      <c r="L268" s="104"/>
      <c r="M268" s="104"/>
    </row>
    <row r="269" spans="1:13" s="81" customFormat="1" x14ac:dyDescent="0.25">
      <c r="A269" s="79"/>
      <c r="B269" s="79"/>
      <c r="C269" s="79"/>
      <c r="D269" s="94"/>
      <c r="E269" s="79"/>
      <c r="F269" s="79"/>
      <c r="G269" s="80"/>
      <c r="H269" s="79"/>
      <c r="I269" s="80"/>
      <c r="J269" s="104"/>
      <c r="K269" s="104"/>
      <c r="L269" s="104"/>
      <c r="M269" s="104"/>
    </row>
    <row r="270" spans="1:13" s="81" customFormat="1" x14ac:dyDescent="0.25">
      <c r="A270" s="79"/>
      <c r="B270" s="79"/>
      <c r="C270" s="79"/>
      <c r="D270" s="94"/>
      <c r="E270" s="79"/>
      <c r="F270" s="79"/>
      <c r="G270" s="80"/>
      <c r="H270" s="79"/>
      <c r="I270" s="80"/>
      <c r="J270" s="104"/>
      <c r="K270" s="104"/>
      <c r="L270" s="104"/>
      <c r="M270" s="104"/>
    </row>
    <row r="271" spans="1:13" s="81" customFormat="1" x14ac:dyDescent="0.25">
      <c r="A271" s="79"/>
      <c r="B271" s="79"/>
      <c r="C271" s="79"/>
      <c r="D271" s="94"/>
      <c r="E271" s="79"/>
      <c r="F271" s="79"/>
      <c r="G271" s="80"/>
      <c r="H271" s="79"/>
      <c r="I271" s="80"/>
      <c r="J271" s="104"/>
      <c r="K271" s="104"/>
      <c r="L271" s="104"/>
      <c r="M271" s="104"/>
    </row>
    <row r="272" spans="1:13" s="81" customFormat="1" x14ac:dyDescent="0.25">
      <c r="A272" s="79"/>
      <c r="B272" s="79"/>
      <c r="C272" s="79"/>
      <c r="D272" s="94"/>
      <c r="E272" s="79"/>
      <c r="F272" s="79"/>
      <c r="G272" s="80"/>
      <c r="H272" s="79"/>
      <c r="I272" s="80"/>
      <c r="J272" s="104"/>
      <c r="K272" s="104"/>
      <c r="L272" s="104"/>
      <c r="M272" s="104"/>
    </row>
    <row r="273" spans="1:13" s="81" customFormat="1" x14ac:dyDescent="0.25">
      <c r="A273" s="79"/>
      <c r="B273" s="79"/>
      <c r="C273" s="79"/>
      <c r="D273" s="94"/>
      <c r="E273" s="79"/>
      <c r="F273" s="79"/>
      <c r="G273" s="80"/>
      <c r="H273" s="79"/>
      <c r="I273" s="80"/>
      <c r="J273" s="104"/>
      <c r="K273" s="104"/>
      <c r="L273" s="104"/>
      <c r="M273" s="104"/>
    </row>
    <row r="274" spans="1:13" s="81" customFormat="1" x14ac:dyDescent="0.25">
      <c r="A274" s="79"/>
      <c r="B274" s="79"/>
      <c r="C274" s="79"/>
      <c r="D274" s="94"/>
      <c r="E274" s="79"/>
      <c r="F274" s="79"/>
      <c r="G274" s="80"/>
      <c r="H274" s="79"/>
      <c r="I274" s="80"/>
      <c r="J274" s="104"/>
      <c r="K274" s="104"/>
      <c r="L274" s="104"/>
      <c r="M274" s="104"/>
    </row>
    <row r="275" spans="1:13" s="81" customFormat="1" x14ac:dyDescent="0.25">
      <c r="A275" s="79"/>
      <c r="B275" s="79"/>
      <c r="C275" s="79"/>
      <c r="D275" s="94"/>
      <c r="E275" s="79"/>
      <c r="F275" s="79"/>
      <c r="G275" s="80"/>
      <c r="H275" s="79"/>
      <c r="I275" s="80"/>
      <c r="J275" s="104"/>
      <c r="K275" s="104"/>
      <c r="L275" s="104"/>
      <c r="M275" s="104"/>
    </row>
    <row r="276" spans="1:13" s="81" customFormat="1" x14ac:dyDescent="0.25">
      <c r="A276" s="79"/>
      <c r="B276" s="79"/>
      <c r="C276" s="79"/>
      <c r="D276" s="94"/>
      <c r="E276" s="79"/>
      <c r="F276" s="79"/>
      <c r="G276" s="80"/>
      <c r="H276" s="79"/>
      <c r="I276" s="80"/>
      <c r="J276" s="104"/>
      <c r="K276" s="104"/>
      <c r="L276" s="104"/>
      <c r="M276" s="104"/>
    </row>
    <row r="277" spans="1:13" s="81" customFormat="1" x14ac:dyDescent="0.25">
      <c r="A277" s="79"/>
      <c r="B277" s="79"/>
      <c r="C277" s="79"/>
      <c r="D277" s="94"/>
      <c r="E277" s="79"/>
      <c r="F277" s="79"/>
      <c r="G277" s="80"/>
      <c r="H277" s="79"/>
      <c r="I277" s="80"/>
      <c r="J277" s="104"/>
      <c r="K277" s="104"/>
      <c r="L277" s="104"/>
      <c r="M277" s="104"/>
    </row>
    <row r="278" spans="1:13" s="81" customFormat="1" x14ac:dyDescent="0.25">
      <c r="A278" s="79"/>
      <c r="B278" s="79"/>
      <c r="C278" s="79"/>
      <c r="D278" s="94"/>
      <c r="E278" s="79"/>
      <c r="F278" s="79"/>
      <c r="G278" s="80"/>
      <c r="H278" s="79"/>
      <c r="I278" s="80"/>
      <c r="J278" s="104"/>
      <c r="K278" s="104"/>
      <c r="L278" s="104"/>
      <c r="M278" s="104"/>
    </row>
    <row r="279" spans="1:13" s="81" customFormat="1" x14ac:dyDescent="0.25">
      <c r="A279" s="79"/>
      <c r="B279" s="79"/>
      <c r="C279" s="79"/>
      <c r="D279" s="94"/>
      <c r="E279" s="79"/>
      <c r="F279" s="79"/>
      <c r="G279" s="80"/>
      <c r="H279" s="79"/>
      <c r="I279" s="80"/>
      <c r="J279" s="104"/>
      <c r="K279" s="104"/>
      <c r="L279" s="104"/>
      <c r="M279" s="104"/>
    </row>
    <row r="280" spans="1:13" s="81" customFormat="1" x14ac:dyDescent="0.25">
      <c r="A280" s="79"/>
      <c r="B280" s="79"/>
      <c r="C280" s="79"/>
      <c r="D280" s="94"/>
      <c r="E280" s="79"/>
      <c r="F280" s="79"/>
      <c r="G280" s="80"/>
      <c r="H280" s="79"/>
      <c r="I280" s="80"/>
      <c r="J280" s="104"/>
      <c r="K280" s="104"/>
      <c r="L280" s="104"/>
      <c r="M280" s="104"/>
    </row>
    <row r="281" spans="1:13" s="81" customFormat="1" x14ac:dyDescent="0.25">
      <c r="A281" s="79"/>
      <c r="B281" s="79"/>
      <c r="C281" s="79"/>
      <c r="D281" s="94"/>
      <c r="E281" s="79"/>
      <c r="F281" s="79"/>
      <c r="G281" s="80"/>
      <c r="H281" s="79"/>
      <c r="I281" s="80"/>
      <c r="J281" s="104"/>
      <c r="K281" s="104"/>
      <c r="L281" s="104"/>
      <c r="M281" s="104"/>
    </row>
    <row r="282" spans="1:13" s="81" customFormat="1" x14ac:dyDescent="0.25">
      <c r="A282" s="79"/>
      <c r="B282" s="79"/>
      <c r="C282" s="79"/>
      <c r="D282" s="94"/>
      <c r="E282" s="79"/>
      <c r="F282" s="79"/>
      <c r="G282" s="80"/>
      <c r="H282" s="79"/>
      <c r="I282" s="80"/>
      <c r="J282" s="104"/>
      <c r="K282" s="104"/>
      <c r="L282" s="104"/>
      <c r="M282" s="104"/>
    </row>
    <row r="283" spans="1:13" s="81" customFormat="1" x14ac:dyDescent="0.25">
      <c r="A283" s="79"/>
      <c r="B283" s="79"/>
      <c r="C283" s="79"/>
      <c r="D283" s="94"/>
      <c r="E283" s="79"/>
      <c r="F283" s="79"/>
      <c r="G283" s="80"/>
      <c r="H283" s="79"/>
      <c r="I283" s="80"/>
      <c r="J283" s="104"/>
      <c r="K283" s="104"/>
      <c r="L283" s="104"/>
      <c r="M283" s="104"/>
    </row>
    <row r="284" spans="1:13" s="81" customFormat="1" x14ac:dyDescent="0.25">
      <c r="A284" s="79"/>
      <c r="B284" s="79"/>
      <c r="C284" s="79"/>
      <c r="D284" s="94"/>
      <c r="E284" s="79"/>
      <c r="F284" s="79"/>
      <c r="G284" s="80"/>
      <c r="H284" s="79"/>
      <c r="I284" s="80"/>
      <c r="J284" s="104"/>
      <c r="K284" s="104"/>
      <c r="L284" s="104"/>
      <c r="M284" s="104"/>
    </row>
    <row r="285" spans="1:13" s="81" customFormat="1" x14ac:dyDescent="0.25">
      <c r="A285" s="79"/>
      <c r="B285" s="79"/>
      <c r="C285" s="79"/>
      <c r="D285" s="94"/>
      <c r="E285" s="79"/>
      <c r="F285" s="79"/>
      <c r="G285" s="80"/>
      <c r="H285" s="79"/>
      <c r="I285" s="80"/>
      <c r="J285" s="104"/>
      <c r="K285" s="104"/>
      <c r="L285" s="104"/>
      <c r="M285" s="104"/>
    </row>
    <row r="286" spans="1:13" s="81" customFormat="1" x14ac:dyDescent="0.25">
      <c r="A286" s="79"/>
      <c r="B286" s="79"/>
      <c r="C286" s="79"/>
      <c r="D286" s="94"/>
      <c r="E286" s="79"/>
      <c r="F286" s="79"/>
      <c r="G286" s="80"/>
      <c r="H286" s="79"/>
      <c r="I286" s="80"/>
      <c r="J286" s="104"/>
      <c r="K286" s="104"/>
      <c r="L286" s="104"/>
      <c r="M286" s="104"/>
    </row>
    <row r="287" spans="1:13" s="81" customFormat="1" x14ac:dyDescent="0.25">
      <c r="A287" s="79"/>
      <c r="B287" s="79"/>
      <c r="C287" s="79"/>
      <c r="D287" s="94"/>
      <c r="E287" s="79"/>
      <c r="F287" s="79"/>
      <c r="G287" s="80"/>
      <c r="H287" s="79"/>
      <c r="I287" s="80"/>
      <c r="J287" s="104"/>
      <c r="K287" s="104"/>
      <c r="L287" s="104"/>
      <c r="M287" s="104"/>
    </row>
    <row r="288" spans="1:13" s="81" customFormat="1" x14ac:dyDescent="0.25">
      <c r="A288" s="79"/>
      <c r="B288" s="79"/>
      <c r="C288" s="79"/>
      <c r="D288" s="94"/>
      <c r="E288" s="79"/>
      <c r="F288" s="79"/>
      <c r="G288" s="80"/>
      <c r="H288" s="79"/>
      <c r="I288" s="80"/>
      <c r="J288" s="104"/>
      <c r="K288" s="104"/>
      <c r="L288" s="104"/>
      <c r="M288" s="104"/>
    </row>
    <row r="289" spans="1:13" s="81" customFormat="1" x14ac:dyDescent="0.25">
      <c r="A289" s="79"/>
      <c r="B289" s="79"/>
      <c r="C289" s="79"/>
      <c r="D289" s="94"/>
      <c r="E289" s="79"/>
      <c r="F289" s="79"/>
      <c r="G289" s="80"/>
      <c r="H289" s="79"/>
      <c r="I289" s="80"/>
      <c r="J289" s="104"/>
      <c r="K289" s="104"/>
      <c r="L289" s="104"/>
      <c r="M289" s="104"/>
    </row>
    <row r="290" spans="1:13" s="81" customFormat="1" x14ac:dyDescent="0.25">
      <c r="A290" s="79"/>
      <c r="B290" s="79"/>
      <c r="C290" s="79"/>
      <c r="D290" s="94"/>
      <c r="E290" s="79"/>
      <c r="F290" s="79"/>
      <c r="G290" s="80"/>
      <c r="H290" s="79"/>
      <c r="I290" s="80"/>
      <c r="J290" s="104"/>
      <c r="K290" s="104"/>
      <c r="L290" s="104"/>
      <c r="M290" s="104"/>
    </row>
    <row r="291" spans="1:13" s="81" customFormat="1" x14ac:dyDescent="0.25">
      <c r="A291" s="79"/>
      <c r="B291" s="79"/>
      <c r="C291" s="79"/>
      <c r="D291" s="94"/>
      <c r="E291" s="79"/>
      <c r="F291" s="79"/>
      <c r="G291" s="80"/>
      <c r="H291" s="79"/>
      <c r="I291" s="80"/>
      <c r="J291" s="104"/>
      <c r="K291" s="104"/>
      <c r="L291" s="104"/>
      <c r="M291" s="104"/>
    </row>
    <row r="292" spans="1:13" s="81" customFormat="1" x14ac:dyDescent="0.25">
      <c r="A292" s="79"/>
      <c r="B292" s="79"/>
      <c r="C292" s="79"/>
      <c r="D292" s="94"/>
      <c r="E292" s="79"/>
      <c r="F292" s="79"/>
      <c r="G292" s="80"/>
      <c r="H292" s="79"/>
      <c r="I292" s="80"/>
      <c r="J292" s="104"/>
      <c r="K292" s="104"/>
      <c r="L292" s="104"/>
      <c r="M292" s="104"/>
    </row>
    <row r="293" spans="1:13" s="81" customFormat="1" x14ac:dyDescent="0.25">
      <c r="A293" s="79"/>
      <c r="B293" s="79"/>
      <c r="C293" s="79"/>
      <c r="D293" s="94"/>
      <c r="E293" s="79"/>
      <c r="F293" s="79"/>
      <c r="G293" s="80"/>
      <c r="H293" s="79"/>
      <c r="I293" s="80"/>
      <c r="J293" s="104"/>
      <c r="K293" s="104"/>
      <c r="L293" s="104"/>
      <c r="M293" s="104"/>
    </row>
    <row r="294" spans="1:13" s="81" customFormat="1" x14ac:dyDescent="0.25">
      <c r="A294" s="79"/>
      <c r="B294" s="79"/>
      <c r="C294" s="79"/>
      <c r="D294" s="94"/>
      <c r="E294" s="79"/>
      <c r="F294" s="79"/>
      <c r="G294" s="80"/>
      <c r="H294" s="79"/>
      <c r="I294" s="80"/>
      <c r="J294" s="104"/>
      <c r="K294" s="104"/>
      <c r="L294" s="104"/>
      <c r="M294" s="104"/>
    </row>
    <row r="295" spans="1:13" s="81" customFormat="1" x14ac:dyDescent="0.25">
      <c r="A295" s="79"/>
      <c r="B295" s="79"/>
      <c r="C295" s="79"/>
      <c r="D295" s="94"/>
      <c r="E295" s="79"/>
      <c r="F295" s="79"/>
      <c r="G295" s="80"/>
      <c r="H295" s="79"/>
      <c r="I295" s="80"/>
      <c r="J295" s="104"/>
      <c r="K295" s="104"/>
      <c r="L295" s="104"/>
      <c r="M295" s="104"/>
    </row>
    <row r="296" spans="1:13" s="81" customFormat="1" x14ac:dyDescent="0.25">
      <c r="A296" s="79"/>
      <c r="B296" s="79"/>
      <c r="C296" s="79"/>
      <c r="D296" s="94"/>
      <c r="E296" s="79"/>
      <c r="F296" s="79"/>
      <c r="G296" s="80"/>
      <c r="H296" s="79"/>
      <c r="I296" s="80"/>
      <c r="J296" s="104"/>
      <c r="K296" s="104"/>
      <c r="L296" s="104"/>
      <c r="M296" s="104"/>
    </row>
    <row r="297" spans="1:13" s="81" customFormat="1" x14ac:dyDescent="0.25">
      <c r="A297" s="79"/>
      <c r="B297" s="79"/>
      <c r="C297" s="79"/>
      <c r="D297" s="94"/>
      <c r="E297" s="79"/>
      <c r="F297" s="79"/>
      <c r="G297" s="80"/>
      <c r="H297" s="79"/>
      <c r="I297" s="80"/>
      <c r="J297" s="104"/>
      <c r="K297" s="104"/>
      <c r="L297" s="104"/>
      <c r="M297" s="104"/>
    </row>
    <row r="298" spans="1:13" s="81" customFormat="1" x14ac:dyDescent="0.25">
      <c r="A298" s="79"/>
      <c r="B298" s="79"/>
      <c r="C298" s="79"/>
      <c r="D298" s="94"/>
      <c r="E298" s="79"/>
      <c r="F298" s="79"/>
      <c r="G298" s="80"/>
      <c r="H298" s="79"/>
      <c r="I298" s="80"/>
      <c r="J298" s="104"/>
      <c r="K298" s="104"/>
      <c r="L298" s="104"/>
      <c r="M298" s="104"/>
    </row>
    <row r="299" spans="1:13" s="81" customFormat="1" x14ac:dyDescent="0.25">
      <c r="A299" s="79"/>
      <c r="B299" s="79"/>
      <c r="C299" s="79"/>
      <c r="D299" s="94"/>
      <c r="E299" s="79"/>
      <c r="F299" s="79"/>
      <c r="G299" s="80"/>
      <c r="H299" s="79"/>
      <c r="I299" s="80"/>
      <c r="J299" s="104"/>
      <c r="K299" s="104"/>
      <c r="L299" s="104"/>
      <c r="M299" s="104"/>
    </row>
    <row r="300" spans="1:13" s="81" customFormat="1" x14ac:dyDescent="0.25">
      <c r="A300" s="79"/>
      <c r="B300" s="79"/>
      <c r="C300" s="79"/>
      <c r="D300" s="94"/>
      <c r="E300" s="79"/>
      <c r="F300" s="79"/>
      <c r="G300" s="80"/>
      <c r="H300" s="79"/>
      <c r="I300" s="80"/>
      <c r="J300" s="104"/>
      <c r="K300" s="104"/>
      <c r="L300" s="104"/>
      <c r="M300" s="104"/>
    </row>
    <row r="301" spans="1:13" s="81" customFormat="1" x14ac:dyDescent="0.25">
      <c r="A301" s="79"/>
      <c r="B301" s="79"/>
      <c r="C301" s="79"/>
      <c r="D301" s="94"/>
      <c r="E301" s="79"/>
      <c r="F301" s="79"/>
      <c r="G301" s="80"/>
      <c r="H301" s="79"/>
      <c r="I301" s="80"/>
      <c r="J301" s="104"/>
      <c r="K301" s="104"/>
      <c r="L301" s="104"/>
      <c r="M301" s="104"/>
    </row>
    <row r="302" spans="1:13" s="81" customFormat="1" x14ac:dyDescent="0.25">
      <c r="A302" s="79"/>
      <c r="B302" s="79"/>
      <c r="C302" s="79"/>
      <c r="D302" s="94"/>
      <c r="E302" s="79"/>
      <c r="F302" s="79"/>
      <c r="G302" s="80"/>
      <c r="H302" s="79"/>
      <c r="I302" s="80"/>
      <c r="J302" s="104"/>
      <c r="K302" s="104"/>
      <c r="L302" s="104"/>
      <c r="M302" s="104"/>
    </row>
    <row r="303" spans="1:13" s="81" customFormat="1" x14ac:dyDescent="0.25">
      <c r="A303" s="79"/>
      <c r="B303" s="79"/>
      <c r="C303" s="79"/>
      <c r="D303" s="94"/>
      <c r="E303" s="79"/>
      <c r="F303" s="79"/>
      <c r="G303" s="80"/>
      <c r="H303" s="79"/>
      <c r="I303" s="80"/>
      <c r="J303" s="104"/>
      <c r="K303" s="104"/>
      <c r="L303" s="104"/>
      <c r="M303" s="104"/>
    </row>
    <row r="304" spans="1:13" s="81" customFormat="1" x14ac:dyDescent="0.25">
      <c r="A304" s="79"/>
      <c r="B304" s="79"/>
      <c r="C304" s="79"/>
      <c r="D304" s="94"/>
      <c r="E304" s="79"/>
      <c r="F304" s="79"/>
      <c r="G304" s="80"/>
      <c r="H304" s="79"/>
      <c r="I304" s="80"/>
      <c r="J304" s="104"/>
      <c r="K304" s="104"/>
      <c r="L304" s="104"/>
      <c r="M304" s="104"/>
    </row>
    <row r="305" spans="1:13" s="81" customFormat="1" x14ac:dyDescent="0.25">
      <c r="A305" s="79"/>
      <c r="B305" s="79"/>
      <c r="C305" s="79"/>
      <c r="D305" s="94"/>
      <c r="E305" s="79"/>
      <c r="F305" s="79"/>
      <c r="G305" s="80"/>
      <c r="H305" s="79"/>
      <c r="I305" s="80"/>
      <c r="J305" s="104"/>
      <c r="K305" s="104"/>
      <c r="L305" s="104"/>
      <c r="M305" s="104"/>
    </row>
    <row r="306" spans="1:13" s="81" customFormat="1" x14ac:dyDescent="0.25">
      <c r="A306" s="79"/>
      <c r="B306" s="79"/>
      <c r="C306" s="79"/>
      <c r="D306" s="94"/>
      <c r="E306" s="79"/>
      <c r="F306" s="79"/>
      <c r="G306" s="80"/>
      <c r="H306" s="79"/>
      <c r="I306" s="80"/>
      <c r="J306" s="104"/>
      <c r="K306" s="104"/>
      <c r="L306" s="104"/>
      <c r="M306" s="104"/>
    </row>
    <row r="307" spans="1:13" s="81" customFormat="1" x14ac:dyDescent="0.25">
      <c r="A307" s="79"/>
      <c r="B307" s="79"/>
      <c r="C307" s="79"/>
      <c r="D307" s="94"/>
      <c r="E307" s="79"/>
      <c r="F307" s="79"/>
      <c r="G307" s="80"/>
      <c r="H307" s="79"/>
      <c r="I307" s="80"/>
      <c r="J307" s="104"/>
      <c r="K307" s="104"/>
      <c r="L307" s="104"/>
      <c r="M307" s="104"/>
    </row>
    <row r="308" spans="1:13" s="81" customFormat="1" x14ac:dyDescent="0.25">
      <c r="A308" s="79"/>
      <c r="B308" s="79"/>
      <c r="C308" s="79"/>
      <c r="D308" s="94"/>
      <c r="E308" s="79"/>
      <c r="F308" s="79"/>
      <c r="G308" s="80"/>
      <c r="H308" s="79"/>
      <c r="I308" s="80"/>
      <c r="J308" s="104"/>
      <c r="K308" s="104"/>
      <c r="L308" s="104"/>
      <c r="M308" s="104"/>
    </row>
    <row r="309" spans="1:13" s="81" customFormat="1" x14ac:dyDescent="0.25">
      <c r="A309" s="79"/>
      <c r="B309" s="79"/>
      <c r="C309" s="79"/>
      <c r="D309" s="94"/>
      <c r="E309" s="79"/>
      <c r="F309" s="79"/>
      <c r="G309" s="80"/>
      <c r="H309" s="79"/>
      <c r="I309" s="80"/>
      <c r="J309" s="104"/>
      <c r="K309" s="104"/>
      <c r="L309" s="104"/>
      <c r="M309" s="104"/>
    </row>
    <row r="310" spans="1:13" s="81" customFormat="1" x14ac:dyDescent="0.25">
      <c r="A310" s="79"/>
      <c r="B310" s="79"/>
      <c r="C310" s="79"/>
      <c r="D310" s="94"/>
      <c r="E310" s="79"/>
      <c r="F310" s="79"/>
      <c r="G310" s="80"/>
      <c r="H310" s="79"/>
      <c r="I310" s="80"/>
      <c r="J310" s="104"/>
      <c r="K310" s="104"/>
      <c r="L310" s="104"/>
      <c r="M310" s="104"/>
    </row>
    <row r="311" spans="1:13" s="81" customFormat="1" x14ac:dyDescent="0.25">
      <c r="A311" s="79"/>
      <c r="B311" s="79"/>
      <c r="C311" s="79"/>
      <c r="D311" s="94"/>
      <c r="E311" s="79"/>
      <c r="F311" s="79"/>
      <c r="G311" s="80"/>
      <c r="H311" s="79"/>
      <c r="I311" s="80"/>
      <c r="J311" s="104"/>
      <c r="K311" s="104"/>
      <c r="L311" s="104"/>
      <c r="M311" s="104"/>
    </row>
    <row r="312" spans="1:13" s="81" customFormat="1" x14ac:dyDescent="0.25">
      <c r="A312" s="79"/>
      <c r="B312" s="79"/>
      <c r="C312" s="79"/>
      <c r="D312" s="94"/>
      <c r="E312" s="79"/>
      <c r="F312" s="79"/>
      <c r="G312" s="80"/>
      <c r="H312" s="79"/>
      <c r="I312" s="80"/>
      <c r="J312" s="104"/>
      <c r="K312" s="104"/>
      <c r="L312" s="104"/>
      <c r="M312" s="104"/>
    </row>
    <row r="313" spans="1:13" s="81" customFormat="1" x14ac:dyDescent="0.25">
      <c r="A313" s="79"/>
      <c r="B313" s="79"/>
      <c r="C313" s="79"/>
      <c r="D313" s="94"/>
      <c r="E313" s="79"/>
      <c r="F313" s="79"/>
      <c r="G313" s="80"/>
      <c r="H313" s="79"/>
      <c r="I313" s="80"/>
      <c r="J313" s="104"/>
      <c r="K313" s="104"/>
      <c r="L313" s="104"/>
      <c r="M313" s="104"/>
    </row>
    <row r="314" spans="1:13" s="81" customFormat="1" x14ac:dyDescent="0.25">
      <c r="A314" s="79"/>
      <c r="B314" s="79"/>
      <c r="C314" s="79"/>
      <c r="D314" s="94"/>
      <c r="E314" s="79"/>
      <c r="F314" s="79"/>
      <c r="G314" s="80"/>
      <c r="H314" s="79"/>
      <c r="I314" s="80"/>
      <c r="J314" s="104"/>
      <c r="K314" s="104"/>
      <c r="L314" s="104"/>
      <c r="M314" s="104"/>
    </row>
    <row r="315" spans="1:13" s="81" customFormat="1" x14ac:dyDescent="0.25">
      <c r="A315" s="79"/>
      <c r="B315" s="79"/>
      <c r="C315" s="79"/>
      <c r="D315" s="94"/>
      <c r="E315" s="79"/>
      <c r="F315" s="79"/>
      <c r="G315" s="80"/>
      <c r="H315" s="79"/>
      <c r="I315" s="80"/>
      <c r="J315" s="104"/>
      <c r="K315" s="104"/>
      <c r="L315" s="104"/>
      <c r="M315" s="104"/>
    </row>
    <row r="316" spans="1:13" s="81" customFormat="1" x14ac:dyDescent="0.25">
      <c r="A316" s="79"/>
      <c r="B316" s="79"/>
      <c r="C316" s="79"/>
      <c r="D316" s="94"/>
      <c r="E316" s="79"/>
      <c r="F316" s="79"/>
      <c r="G316" s="80"/>
      <c r="H316" s="79"/>
      <c r="I316" s="80"/>
      <c r="J316" s="104"/>
      <c r="K316" s="104"/>
      <c r="L316" s="104"/>
      <c r="M316" s="104"/>
    </row>
    <row r="317" spans="1:13" s="81" customFormat="1" x14ac:dyDescent="0.25">
      <c r="A317" s="79"/>
      <c r="B317" s="79"/>
      <c r="C317" s="79"/>
      <c r="D317" s="94"/>
      <c r="E317" s="79"/>
      <c r="F317" s="79"/>
      <c r="G317" s="80"/>
      <c r="H317" s="79"/>
      <c r="I317" s="80"/>
      <c r="J317" s="104"/>
      <c r="K317" s="104"/>
      <c r="L317" s="104"/>
      <c r="M317" s="104"/>
    </row>
    <row r="318" spans="1:13" s="81" customFormat="1" x14ac:dyDescent="0.25">
      <c r="A318" s="79"/>
      <c r="B318" s="79"/>
      <c r="C318" s="79"/>
      <c r="D318" s="94"/>
      <c r="E318" s="79"/>
      <c r="F318" s="79"/>
      <c r="G318" s="80"/>
      <c r="H318" s="79"/>
      <c r="I318" s="80"/>
      <c r="J318" s="104"/>
      <c r="K318" s="104"/>
      <c r="L318" s="104"/>
      <c r="M318" s="104"/>
    </row>
    <row r="319" spans="1:13" s="81" customFormat="1" x14ac:dyDescent="0.25">
      <c r="A319" s="79"/>
      <c r="B319" s="79"/>
      <c r="C319" s="79"/>
      <c r="D319" s="94"/>
      <c r="E319" s="79"/>
      <c r="F319" s="79"/>
      <c r="G319" s="80"/>
      <c r="H319" s="79"/>
      <c r="I319" s="80"/>
      <c r="J319" s="104"/>
      <c r="K319" s="104"/>
      <c r="L319" s="104"/>
      <c r="M319" s="104"/>
    </row>
    <row r="320" spans="1:13" s="81" customFormat="1" x14ac:dyDescent="0.25">
      <c r="A320" s="79"/>
      <c r="B320" s="79"/>
      <c r="C320" s="79"/>
      <c r="D320" s="94"/>
      <c r="E320" s="79"/>
      <c r="F320" s="79"/>
      <c r="G320" s="80"/>
      <c r="H320" s="79"/>
      <c r="I320" s="80"/>
      <c r="J320" s="104"/>
      <c r="K320" s="104"/>
      <c r="L320" s="104"/>
      <c r="M320" s="104"/>
    </row>
    <row r="321" spans="1:13" s="81" customFormat="1" x14ac:dyDescent="0.25">
      <c r="A321" s="79"/>
      <c r="B321" s="79"/>
      <c r="C321" s="79"/>
      <c r="D321" s="94"/>
      <c r="E321" s="79"/>
      <c r="F321" s="79"/>
      <c r="G321" s="80"/>
      <c r="H321" s="79"/>
      <c r="I321" s="80"/>
      <c r="J321" s="104"/>
      <c r="K321" s="104"/>
      <c r="L321" s="104"/>
      <c r="M321" s="104"/>
    </row>
    <row r="322" spans="1:13" s="81" customFormat="1" x14ac:dyDescent="0.25">
      <c r="A322" s="79"/>
      <c r="B322" s="79"/>
      <c r="C322" s="79"/>
      <c r="D322" s="94"/>
      <c r="E322" s="79"/>
      <c r="F322" s="79"/>
      <c r="G322" s="80"/>
      <c r="H322" s="79"/>
      <c r="I322" s="80"/>
      <c r="J322" s="104"/>
      <c r="K322" s="104"/>
      <c r="L322" s="104"/>
      <c r="M322" s="104"/>
    </row>
    <row r="323" spans="1:13" s="81" customFormat="1" x14ac:dyDescent="0.25">
      <c r="A323" s="79"/>
      <c r="B323" s="79"/>
      <c r="C323" s="79"/>
      <c r="D323" s="94"/>
      <c r="E323" s="79"/>
      <c r="F323" s="79"/>
      <c r="G323" s="80"/>
      <c r="H323" s="79"/>
      <c r="I323" s="80"/>
      <c r="J323" s="104"/>
      <c r="K323" s="104"/>
      <c r="L323" s="104"/>
      <c r="M323" s="104"/>
    </row>
    <row r="324" spans="1:13" s="81" customFormat="1" x14ac:dyDescent="0.25">
      <c r="A324" s="79"/>
      <c r="B324" s="79"/>
      <c r="C324" s="79"/>
      <c r="D324" s="94"/>
      <c r="E324" s="79"/>
      <c r="F324" s="79"/>
      <c r="G324" s="80"/>
      <c r="H324" s="79"/>
      <c r="I324" s="80"/>
      <c r="J324" s="104"/>
      <c r="K324" s="104"/>
      <c r="L324" s="104"/>
      <c r="M324" s="104"/>
    </row>
    <row r="325" spans="1:13" s="81" customFormat="1" x14ac:dyDescent="0.25">
      <c r="A325" s="79"/>
      <c r="B325" s="79"/>
      <c r="C325" s="79"/>
      <c r="D325" s="94"/>
      <c r="E325" s="79"/>
      <c r="F325" s="79"/>
      <c r="G325" s="80"/>
      <c r="H325" s="79"/>
      <c r="I325" s="80"/>
      <c r="J325" s="104"/>
      <c r="K325" s="104"/>
      <c r="L325" s="104"/>
      <c r="M325" s="104"/>
    </row>
    <row r="326" spans="1:13" s="81" customFormat="1" x14ac:dyDescent="0.25">
      <c r="A326" s="79"/>
      <c r="B326" s="79"/>
      <c r="C326" s="79"/>
      <c r="D326" s="94"/>
      <c r="E326" s="79"/>
      <c r="F326" s="79"/>
      <c r="G326" s="80"/>
      <c r="H326" s="79"/>
      <c r="I326" s="80"/>
      <c r="J326" s="104"/>
      <c r="K326" s="104"/>
      <c r="L326" s="104"/>
      <c r="M326" s="104"/>
    </row>
    <row r="327" spans="1:13" s="81" customFormat="1" x14ac:dyDescent="0.25">
      <c r="A327" s="79"/>
      <c r="B327" s="79"/>
      <c r="C327" s="79"/>
      <c r="D327" s="94"/>
      <c r="E327" s="79"/>
      <c r="F327" s="79"/>
      <c r="G327" s="80"/>
      <c r="H327" s="79"/>
      <c r="I327" s="80"/>
      <c r="J327" s="104"/>
      <c r="K327" s="104"/>
      <c r="L327" s="104"/>
      <c r="M327" s="104"/>
    </row>
    <row r="328" spans="1:13" s="81" customFormat="1" x14ac:dyDescent="0.25">
      <c r="A328" s="79"/>
      <c r="B328" s="79"/>
      <c r="C328" s="79"/>
      <c r="D328" s="94"/>
      <c r="E328" s="79"/>
      <c r="F328" s="79"/>
      <c r="G328" s="80"/>
      <c r="H328" s="79"/>
      <c r="I328" s="80"/>
      <c r="J328" s="104"/>
      <c r="K328" s="104"/>
      <c r="L328" s="104"/>
      <c r="M328" s="104"/>
    </row>
    <row r="329" spans="1:13" s="81" customFormat="1" x14ac:dyDescent="0.25">
      <c r="A329" s="79"/>
      <c r="B329" s="79"/>
      <c r="C329" s="79"/>
      <c r="D329" s="94"/>
      <c r="E329" s="79"/>
      <c r="F329" s="79"/>
      <c r="G329" s="80"/>
      <c r="H329" s="79"/>
      <c r="I329" s="80"/>
      <c r="J329" s="104"/>
      <c r="K329" s="104"/>
      <c r="L329" s="104"/>
      <c r="M329" s="104"/>
    </row>
    <row r="330" spans="1:13" s="81" customFormat="1" x14ac:dyDescent="0.25">
      <c r="A330" s="79"/>
      <c r="B330" s="79"/>
      <c r="C330" s="79"/>
      <c r="D330" s="94"/>
      <c r="E330" s="79"/>
      <c r="F330" s="79"/>
      <c r="G330" s="80"/>
      <c r="H330" s="79"/>
      <c r="I330" s="80"/>
      <c r="J330" s="104"/>
      <c r="K330" s="104"/>
      <c r="L330" s="104"/>
      <c r="M330" s="104"/>
    </row>
    <row r="331" spans="1:13" s="81" customFormat="1" x14ac:dyDescent="0.25">
      <c r="A331" s="79"/>
      <c r="B331" s="79"/>
      <c r="C331" s="79"/>
      <c r="D331" s="94"/>
      <c r="E331" s="79"/>
      <c r="F331" s="79"/>
      <c r="G331" s="80"/>
      <c r="H331" s="79"/>
      <c r="I331" s="80"/>
      <c r="J331" s="104"/>
      <c r="K331" s="104"/>
      <c r="L331" s="104"/>
      <c r="M331" s="104"/>
    </row>
    <row r="332" spans="1:13" s="81" customFormat="1" x14ac:dyDescent="0.25">
      <c r="A332" s="79"/>
      <c r="B332" s="79"/>
      <c r="C332" s="79"/>
      <c r="D332" s="94"/>
      <c r="E332" s="79"/>
      <c r="F332" s="79"/>
      <c r="G332" s="80"/>
      <c r="H332" s="79"/>
      <c r="I332" s="80"/>
      <c r="J332" s="104"/>
      <c r="K332" s="104"/>
      <c r="L332" s="104"/>
      <c r="M332" s="104"/>
    </row>
    <row r="333" spans="1:13" s="81" customFormat="1" x14ac:dyDescent="0.25">
      <c r="A333" s="79"/>
      <c r="B333" s="79"/>
      <c r="C333" s="79"/>
      <c r="D333" s="94"/>
      <c r="E333" s="79"/>
      <c r="F333" s="79"/>
      <c r="G333" s="80"/>
      <c r="H333" s="79"/>
      <c r="I333" s="80"/>
      <c r="J333" s="104"/>
      <c r="K333" s="104"/>
      <c r="L333" s="104"/>
      <c r="M333" s="104"/>
    </row>
    <row r="334" spans="1:13" s="81" customFormat="1" x14ac:dyDescent="0.25">
      <c r="A334" s="79"/>
      <c r="B334" s="79"/>
      <c r="C334" s="79"/>
      <c r="D334" s="94"/>
      <c r="E334" s="79"/>
      <c r="F334" s="79"/>
      <c r="G334" s="80"/>
      <c r="H334" s="79"/>
      <c r="I334" s="80"/>
      <c r="J334" s="104"/>
      <c r="K334" s="104"/>
      <c r="L334" s="104"/>
      <c r="M334" s="104"/>
    </row>
    <row r="335" spans="1:13" s="81" customFormat="1" x14ac:dyDescent="0.25">
      <c r="A335" s="79"/>
      <c r="B335" s="79"/>
      <c r="C335" s="79"/>
      <c r="D335" s="94"/>
      <c r="E335" s="79"/>
      <c r="F335" s="79"/>
      <c r="G335" s="80"/>
      <c r="H335" s="79"/>
      <c r="I335" s="80"/>
      <c r="J335" s="104"/>
      <c r="K335" s="104"/>
      <c r="L335" s="104"/>
      <c r="M335" s="104"/>
    </row>
    <row r="336" spans="1:13" s="81" customFormat="1" x14ac:dyDescent="0.25">
      <c r="A336" s="79"/>
      <c r="B336" s="79"/>
      <c r="C336" s="79"/>
      <c r="D336" s="94"/>
      <c r="E336" s="79"/>
      <c r="F336" s="79"/>
      <c r="G336" s="80"/>
      <c r="H336" s="79"/>
      <c r="I336" s="80"/>
      <c r="J336" s="104"/>
      <c r="K336" s="104"/>
      <c r="L336" s="104"/>
      <c r="M336" s="104"/>
    </row>
    <row r="337" spans="1:13" s="81" customFormat="1" x14ac:dyDescent="0.25">
      <c r="A337" s="79"/>
      <c r="B337" s="79"/>
      <c r="C337" s="79"/>
      <c r="D337" s="94"/>
      <c r="E337" s="79"/>
      <c r="F337" s="79"/>
      <c r="G337" s="80"/>
      <c r="H337" s="79"/>
      <c r="I337" s="80"/>
      <c r="J337" s="104"/>
      <c r="K337" s="104"/>
      <c r="L337" s="104"/>
      <c r="M337" s="104"/>
    </row>
    <row r="338" spans="1:13" s="81" customFormat="1" x14ac:dyDescent="0.25">
      <c r="A338" s="79"/>
      <c r="B338" s="79"/>
      <c r="C338" s="79"/>
      <c r="D338" s="94"/>
      <c r="E338" s="79"/>
      <c r="F338" s="79"/>
      <c r="G338" s="80"/>
      <c r="H338" s="79"/>
      <c r="I338" s="80"/>
      <c r="J338" s="104"/>
      <c r="K338" s="104"/>
      <c r="L338" s="104"/>
      <c r="M338" s="104"/>
    </row>
    <row r="339" spans="1:13" s="81" customFormat="1" x14ac:dyDescent="0.25">
      <c r="A339" s="79"/>
      <c r="B339" s="79"/>
      <c r="C339" s="79"/>
      <c r="D339" s="94"/>
      <c r="E339" s="79"/>
      <c r="F339" s="79"/>
      <c r="G339" s="80"/>
      <c r="H339" s="79"/>
      <c r="I339" s="80"/>
      <c r="J339" s="104"/>
      <c r="K339" s="104"/>
      <c r="L339" s="104"/>
      <c r="M339" s="104"/>
    </row>
    <row r="340" spans="1:13" s="81" customFormat="1" x14ac:dyDescent="0.25">
      <c r="A340" s="79"/>
      <c r="B340" s="79"/>
      <c r="C340" s="79"/>
      <c r="D340" s="94"/>
      <c r="E340" s="79"/>
      <c r="F340" s="79"/>
      <c r="G340" s="80"/>
      <c r="H340" s="79"/>
      <c r="I340" s="80"/>
      <c r="J340" s="104"/>
      <c r="K340" s="104"/>
      <c r="L340" s="104"/>
      <c r="M340" s="104"/>
    </row>
    <row r="341" spans="1:13" s="81" customFormat="1" x14ac:dyDescent="0.25">
      <c r="A341" s="79"/>
      <c r="B341" s="79"/>
      <c r="C341" s="79"/>
      <c r="D341" s="94"/>
      <c r="E341" s="79"/>
      <c r="F341" s="79"/>
      <c r="G341" s="80"/>
      <c r="H341" s="79"/>
      <c r="I341" s="80"/>
      <c r="J341" s="104"/>
      <c r="K341" s="104"/>
      <c r="L341" s="104"/>
      <c r="M341" s="104"/>
    </row>
    <row r="342" spans="1:13" s="81" customFormat="1" x14ac:dyDescent="0.25">
      <c r="A342" s="79"/>
      <c r="B342" s="79"/>
      <c r="C342" s="79"/>
      <c r="D342" s="94"/>
      <c r="E342" s="79"/>
      <c r="F342" s="79"/>
      <c r="G342" s="80"/>
      <c r="H342" s="79"/>
      <c r="I342" s="80"/>
      <c r="J342" s="104"/>
      <c r="K342" s="104"/>
      <c r="L342" s="104"/>
      <c r="M342" s="104"/>
    </row>
    <row r="343" spans="1:13" s="81" customFormat="1" x14ac:dyDescent="0.25">
      <c r="A343" s="79"/>
      <c r="B343" s="79"/>
      <c r="C343" s="79"/>
      <c r="D343" s="94"/>
      <c r="E343" s="79"/>
      <c r="F343" s="79"/>
      <c r="G343" s="80"/>
      <c r="H343" s="79"/>
      <c r="I343" s="80"/>
      <c r="J343" s="104"/>
      <c r="K343" s="104"/>
      <c r="L343" s="104"/>
      <c r="M343" s="104"/>
    </row>
    <row r="344" spans="1:13" s="81" customFormat="1" x14ac:dyDescent="0.25">
      <c r="A344" s="79"/>
      <c r="B344" s="79"/>
      <c r="C344" s="79"/>
      <c r="D344" s="94"/>
      <c r="E344" s="79"/>
      <c r="F344" s="79"/>
      <c r="G344" s="80"/>
      <c r="H344" s="79"/>
      <c r="I344" s="80"/>
      <c r="J344" s="104"/>
      <c r="K344" s="104"/>
      <c r="L344" s="104"/>
      <c r="M344" s="104"/>
    </row>
    <row r="345" spans="1:13" s="81" customFormat="1" x14ac:dyDescent="0.25">
      <c r="A345" s="79"/>
      <c r="B345" s="79"/>
      <c r="C345" s="79"/>
      <c r="D345" s="94"/>
      <c r="E345" s="79"/>
      <c r="F345" s="79"/>
      <c r="G345" s="80"/>
      <c r="H345" s="79"/>
      <c r="I345" s="80"/>
      <c r="J345" s="104"/>
      <c r="K345" s="104"/>
      <c r="L345" s="104"/>
      <c r="M345" s="104"/>
    </row>
    <row r="346" spans="1:13" s="81" customFormat="1" x14ac:dyDescent="0.25">
      <c r="A346" s="79"/>
      <c r="B346" s="79"/>
      <c r="C346" s="79"/>
      <c r="D346" s="94"/>
      <c r="E346" s="79"/>
      <c r="F346" s="79"/>
      <c r="G346" s="80"/>
      <c r="H346" s="79"/>
      <c r="I346" s="80"/>
      <c r="J346" s="104"/>
      <c r="K346" s="104"/>
      <c r="L346" s="104"/>
      <c r="M346" s="104"/>
    </row>
    <row r="347" spans="1:13" s="81" customFormat="1" x14ac:dyDescent="0.25">
      <c r="A347" s="79"/>
      <c r="B347" s="79"/>
      <c r="C347" s="79"/>
      <c r="D347" s="94"/>
      <c r="E347" s="79"/>
      <c r="F347" s="79"/>
      <c r="G347" s="80"/>
      <c r="H347" s="79"/>
      <c r="I347" s="80"/>
      <c r="J347" s="104"/>
      <c r="K347" s="104"/>
      <c r="L347" s="104"/>
      <c r="M347" s="104"/>
    </row>
    <row r="348" spans="1:13" s="81" customFormat="1" x14ac:dyDescent="0.25">
      <c r="A348" s="79"/>
      <c r="B348" s="79"/>
      <c r="C348" s="79"/>
      <c r="D348" s="94"/>
      <c r="E348" s="79"/>
      <c r="F348" s="79"/>
      <c r="G348" s="80"/>
      <c r="H348" s="79"/>
      <c r="I348" s="80"/>
      <c r="J348" s="104"/>
      <c r="K348" s="104"/>
      <c r="L348" s="104"/>
      <c r="M348" s="104"/>
    </row>
    <row r="349" spans="1:13" s="81" customFormat="1" x14ac:dyDescent="0.25">
      <c r="A349" s="79"/>
      <c r="B349" s="79"/>
      <c r="C349" s="79"/>
      <c r="D349" s="94"/>
      <c r="E349" s="79"/>
      <c r="F349" s="79"/>
      <c r="G349" s="80"/>
      <c r="H349" s="79"/>
      <c r="I349" s="80"/>
      <c r="J349" s="104"/>
      <c r="K349" s="104"/>
      <c r="L349" s="104"/>
      <c r="M349" s="104"/>
    </row>
    <row r="350" spans="1:13" s="81" customFormat="1" x14ac:dyDescent="0.25">
      <c r="A350" s="79"/>
      <c r="B350" s="79"/>
      <c r="C350" s="79"/>
      <c r="D350" s="94"/>
      <c r="E350" s="79"/>
      <c r="F350" s="79"/>
      <c r="G350" s="80"/>
      <c r="H350" s="79"/>
      <c r="I350" s="80"/>
      <c r="J350" s="104"/>
      <c r="K350" s="104"/>
      <c r="L350" s="104"/>
      <c r="M350" s="104"/>
    </row>
    <row r="351" spans="1:13" s="81" customFormat="1" x14ac:dyDescent="0.25">
      <c r="A351" s="79"/>
      <c r="B351" s="79"/>
      <c r="C351" s="79"/>
      <c r="D351" s="94"/>
      <c r="E351" s="79"/>
      <c r="F351" s="79"/>
      <c r="G351" s="80"/>
      <c r="H351" s="79"/>
      <c r="I351" s="80"/>
      <c r="J351" s="104"/>
      <c r="K351" s="104"/>
      <c r="L351" s="104"/>
      <c r="M351" s="104"/>
    </row>
    <row r="352" spans="1:13" s="81" customFormat="1" x14ac:dyDescent="0.25">
      <c r="A352" s="79"/>
      <c r="B352" s="79"/>
      <c r="C352" s="79"/>
      <c r="D352" s="94"/>
      <c r="E352" s="79"/>
      <c r="F352" s="79"/>
      <c r="G352" s="80"/>
      <c r="H352" s="79"/>
      <c r="I352" s="80"/>
      <c r="J352" s="104"/>
      <c r="K352" s="104"/>
      <c r="L352" s="104"/>
      <c r="M352" s="104"/>
    </row>
    <row r="353" spans="1:13" s="81" customFormat="1" x14ac:dyDescent="0.25">
      <c r="A353" s="79"/>
      <c r="B353" s="79"/>
      <c r="C353" s="79"/>
      <c r="D353" s="94"/>
      <c r="E353" s="79"/>
      <c r="F353" s="79"/>
      <c r="G353" s="80"/>
      <c r="H353" s="79"/>
      <c r="I353" s="80"/>
      <c r="J353" s="104"/>
      <c r="K353" s="104"/>
      <c r="L353" s="104"/>
      <c r="M353" s="104"/>
    </row>
    <row r="354" spans="1:13" s="81" customFormat="1" x14ac:dyDescent="0.25">
      <c r="A354" s="79"/>
      <c r="B354" s="79"/>
      <c r="C354" s="79"/>
      <c r="D354" s="94"/>
      <c r="E354" s="79"/>
      <c r="F354" s="79"/>
      <c r="G354" s="80"/>
      <c r="H354" s="79"/>
      <c r="I354" s="80"/>
      <c r="J354" s="104"/>
      <c r="K354" s="104"/>
      <c r="L354" s="104"/>
      <c r="M354" s="104"/>
    </row>
    <row r="355" spans="1:13" s="81" customFormat="1" x14ac:dyDescent="0.25">
      <c r="A355" s="79"/>
      <c r="B355" s="79"/>
      <c r="C355" s="79"/>
      <c r="D355" s="94"/>
      <c r="E355" s="79"/>
      <c r="F355" s="79"/>
      <c r="G355" s="80"/>
      <c r="H355" s="79"/>
      <c r="I355" s="80"/>
      <c r="J355" s="104"/>
      <c r="K355" s="104"/>
      <c r="L355" s="104"/>
      <c r="M355" s="104"/>
    </row>
    <row r="356" spans="1:13" s="81" customFormat="1" x14ac:dyDescent="0.25">
      <c r="A356" s="79"/>
      <c r="B356" s="79"/>
      <c r="C356" s="79"/>
      <c r="D356" s="94"/>
      <c r="E356" s="79"/>
      <c r="F356" s="79"/>
      <c r="G356" s="80"/>
      <c r="H356" s="79"/>
      <c r="I356" s="80"/>
      <c r="J356" s="104"/>
      <c r="K356" s="104"/>
      <c r="L356" s="104"/>
      <c r="M356" s="104"/>
    </row>
    <row r="357" spans="1:13" s="81" customFormat="1" x14ac:dyDescent="0.25">
      <c r="A357" s="79"/>
      <c r="B357" s="79"/>
      <c r="C357" s="79"/>
      <c r="D357" s="94"/>
      <c r="E357" s="79"/>
      <c r="F357" s="79"/>
      <c r="G357" s="80"/>
      <c r="H357" s="79"/>
      <c r="I357" s="80"/>
      <c r="J357" s="104"/>
      <c r="K357" s="104"/>
      <c r="L357" s="104"/>
      <c r="M357" s="104"/>
    </row>
    <row r="358" spans="1:13" s="81" customFormat="1" x14ac:dyDescent="0.25">
      <c r="A358" s="79"/>
      <c r="B358" s="79"/>
      <c r="C358" s="79"/>
      <c r="D358" s="94"/>
      <c r="E358" s="79"/>
      <c r="F358" s="79"/>
      <c r="G358" s="80"/>
      <c r="H358" s="79"/>
      <c r="I358" s="80"/>
      <c r="J358" s="104"/>
      <c r="K358" s="104"/>
      <c r="L358" s="104"/>
      <c r="M358" s="104"/>
    </row>
    <row r="359" spans="1:13" s="81" customFormat="1" x14ac:dyDescent="0.25">
      <c r="A359" s="79"/>
      <c r="B359" s="79"/>
      <c r="C359" s="79"/>
      <c r="D359" s="94"/>
      <c r="E359" s="79"/>
      <c r="F359" s="79"/>
      <c r="G359" s="80"/>
      <c r="H359" s="79"/>
      <c r="I359" s="80"/>
      <c r="J359" s="104"/>
      <c r="K359" s="104"/>
      <c r="L359" s="104"/>
      <c r="M359" s="104"/>
    </row>
    <row r="360" spans="1:13" s="81" customFormat="1" x14ac:dyDescent="0.25">
      <c r="A360" s="79"/>
      <c r="B360" s="79"/>
      <c r="C360" s="79"/>
      <c r="D360" s="94"/>
      <c r="E360" s="79"/>
      <c r="F360" s="79"/>
      <c r="G360" s="80"/>
      <c r="H360" s="79"/>
      <c r="I360" s="80"/>
      <c r="J360" s="104"/>
      <c r="K360" s="104"/>
      <c r="L360" s="104"/>
      <c r="M360" s="104"/>
    </row>
    <row r="361" spans="1:13" s="81" customFormat="1" x14ac:dyDescent="0.25">
      <c r="A361" s="79"/>
      <c r="B361" s="79"/>
      <c r="C361" s="79"/>
      <c r="D361" s="94"/>
      <c r="E361" s="79"/>
      <c r="F361" s="79"/>
      <c r="G361" s="80"/>
      <c r="H361" s="79"/>
      <c r="I361" s="80"/>
      <c r="J361" s="104"/>
      <c r="K361" s="104"/>
      <c r="L361" s="104"/>
      <c r="M361" s="104"/>
    </row>
    <row r="362" spans="1:13" s="81" customFormat="1" x14ac:dyDescent="0.25">
      <c r="A362" s="79"/>
      <c r="B362" s="79"/>
      <c r="C362" s="79"/>
      <c r="D362" s="94"/>
      <c r="E362" s="79"/>
      <c r="F362" s="79"/>
      <c r="G362" s="80"/>
      <c r="H362" s="79"/>
      <c r="I362" s="80"/>
      <c r="J362" s="104"/>
      <c r="K362" s="104"/>
      <c r="L362" s="104"/>
      <c r="M362" s="104"/>
    </row>
    <row r="363" spans="1:13" s="81" customFormat="1" x14ac:dyDescent="0.25">
      <c r="A363" s="79"/>
      <c r="B363" s="79"/>
      <c r="C363" s="79"/>
      <c r="D363" s="94"/>
      <c r="E363" s="79"/>
      <c r="F363" s="79"/>
      <c r="G363" s="80"/>
      <c r="H363" s="79"/>
      <c r="I363" s="80"/>
      <c r="J363" s="104"/>
      <c r="K363" s="104"/>
      <c r="L363" s="104"/>
      <c r="M363" s="104"/>
    </row>
    <row r="364" spans="1:13" s="81" customFormat="1" x14ac:dyDescent="0.25">
      <c r="A364" s="79"/>
      <c r="B364" s="79"/>
      <c r="C364" s="79"/>
      <c r="D364" s="94"/>
      <c r="E364" s="79"/>
      <c r="F364" s="79"/>
      <c r="G364" s="80"/>
      <c r="H364" s="79"/>
      <c r="I364" s="80"/>
      <c r="J364" s="104"/>
      <c r="K364" s="104"/>
      <c r="L364" s="104"/>
      <c r="M364" s="104"/>
    </row>
    <row r="365" spans="1:13" s="81" customFormat="1" x14ac:dyDescent="0.25">
      <c r="A365" s="79"/>
      <c r="B365" s="79"/>
      <c r="C365" s="79"/>
      <c r="D365" s="94"/>
      <c r="E365" s="79"/>
      <c r="F365" s="79"/>
      <c r="G365" s="80"/>
      <c r="H365" s="79"/>
      <c r="I365" s="80"/>
      <c r="J365" s="104"/>
      <c r="K365" s="104"/>
      <c r="L365" s="104"/>
      <c r="M365" s="104"/>
    </row>
    <row r="366" spans="1:13" s="81" customFormat="1" x14ac:dyDescent="0.25">
      <c r="A366" s="79"/>
      <c r="B366" s="79"/>
      <c r="C366" s="79"/>
      <c r="D366" s="94"/>
      <c r="E366" s="79"/>
      <c r="F366" s="79"/>
      <c r="G366" s="80"/>
      <c r="H366" s="79"/>
      <c r="I366" s="80"/>
      <c r="J366" s="104"/>
      <c r="K366" s="104"/>
      <c r="L366" s="104"/>
      <c r="M366" s="104"/>
    </row>
    <row r="367" spans="1:13" s="81" customFormat="1" x14ac:dyDescent="0.25">
      <c r="A367" s="79"/>
      <c r="B367" s="79"/>
      <c r="C367" s="79"/>
      <c r="D367" s="94"/>
      <c r="E367" s="79"/>
      <c r="F367" s="79"/>
      <c r="G367" s="80"/>
      <c r="H367" s="79"/>
      <c r="I367" s="80"/>
      <c r="J367" s="104"/>
      <c r="K367" s="104"/>
      <c r="L367" s="104"/>
      <c r="M367" s="104"/>
    </row>
    <row r="368" spans="1:13" s="81" customFormat="1" x14ac:dyDescent="0.25">
      <c r="A368" s="79"/>
      <c r="B368" s="79"/>
      <c r="C368" s="79"/>
      <c r="D368" s="94"/>
      <c r="E368" s="79"/>
      <c r="F368" s="79"/>
      <c r="G368" s="80"/>
      <c r="H368" s="79"/>
      <c r="I368" s="80"/>
      <c r="J368" s="104"/>
      <c r="K368" s="104"/>
      <c r="L368" s="104"/>
      <c r="M368" s="104"/>
    </row>
    <row r="369" spans="1:13" s="81" customFormat="1" x14ac:dyDescent="0.25">
      <c r="A369" s="79"/>
      <c r="B369" s="79"/>
      <c r="C369" s="79"/>
      <c r="D369" s="94"/>
      <c r="E369" s="79"/>
      <c r="F369" s="79"/>
      <c r="G369" s="80"/>
      <c r="H369" s="79"/>
      <c r="I369" s="80"/>
      <c r="J369" s="104"/>
      <c r="K369" s="104"/>
      <c r="L369" s="104"/>
      <c r="M369" s="104"/>
    </row>
    <row r="370" spans="1:13" s="81" customFormat="1" x14ac:dyDescent="0.25">
      <c r="A370" s="79"/>
      <c r="B370" s="79"/>
      <c r="C370" s="79"/>
      <c r="D370" s="94"/>
      <c r="E370" s="79"/>
      <c r="F370" s="79"/>
      <c r="G370" s="80"/>
      <c r="H370" s="79"/>
      <c r="I370" s="80"/>
      <c r="J370" s="104"/>
      <c r="K370" s="104"/>
      <c r="L370" s="104"/>
      <c r="M370" s="104"/>
    </row>
    <row r="371" spans="1:13" s="81" customFormat="1" x14ac:dyDescent="0.25">
      <c r="A371" s="79"/>
      <c r="B371" s="79"/>
      <c r="C371" s="79"/>
      <c r="D371" s="94"/>
      <c r="E371" s="79"/>
      <c r="F371" s="79"/>
      <c r="G371" s="80"/>
      <c r="H371" s="79"/>
      <c r="I371" s="80"/>
      <c r="J371" s="104"/>
      <c r="K371" s="104"/>
      <c r="L371" s="104"/>
      <c r="M371" s="104"/>
    </row>
    <row r="372" spans="1:13" s="81" customFormat="1" x14ac:dyDescent="0.25">
      <c r="A372" s="79"/>
      <c r="B372" s="79"/>
      <c r="C372" s="79"/>
      <c r="D372" s="94"/>
      <c r="E372" s="79"/>
      <c r="F372" s="79"/>
      <c r="G372" s="80"/>
      <c r="H372" s="79"/>
      <c r="I372" s="80"/>
      <c r="J372" s="104"/>
      <c r="K372" s="104"/>
      <c r="L372" s="104"/>
      <c r="M372" s="104"/>
    </row>
    <row r="373" spans="1:13" s="81" customFormat="1" x14ac:dyDescent="0.25">
      <c r="A373" s="79"/>
      <c r="B373" s="79"/>
      <c r="C373" s="79"/>
      <c r="D373" s="94"/>
      <c r="E373" s="79"/>
      <c r="F373" s="79"/>
      <c r="G373" s="80"/>
      <c r="H373" s="79"/>
      <c r="I373" s="80"/>
      <c r="J373" s="104"/>
      <c r="K373" s="104"/>
      <c r="L373" s="104"/>
      <c r="M373" s="104"/>
    </row>
    <row r="374" spans="1:13" s="81" customFormat="1" x14ac:dyDescent="0.25">
      <c r="A374" s="79"/>
      <c r="B374" s="79"/>
      <c r="C374" s="79"/>
      <c r="D374" s="94"/>
      <c r="E374" s="79"/>
      <c r="F374" s="79"/>
      <c r="G374" s="80"/>
      <c r="H374" s="79"/>
      <c r="I374" s="80"/>
      <c r="J374" s="104"/>
      <c r="K374" s="104"/>
      <c r="L374" s="104"/>
      <c r="M374" s="104"/>
    </row>
    <row r="375" spans="1:13" s="81" customFormat="1" x14ac:dyDescent="0.25">
      <c r="A375" s="79"/>
      <c r="B375" s="79"/>
      <c r="C375" s="79"/>
      <c r="D375" s="94"/>
      <c r="E375" s="79"/>
      <c r="F375" s="79"/>
      <c r="G375" s="80"/>
      <c r="H375" s="79"/>
      <c r="I375" s="80"/>
      <c r="J375" s="104"/>
      <c r="K375" s="104"/>
      <c r="L375" s="104"/>
      <c r="M375" s="104"/>
    </row>
    <row r="376" spans="1:13" s="81" customFormat="1" x14ac:dyDescent="0.25">
      <c r="A376" s="79"/>
      <c r="B376" s="79"/>
      <c r="C376" s="79"/>
      <c r="D376" s="94"/>
      <c r="E376" s="79"/>
      <c r="F376" s="79"/>
      <c r="G376" s="80"/>
      <c r="H376" s="79"/>
      <c r="I376" s="80"/>
      <c r="J376" s="104"/>
      <c r="K376" s="104"/>
      <c r="L376" s="104"/>
      <c r="M376" s="104"/>
    </row>
    <row r="377" spans="1:13" s="81" customFormat="1" x14ac:dyDescent="0.25">
      <c r="A377" s="79"/>
      <c r="B377" s="79"/>
      <c r="C377" s="79"/>
      <c r="D377" s="94"/>
      <c r="E377" s="79"/>
      <c r="F377" s="79"/>
      <c r="G377" s="80"/>
      <c r="H377" s="79"/>
      <c r="I377" s="80"/>
      <c r="J377" s="104"/>
      <c r="K377" s="104"/>
      <c r="L377" s="104"/>
      <c r="M377" s="104"/>
    </row>
    <row r="378" spans="1:13" s="81" customFormat="1" x14ac:dyDescent="0.25">
      <c r="A378" s="79"/>
      <c r="B378" s="79"/>
      <c r="C378" s="79"/>
      <c r="D378" s="94"/>
      <c r="E378" s="79"/>
      <c r="F378" s="79"/>
      <c r="G378" s="80"/>
      <c r="H378" s="79"/>
      <c r="I378" s="80"/>
      <c r="J378" s="104"/>
      <c r="K378" s="104"/>
      <c r="L378" s="104"/>
      <c r="M378" s="104"/>
    </row>
    <row r="379" spans="1:13" s="81" customFormat="1" x14ac:dyDescent="0.25">
      <c r="A379" s="79"/>
      <c r="B379" s="79"/>
      <c r="C379" s="79"/>
      <c r="D379" s="94"/>
      <c r="E379" s="79"/>
      <c r="F379" s="79"/>
      <c r="G379" s="80"/>
      <c r="H379" s="79"/>
      <c r="I379" s="80"/>
      <c r="J379" s="104"/>
      <c r="K379" s="104"/>
      <c r="L379" s="104"/>
      <c r="M379" s="104"/>
    </row>
    <row r="380" spans="1:13" s="81" customFormat="1" x14ac:dyDescent="0.25">
      <c r="A380" s="79"/>
      <c r="B380" s="79"/>
      <c r="C380" s="79"/>
      <c r="D380" s="94"/>
      <c r="E380" s="79"/>
      <c r="F380" s="79"/>
      <c r="G380" s="80"/>
      <c r="H380" s="79"/>
      <c r="I380" s="80"/>
      <c r="J380" s="104"/>
      <c r="K380" s="104"/>
      <c r="L380" s="104"/>
      <c r="M380" s="104"/>
    </row>
    <row r="381" spans="1:13" s="81" customFormat="1" x14ac:dyDescent="0.25">
      <c r="A381" s="79"/>
      <c r="B381" s="79"/>
      <c r="C381" s="79"/>
      <c r="D381" s="94"/>
      <c r="E381" s="79"/>
      <c r="F381" s="79"/>
      <c r="G381" s="80"/>
      <c r="H381" s="79"/>
      <c r="I381" s="80"/>
      <c r="J381" s="104"/>
      <c r="K381" s="104"/>
      <c r="L381" s="104"/>
      <c r="M381" s="104"/>
    </row>
    <row r="382" spans="1:13" s="81" customFormat="1" x14ac:dyDescent="0.25">
      <c r="A382" s="79"/>
      <c r="B382" s="79"/>
      <c r="C382" s="79"/>
      <c r="D382" s="94"/>
      <c r="E382" s="79"/>
      <c r="F382" s="79"/>
      <c r="G382" s="80"/>
      <c r="H382" s="79"/>
      <c r="I382" s="80"/>
      <c r="J382" s="104"/>
      <c r="K382" s="104"/>
      <c r="L382" s="104"/>
      <c r="M382" s="104"/>
    </row>
    <row r="383" spans="1:13" s="81" customFormat="1" x14ac:dyDescent="0.25">
      <c r="A383" s="79"/>
      <c r="B383" s="79"/>
      <c r="C383" s="79"/>
      <c r="D383" s="94"/>
      <c r="E383" s="79"/>
      <c r="F383" s="79"/>
      <c r="G383" s="80"/>
      <c r="H383" s="79"/>
      <c r="I383" s="80"/>
      <c r="J383" s="104"/>
      <c r="K383" s="104"/>
      <c r="L383" s="104"/>
      <c r="M383" s="104"/>
    </row>
    <row r="384" spans="1:13" s="81" customFormat="1" x14ac:dyDescent="0.25">
      <c r="A384" s="79"/>
      <c r="B384" s="79"/>
      <c r="C384" s="79"/>
      <c r="D384" s="94"/>
      <c r="E384" s="79"/>
      <c r="F384" s="79"/>
      <c r="G384" s="80"/>
      <c r="H384" s="79"/>
      <c r="I384" s="80"/>
      <c r="J384" s="104"/>
      <c r="K384" s="104"/>
      <c r="L384" s="104"/>
      <c r="M384" s="104"/>
    </row>
    <row r="385" spans="1:13" s="81" customFormat="1" x14ac:dyDescent="0.25">
      <c r="A385" s="79"/>
      <c r="B385" s="79"/>
      <c r="C385" s="79"/>
      <c r="D385" s="94"/>
      <c r="E385" s="79"/>
      <c r="F385" s="79"/>
      <c r="G385" s="80"/>
      <c r="H385" s="79"/>
      <c r="I385" s="80"/>
      <c r="J385" s="104"/>
      <c r="K385" s="104"/>
      <c r="L385" s="104"/>
      <c r="M385" s="104"/>
    </row>
    <row r="386" spans="1:13" s="81" customFormat="1" x14ac:dyDescent="0.25">
      <c r="A386" s="79"/>
      <c r="B386" s="79"/>
      <c r="C386" s="79"/>
      <c r="D386" s="94"/>
      <c r="E386" s="79"/>
      <c r="F386" s="79"/>
      <c r="G386" s="80"/>
      <c r="H386" s="79"/>
      <c r="I386" s="80"/>
      <c r="J386" s="104"/>
      <c r="K386" s="104"/>
      <c r="L386" s="104"/>
      <c r="M386" s="104"/>
    </row>
    <row r="387" spans="1:13" s="81" customFormat="1" x14ac:dyDescent="0.25">
      <c r="A387" s="79"/>
      <c r="B387" s="79"/>
      <c r="C387" s="79"/>
      <c r="D387" s="94"/>
      <c r="E387" s="79"/>
      <c r="F387" s="79"/>
      <c r="G387" s="80"/>
      <c r="H387" s="79"/>
      <c r="I387" s="80"/>
      <c r="J387" s="104"/>
      <c r="K387" s="104"/>
      <c r="L387" s="104"/>
      <c r="M387" s="104"/>
    </row>
    <row r="388" spans="1:13" s="81" customFormat="1" x14ac:dyDescent="0.25">
      <c r="A388" s="79"/>
      <c r="B388" s="79"/>
      <c r="C388" s="79"/>
      <c r="D388" s="94"/>
      <c r="E388" s="79"/>
      <c r="F388" s="79"/>
      <c r="G388" s="80"/>
      <c r="H388" s="79"/>
      <c r="I388" s="80"/>
      <c r="J388" s="104"/>
      <c r="K388" s="104"/>
      <c r="L388" s="104"/>
      <c r="M388" s="104"/>
    </row>
    <row r="389" spans="1:13" s="81" customFormat="1" x14ac:dyDescent="0.25">
      <c r="A389" s="79"/>
      <c r="B389" s="79"/>
      <c r="C389" s="79"/>
      <c r="D389" s="94"/>
      <c r="E389" s="79"/>
      <c r="F389" s="79"/>
      <c r="G389" s="80"/>
      <c r="H389" s="79"/>
      <c r="I389" s="80"/>
      <c r="J389" s="104"/>
      <c r="K389" s="104"/>
      <c r="L389" s="104"/>
      <c r="M389" s="104"/>
    </row>
    <row r="390" spans="1:13" s="81" customFormat="1" x14ac:dyDescent="0.25">
      <c r="A390" s="79"/>
      <c r="B390" s="79"/>
      <c r="C390" s="79"/>
      <c r="D390" s="94"/>
      <c r="E390" s="79"/>
      <c r="F390" s="79"/>
      <c r="G390" s="80"/>
      <c r="H390" s="79"/>
      <c r="I390" s="80"/>
      <c r="J390" s="104"/>
      <c r="K390" s="104"/>
      <c r="L390" s="104"/>
      <c r="M390" s="104"/>
    </row>
    <row r="391" spans="1:13" s="81" customFormat="1" x14ac:dyDescent="0.25">
      <c r="A391" s="79"/>
      <c r="B391" s="79"/>
      <c r="C391" s="79"/>
      <c r="D391" s="94"/>
      <c r="E391" s="79"/>
      <c r="F391" s="79"/>
      <c r="G391" s="80"/>
      <c r="H391" s="79"/>
      <c r="I391" s="80"/>
      <c r="J391" s="104"/>
      <c r="K391" s="104"/>
      <c r="L391" s="104"/>
      <c r="M391" s="104"/>
    </row>
    <row r="392" spans="1:13" s="81" customFormat="1" x14ac:dyDescent="0.25">
      <c r="A392" s="79"/>
      <c r="B392" s="79"/>
      <c r="C392" s="79"/>
      <c r="D392" s="94"/>
      <c r="E392" s="79"/>
      <c r="F392" s="79"/>
      <c r="G392" s="80"/>
      <c r="H392" s="79"/>
      <c r="I392" s="80"/>
      <c r="J392" s="104"/>
      <c r="K392" s="104"/>
      <c r="L392" s="104"/>
      <c r="M392" s="104"/>
    </row>
    <row r="393" spans="1:13" s="81" customFormat="1" x14ac:dyDescent="0.25">
      <c r="A393" s="79"/>
      <c r="B393" s="79"/>
      <c r="C393" s="79"/>
      <c r="D393" s="94"/>
      <c r="E393" s="79"/>
      <c r="F393" s="79"/>
      <c r="G393" s="80"/>
      <c r="H393" s="79"/>
      <c r="I393" s="80"/>
      <c r="J393" s="104"/>
      <c r="K393" s="104"/>
      <c r="L393" s="104"/>
      <c r="M393" s="104"/>
    </row>
    <row r="394" spans="1:13" s="81" customFormat="1" x14ac:dyDescent="0.25">
      <c r="A394" s="79"/>
      <c r="B394" s="79"/>
      <c r="C394" s="79"/>
      <c r="D394" s="94"/>
      <c r="E394" s="79"/>
      <c r="F394" s="79"/>
      <c r="G394" s="80"/>
      <c r="H394" s="79"/>
      <c r="I394" s="80"/>
      <c r="J394" s="104"/>
      <c r="K394" s="104"/>
      <c r="L394" s="104"/>
      <c r="M394" s="104"/>
    </row>
    <row r="395" spans="1:13" s="81" customFormat="1" x14ac:dyDescent="0.25">
      <c r="A395" s="79"/>
      <c r="B395" s="79"/>
      <c r="C395" s="79"/>
      <c r="D395" s="94"/>
      <c r="E395" s="79"/>
      <c r="F395" s="79"/>
      <c r="G395" s="80"/>
      <c r="H395" s="79"/>
      <c r="I395" s="80"/>
      <c r="J395" s="104"/>
      <c r="K395" s="104"/>
      <c r="L395" s="104"/>
      <c r="M395" s="104"/>
    </row>
    <row r="396" spans="1:13" s="81" customFormat="1" x14ac:dyDescent="0.25">
      <c r="A396" s="79"/>
      <c r="B396" s="79"/>
      <c r="C396" s="79"/>
      <c r="D396" s="94"/>
      <c r="E396" s="79"/>
      <c r="F396" s="79"/>
      <c r="G396" s="80"/>
      <c r="H396" s="79"/>
      <c r="I396" s="80"/>
      <c r="J396" s="104"/>
      <c r="K396" s="104"/>
      <c r="L396" s="104"/>
      <c r="M396" s="104"/>
    </row>
    <row r="397" spans="1:13" s="81" customFormat="1" x14ac:dyDescent="0.25">
      <c r="A397" s="79"/>
      <c r="B397" s="79"/>
      <c r="C397" s="79"/>
      <c r="D397" s="94"/>
      <c r="E397" s="79"/>
      <c r="F397" s="79"/>
      <c r="G397" s="80"/>
      <c r="H397" s="79"/>
      <c r="I397" s="80"/>
      <c r="J397" s="104"/>
      <c r="K397" s="104"/>
      <c r="L397" s="104"/>
      <c r="M397" s="104"/>
    </row>
    <row r="398" spans="1:13" s="81" customFormat="1" x14ac:dyDescent="0.25">
      <c r="A398" s="79"/>
      <c r="B398" s="79"/>
      <c r="C398" s="79"/>
      <c r="D398" s="94"/>
      <c r="E398" s="79"/>
      <c r="F398" s="79"/>
      <c r="G398" s="80"/>
      <c r="H398" s="79"/>
      <c r="I398" s="80"/>
      <c r="J398" s="104"/>
      <c r="K398" s="104"/>
      <c r="L398" s="104"/>
      <c r="M398" s="104"/>
    </row>
    <row r="399" spans="1:13" s="81" customFormat="1" x14ac:dyDescent="0.25">
      <c r="A399" s="79"/>
      <c r="B399" s="79"/>
      <c r="C399" s="79"/>
      <c r="D399" s="94"/>
      <c r="E399" s="79"/>
      <c r="F399" s="79"/>
      <c r="G399" s="80"/>
      <c r="H399" s="79"/>
      <c r="I399" s="80"/>
      <c r="J399" s="104"/>
      <c r="K399" s="104"/>
      <c r="L399" s="104"/>
      <c r="M399" s="104"/>
    </row>
    <row r="400" spans="1:13" s="81" customFormat="1" x14ac:dyDescent="0.25">
      <c r="A400" s="79"/>
      <c r="B400" s="79"/>
      <c r="C400" s="79"/>
      <c r="D400" s="94"/>
      <c r="E400" s="79"/>
      <c r="F400" s="79"/>
      <c r="G400" s="80"/>
      <c r="H400" s="79"/>
      <c r="I400" s="80"/>
      <c r="J400" s="104"/>
      <c r="K400" s="104"/>
      <c r="L400" s="104"/>
      <c r="M400" s="104"/>
    </row>
    <row r="401" spans="1:13" s="81" customFormat="1" x14ac:dyDescent="0.25">
      <c r="A401" s="79"/>
      <c r="B401" s="79"/>
      <c r="C401" s="79"/>
      <c r="D401" s="94"/>
      <c r="E401" s="79"/>
      <c r="F401" s="79"/>
      <c r="G401" s="80"/>
      <c r="H401" s="79"/>
      <c r="I401" s="80"/>
      <c r="J401" s="104"/>
      <c r="K401" s="104"/>
      <c r="L401" s="104"/>
      <c r="M401" s="104"/>
    </row>
    <row r="402" spans="1:13" s="81" customFormat="1" x14ac:dyDescent="0.25">
      <c r="A402" s="79"/>
      <c r="B402" s="79"/>
      <c r="C402" s="79"/>
      <c r="D402" s="94"/>
      <c r="E402" s="79"/>
      <c r="F402" s="79"/>
      <c r="G402" s="80"/>
      <c r="H402" s="79"/>
      <c r="I402" s="80"/>
      <c r="J402" s="104"/>
      <c r="K402" s="104"/>
      <c r="L402" s="104"/>
      <c r="M402" s="104"/>
    </row>
    <row r="403" spans="1:13" s="81" customFormat="1" x14ac:dyDescent="0.25">
      <c r="A403" s="79"/>
      <c r="B403" s="79"/>
      <c r="C403" s="79"/>
      <c r="D403" s="94"/>
      <c r="E403" s="79"/>
      <c r="F403" s="79"/>
      <c r="G403" s="80"/>
      <c r="H403" s="79"/>
      <c r="I403" s="80"/>
      <c r="J403" s="104"/>
      <c r="K403" s="104"/>
      <c r="L403" s="104"/>
      <c r="M403" s="104"/>
    </row>
    <row r="404" spans="1:13" s="81" customFormat="1" x14ac:dyDescent="0.25">
      <c r="A404" s="79"/>
      <c r="B404" s="79"/>
      <c r="C404" s="79"/>
      <c r="D404" s="94"/>
      <c r="E404" s="79"/>
      <c r="F404" s="79"/>
      <c r="G404" s="80"/>
      <c r="H404" s="79"/>
      <c r="I404" s="80"/>
      <c r="J404" s="104"/>
      <c r="K404" s="104"/>
      <c r="L404" s="104"/>
      <c r="M404" s="104"/>
    </row>
    <row r="405" spans="1:13" s="81" customFormat="1" x14ac:dyDescent="0.25">
      <c r="A405" s="79"/>
      <c r="B405" s="79"/>
      <c r="C405" s="79"/>
      <c r="D405" s="94"/>
      <c r="E405" s="79"/>
      <c r="F405" s="79"/>
      <c r="G405" s="80"/>
      <c r="H405" s="79"/>
      <c r="I405" s="80"/>
      <c r="J405" s="104"/>
      <c r="K405" s="104"/>
      <c r="L405" s="104"/>
      <c r="M405" s="104"/>
    </row>
    <row r="406" spans="1:13" s="81" customFormat="1" x14ac:dyDescent="0.25">
      <c r="A406" s="79"/>
      <c r="B406" s="79"/>
      <c r="C406" s="79"/>
      <c r="D406" s="94"/>
      <c r="E406" s="79"/>
      <c r="F406" s="79"/>
      <c r="G406" s="80"/>
      <c r="H406" s="79"/>
      <c r="I406" s="80"/>
      <c r="J406" s="104"/>
      <c r="K406" s="104"/>
      <c r="L406" s="104"/>
      <c r="M406" s="104"/>
    </row>
    <row r="407" spans="1:13" s="81" customFormat="1" x14ac:dyDescent="0.25">
      <c r="A407" s="79"/>
      <c r="B407" s="79"/>
      <c r="C407" s="79"/>
      <c r="D407" s="94"/>
      <c r="E407" s="79"/>
      <c r="F407" s="79"/>
      <c r="G407" s="80"/>
      <c r="H407" s="79"/>
      <c r="I407" s="80"/>
      <c r="J407" s="104"/>
      <c r="K407" s="104"/>
      <c r="L407" s="104"/>
      <c r="M407" s="104"/>
    </row>
    <row r="408" spans="1:13" s="81" customFormat="1" x14ac:dyDescent="0.25">
      <c r="A408" s="79"/>
      <c r="B408" s="79"/>
      <c r="C408" s="79"/>
      <c r="D408" s="94"/>
      <c r="E408" s="79"/>
      <c r="F408" s="79"/>
      <c r="G408" s="80"/>
      <c r="H408" s="79"/>
      <c r="I408" s="80"/>
      <c r="J408" s="104"/>
      <c r="K408" s="104"/>
      <c r="L408" s="104"/>
      <c r="M408" s="104"/>
    </row>
    <row r="409" spans="1:13" s="81" customFormat="1" x14ac:dyDescent="0.25">
      <c r="A409" s="79"/>
      <c r="B409" s="79"/>
      <c r="C409" s="79"/>
      <c r="D409" s="94"/>
      <c r="E409" s="79"/>
      <c r="F409" s="79"/>
      <c r="G409" s="80"/>
      <c r="H409" s="79"/>
      <c r="I409" s="80"/>
      <c r="J409" s="104"/>
      <c r="K409" s="104"/>
      <c r="L409" s="104"/>
      <c r="M409" s="104"/>
    </row>
    <row r="410" spans="1:13" s="81" customFormat="1" x14ac:dyDescent="0.25">
      <c r="A410" s="79"/>
      <c r="B410" s="79"/>
      <c r="C410" s="79"/>
      <c r="D410" s="94"/>
      <c r="E410" s="79"/>
      <c r="F410" s="79"/>
      <c r="G410" s="80"/>
      <c r="H410" s="79"/>
      <c r="I410" s="80"/>
      <c r="J410" s="104"/>
      <c r="K410" s="104"/>
      <c r="L410" s="104"/>
      <c r="M410" s="104"/>
    </row>
    <row r="411" spans="1:13" s="81" customFormat="1" x14ac:dyDescent="0.25">
      <c r="A411" s="79"/>
      <c r="B411" s="79"/>
      <c r="C411" s="79"/>
      <c r="D411" s="94"/>
      <c r="E411" s="79"/>
      <c r="F411" s="79"/>
      <c r="G411" s="80"/>
      <c r="H411" s="79"/>
      <c r="I411" s="80"/>
      <c r="J411" s="104"/>
      <c r="K411" s="104"/>
      <c r="L411" s="104"/>
      <c r="M411" s="104"/>
    </row>
    <row r="412" spans="1:13" s="81" customFormat="1" x14ac:dyDescent="0.25">
      <c r="A412" s="79"/>
      <c r="B412" s="79"/>
      <c r="C412" s="79"/>
      <c r="D412" s="94"/>
      <c r="E412" s="79"/>
      <c r="F412" s="79"/>
      <c r="G412" s="80"/>
      <c r="H412" s="79"/>
      <c r="I412" s="80"/>
      <c r="J412" s="104"/>
      <c r="K412" s="104"/>
      <c r="L412" s="104"/>
      <c r="M412" s="104"/>
    </row>
    <row r="413" spans="1:13" s="81" customFormat="1" x14ac:dyDescent="0.25">
      <c r="A413" s="79"/>
      <c r="B413" s="79"/>
      <c r="C413" s="79"/>
      <c r="D413" s="94"/>
      <c r="E413" s="79"/>
      <c r="F413" s="79"/>
      <c r="G413" s="80"/>
      <c r="H413" s="79"/>
      <c r="I413" s="80"/>
      <c r="J413" s="104"/>
      <c r="K413" s="104"/>
      <c r="L413" s="104"/>
      <c r="M413" s="104"/>
    </row>
    <row r="414" spans="1:13" s="81" customFormat="1" x14ac:dyDescent="0.25">
      <c r="A414" s="79"/>
      <c r="B414" s="79"/>
      <c r="C414" s="79"/>
      <c r="D414" s="94"/>
      <c r="E414" s="79"/>
      <c r="F414" s="79"/>
      <c r="G414" s="80"/>
      <c r="H414" s="79"/>
      <c r="I414" s="80"/>
      <c r="J414" s="104"/>
      <c r="K414" s="104"/>
      <c r="L414" s="104"/>
      <c r="M414" s="104"/>
    </row>
    <row r="415" spans="1:13" s="81" customFormat="1" x14ac:dyDescent="0.25">
      <c r="A415" s="79"/>
      <c r="B415" s="79"/>
      <c r="C415" s="79"/>
      <c r="D415" s="94"/>
      <c r="E415" s="79"/>
      <c r="F415" s="79"/>
      <c r="G415" s="80"/>
      <c r="H415" s="79"/>
      <c r="I415" s="80"/>
      <c r="J415" s="104"/>
      <c r="K415" s="104"/>
      <c r="L415" s="104"/>
      <c r="M415" s="104"/>
    </row>
    <row r="416" spans="1:13" s="81" customFormat="1" x14ac:dyDescent="0.25">
      <c r="A416" s="79"/>
      <c r="B416" s="79"/>
      <c r="C416" s="79"/>
      <c r="D416" s="94"/>
      <c r="E416" s="79"/>
      <c r="F416" s="79"/>
      <c r="G416" s="80"/>
      <c r="H416" s="79"/>
      <c r="I416" s="80"/>
      <c r="J416" s="104"/>
      <c r="K416" s="104"/>
      <c r="L416" s="104"/>
      <c r="M416" s="104"/>
    </row>
    <row r="417" spans="1:13" s="81" customFormat="1" x14ac:dyDescent="0.25">
      <c r="A417" s="79"/>
      <c r="B417" s="79"/>
      <c r="C417" s="79"/>
      <c r="D417" s="94"/>
      <c r="E417" s="79"/>
      <c r="F417" s="79"/>
      <c r="G417" s="80"/>
      <c r="H417" s="79"/>
      <c r="I417" s="80"/>
      <c r="J417" s="104"/>
      <c r="K417" s="104"/>
      <c r="L417" s="104"/>
      <c r="M417" s="104"/>
    </row>
    <row r="418" spans="1:13" s="81" customFormat="1" x14ac:dyDescent="0.25">
      <c r="A418" s="79"/>
      <c r="B418" s="79"/>
      <c r="C418" s="79"/>
      <c r="D418" s="94"/>
      <c r="E418" s="79"/>
      <c r="F418" s="79"/>
      <c r="G418" s="80"/>
      <c r="H418" s="79"/>
      <c r="I418" s="80"/>
      <c r="J418" s="104"/>
      <c r="K418" s="104"/>
      <c r="L418" s="104"/>
      <c r="M418" s="104"/>
    </row>
    <row r="419" spans="1:13" s="81" customFormat="1" x14ac:dyDescent="0.25">
      <c r="A419" s="79"/>
      <c r="B419" s="79"/>
      <c r="C419" s="79"/>
      <c r="D419" s="94"/>
      <c r="E419" s="79"/>
      <c r="F419" s="79"/>
      <c r="G419" s="80"/>
      <c r="H419" s="79"/>
      <c r="I419" s="80"/>
      <c r="J419" s="104"/>
      <c r="K419" s="104"/>
      <c r="L419" s="104"/>
      <c r="M419" s="104"/>
    </row>
    <row r="420" spans="1:13" s="81" customFormat="1" x14ac:dyDescent="0.25">
      <c r="A420" s="79"/>
      <c r="B420" s="79"/>
      <c r="C420" s="79"/>
      <c r="D420" s="94"/>
      <c r="E420" s="79"/>
      <c r="F420" s="79"/>
      <c r="G420" s="80"/>
      <c r="H420" s="79"/>
      <c r="I420" s="80"/>
      <c r="J420" s="104"/>
      <c r="K420" s="104"/>
      <c r="L420" s="104"/>
      <c r="M420" s="104"/>
    </row>
    <row r="421" spans="1:13" s="81" customFormat="1" x14ac:dyDescent="0.25">
      <c r="A421" s="79"/>
      <c r="B421" s="79"/>
      <c r="C421" s="79"/>
      <c r="D421" s="94"/>
      <c r="E421" s="79"/>
      <c r="F421" s="79"/>
      <c r="G421" s="80"/>
      <c r="H421" s="79"/>
      <c r="I421" s="80"/>
      <c r="J421" s="104"/>
      <c r="K421" s="104"/>
      <c r="L421" s="104"/>
      <c r="M421" s="104"/>
    </row>
    <row r="422" spans="1:13" s="81" customFormat="1" x14ac:dyDescent="0.25">
      <c r="A422" s="79"/>
      <c r="B422" s="79"/>
      <c r="C422" s="79"/>
      <c r="D422" s="94"/>
      <c r="E422" s="79"/>
      <c r="F422" s="79"/>
      <c r="G422" s="80"/>
      <c r="H422" s="79"/>
      <c r="I422" s="80"/>
      <c r="J422" s="104"/>
      <c r="K422" s="104"/>
      <c r="L422" s="104"/>
      <c r="M422" s="104"/>
    </row>
    <row r="423" spans="1:13" s="81" customFormat="1" x14ac:dyDescent="0.25">
      <c r="A423" s="79"/>
      <c r="B423" s="79"/>
      <c r="C423" s="79"/>
      <c r="D423" s="94"/>
      <c r="E423" s="79"/>
      <c r="F423" s="79"/>
      <c r="G423" s="80"/>
      <c r="H423" s="79"/>
      <c r="I423" s="80"/>
      <c r="J423" s="104"/>
      <c r="K423" s="104"/>
      <c r="L423" s="104"/>
      <c r="M423" s="104"/>
    </row>
    <row r="424" spans="1:13" s="81" customFormat="1" x14ac:dyDescent="0.25">
      <c r="A424" s="79"/>
      <c r="B424" s="79"/>
      <c r="C424" s="79"/>
      <c r="D424" s="94"/>
      <c r="E424" s="79"/>
      <c r="F424" s="79"/>
      <c r="G424" s="80"/>
      <c r="H424" s="79"/>
      <c r="I424" s="80"/>
      <c r="J424" s="104"/>
      <c r="K424" s="104"/>
      <c r="L424" s="104"/>
      <c r="M424" s="104"/>
    </row>
    <row r="425" spans="1:13" s="81" customFormat="1" x14ac:dyDescent="0.25">
      <c r="A425" s="79"/>
      <c r="B425" s="79"/>
      <c r="C425" s="79"/>
      <c r="D425" s="94"/>
      <c r="E425" s="79"/>
      <c r="F425" s="79"/>
      <c r="G425" s="80"/>
      <c r="H425" s="79"/>
      <c r="I425" s="80"/>
      <c r="J425" s="104"/>
      <c r="K425" s="104"/>
      <c r="L425" s="104"/>
      <c r="M425" s="104"/>
    </row>
    <row r="426" spans="1:13" s="81" customFormat="1" x14ac:dyDescent="0.25">
      <c r="A426" s="79"/>
      <c r="B426" s="79"/>
      <c r="C426" s="79"/>
      <c r="D426" s="94"/>
      <c r="E426" s="79"/>
      <c r="F426" s="79"/>
      <c r="G426" s="80"/>
      <c r="H426" s="79"/>
      <c r="I426" s="80"/>
      <c r="J426" s="104"/>
      <c r="K426" s="104"/>
      <c r="L426" s="104"/>
      <c r="M426" s="104"/>
    </row>
    <row r="427" spans="1:13" s="81" customFormat="1" x14ac:dyDescent="0.25">
      <c r="A427" s="79"/>
      <c r="B427" s="79"/>
      <c r="C427" s="79"/>
      <c r="D427" s="94"/>
      <c r="E427" s="79"/>
      <c r="F427" s="79"/>
      <c r="G427" s="80"/>
      <c r="H427" s="79"/>
      <c r="I427" s="80"/>
      <c r="J427" s="104"/>
      <c r="K427" s="104"/>
      <c r="L427" s="104"/>
      <c r="M427" s="104"/>
    </row>
    <row r="428" spans="1:13" s="81" customFormat="1" x14ac:dyDescent="0.25">
      <c r="A428" s="79"/>
      <c r="B428" s="79"/>
      <c r="C428" s="79"/>
      <c r="D428" s="94"/>
      <c r="E428" s="79"/>
      <c r="F428" s="79"/>
      <c r="G428" s="80"/>
      <c r="H428" s="79"/>
      <c r="I428" s="80"/>
      <c r="J428" s="104"/>
      <c r="K428" s="104"/>
      <c r="L428" s="104"/>
      <c r="M428" s="104"/>
    </row>
    <row r="429" spans="1:13" s="81" customFormat="1" x14ac:dyDescent="0.25">
      <c r="A429" s="79"/>
      <c r="B429" s="79"/>
      <c r="C429" s="79"/>
      <c r="D429" s="94"/>
      <c r="E429" s="79"/>
      <c r="F429" s="79"/>
      <c r="G429" s="80"/>
      <c r="H429" s="79"/>
      <c r="I429" s="80"/>
      <c r="J429" s="104"/>
      <c r="K429" s="104"/>
      <c r="L429" s="104"/>
      <c r="M429" s="104"/>
    </row>
    <row r="430" spans="1:13" s="81" customFormat="1" x14ac:dyDescent="0.25">
      <c r="A430" s="79"/>
      <c r="B430" s="79"/>
      <c r="C430" s="79"/>
      <c r="D430" s="94"/>
      <c r="E430" s="79"/>
      <c r="F430" s="79"/>
      <c r="G430" s="80"/>
      <c r="H430" s="79"/>
      <c r="I430" s="80"/>
      <c r="J430" s="104"/>
      <c r="K430" s="104"/>
      <c r="L430" s="104"/>
      <c r="M430" s="104"/>
    </row>
    <row r="431" spans="1:13" s="81" customFormat="1" x14ac:dyDescent="0.25">
      <c r="A431" s="79"/>
      <c r="B431" s="79"/>
      <c r="C431" s="79"/>
      <c r="D431" s="94"/>
      <c r="E431" s="79"/>
      <c r="F431" s="79"/>
      <c r="G431" s="80"/>
      <c r="H431" s="79"/>
      <c r="I431" s="80"/>
      <c r="J431" s="104"/>
      <c r="K431" s="104"/>
      <c r="L431" s="104"/>
      <c r="M431" s="104"/>
    </row>
    <row r="432" spans="1:13" s="81" customFormat="1" x14ac:dyDescent="0.25">
      <c r="A432" s="79"/>
      <c r="B432" s="79"/>
      <c r="C432" s="79"/>
      <c r="D432" s="94"/>
      <c r="E432" s="79"/>
      <c r="F432" s="79"/>
      <c r="G432" s="80"/>
      <c r="H432" s="79"/>
      <c r="I432" s="80"/>
      <c r="J432" s="104"/>
      <c r="K432" s="104"/>
      <c r="L432" s="104"/>
      <c r="M432" s="104"/>
    </row>
    <row r="433" spans="1:13" s="81" customFormat="1" x14ac:dyDescent="0.25">
      <c r="A433" s="79"/>
      <c r="B433" s="79"/>
      <c r="C433" s="79"/>
      <c r="D433" s="94"/>
      <c r="E433" s="79"/>
      <c r="F433" s="79"/>
      <c r="G433" s="80"/>
      <c r="H433" s="79"/>
      <c r="I433" s="80"/>
      <c r="J433" s="104"/>
      <c r="K433" s="104"/>
      <c r="L433" s="104"/>
      <c r="M433" s="104"/>
    </row>
    <row r="434" spans="1:13" s="81" customFormat="1" x14ac:dyDescent="0.25">
      <c r="A434" s="79"/>
      <c r="B434" s="79"/>
      <c r="C434" s="79"/>
      <c r="D434" s="94"/>
      <c r="E434" s="79"/>
      <c r="F434" s="79"/>
      <c r="G434" s="80"/>
      <c r="H434" s="79"/>
      <c r="I434" s="80"/>
      <c r="J434" s="104"/>
      <c r="K434" s="104"/>
      <c r="L434" s="104"/>
      <c r="M434" s="104"/>
    </row>
    <row r="435" spans="1:13" s="81" customFormat="1" x14ac:dyDescent="0.25">
      <c r="A435" s="79"/>
      <c r="B435" s="79"/>
      <c r="C435" s="79"/>
      <c r="D435" s="94"/>
      <c r="E435" s="79"/>
      <c r="F435" s="79"/>
      <c r="G435" s="80"/>
      <c r="H435" s="79"/>
      <c r="I435" s="80"/>
      <c r="J435" s="104"/>
      <c r="K435" s="104"/>
      <c r="L435" s="104"/>
      <c r="M435" s="104"/>
    </row>
    <row r="436" spans="1:13" s="81" customFormat="1" x14ac:dyDescent="0.25">
      <c r="A436" s="79"/>
      <c r="B436" s="79"/>
      <c r="C436" s="79"/>
      <c r="D436" s="94"/>
      <c r="E436" s="79"/>
      <c r="F436" s="79"/>
      <c r="G436" s="80"/>
      <c r="H436" s="79"/>
      <c r="I436" s="80"/>
      <c r="J436" s="104"/>
      <c r="K436" s="104"/>
      <c r="L436" s="104"/>
      <c r="M436" s="104"/>
    </row>
    <row r="437" spans="1:13" s="81" customFormat="1" x14ac:dyDescent="0.25">
      <c r="A437" s="79"/>
      <c r="B437" s="79"/>
      <c r="C437" s="79"/>
      <c r="D437" s="94"/>
      <c r="E437" s="79"/>
      <c r="F437" s="79"/>
      <c r="G437" s="80"/>
      <c r="H437" s="79"/>
      <c r="I437" s="80"/>
      <c r="J437" s="104"/>
      <c r="K437" s="104"/>
      <c r="L437" s="104"/>
      <c r="M437" s="104"/>
    </row>
    <row r="438" spans="1:13" s="81" customFormat="1" x14ac:dyDescent="0.25">
      <c r="A438" s="79"/>
      <c r="B438" s="79"/>
      <c r="C438" s="79"/>
      <c r="D438" s="94"/>
      <c r="E438" s="79"/>
      <c r="F438" s="79"/>
      <c r="G438" s="80"/>
      <c r="H438" s="79"/>
      <c r="I438" s="80"/>
      <c r="J438" s="104"/>
      <c r="K438" s="104"/>
      <c r="L438" s="104"/>
      <c r="M438" s="104"/>
    </row>
    <row r="439" spans="1:13" s="81" customFormat="1" x14ac:dyDescent="0.25">
      <c r="A439" s="79"/>
      <c r="B439" s="79"/>
      <c r="C439" s="79"/>
      <c r="D439" s="94"/>
      <c r="E439" s="79"/>
      <c r="F439" s="79"/>
      <c r="G439" s="80"/>
      <c r="H439" s="79"/>
      <c r="I439" s="80"/>
      <c r="J439" s="104"/>
      <c r="K439" s="104"/>
      <c r="L439" s="104"/>
      <c r="M439" s="104"/>
    </row>
    <row r="440" spans="1:13" s="81" customFormat="1" x14ac:dyDescent="0.25">
      <c r="A440" s="79"/>
      <c r="B440" s="79"/>
      <c r="C440" s="79"/>
      <c r="D440" s="94"/>
      <c r="E440" s="79"/>
      <c r="F440" s="79"/>
      <c r="G440" s="80"/>
      <c r="H440" s="79"/>
      <c r="I440" s="80"/>
      <c r="J440" s="104"/>
      <c r="K440" s="104"/>
      <c r="L440" s="104"/>
      <c r="M440" s="104"/>
    </row>
    <row r="441" spans="1:13" s="81" customFormat="1" x14ac:dyDescent="0.25">
      <c r="A441" s="79"/>
      <c r="B441" s="79"/>
      <c r="C441" s="79"/>
      <c r="D441" s="94"/>
      <c r="E441" s="79"/>
      <c r="F441" s="79"/>
      <c r="G441" s="80"/>
      <c r="H441" s="79"/>
      <c r="I441" s="80"/>
      <c r="J441" s="104"/>
      <c r="K441" s="104"/>
      <c r="L441" s="104"/>
      <c r="M441" s="104"/>
    </row>
    <row r="442" spans="1:13" s="81" customFormat="1" x14ac:dyDescent="0.25">
      <c r="A442" s="79"/>
      <c r="B442" s="79"/>
      <c r="C442" s="79"/>
      <c r="D442" s="94"/>
      <c r="E442" s="79"/>
      <c r="F442" s="79"/>
      <c r="G442" s="80"/>
      <c r="H442" s="79"/>
      <c r="I442" s="80"/>
      <c r="J442" s="104"/>
      <c r="K442" s="104"/>
      <c r="L442" s="104"/>
      <c r="M442" s="104"/>
    </row>
    <row r="443" spans="1:13" s="81" customFormat="1" x14ac:dyDescent="0.25">
      <c r="A443" s="79"/>
      <c r="B443" s="79"/>
      <c r="C443" s="79"/>
      <c r="D443" s="94"/>
      <c r="E443" s="79"/>
      <c r="F443" s="79"/>
      <c r="G443" s="80"/>
      <c r="H443" s="79"/>
      <c r="I443" s="80"/>
      <c r="J443" s="104"/>
      <c r="K443" s="104"/>
      <c r="L443" s="104"/>
      <c r="M443" s="104"/>
    </row>
    <row r="444" spans="1:13" s="81" customFormat="1" x14ac:dyDescent="0.25">
      <c r="A444" s="79"/>
      <c r="B444" s="79"/>
      <c r="C444" s="79"/>
      <c r="D444" s="94"/>
      <c r="E444" s="79"/>
      <c r="F444" s="79"/>
      <c r="G444" s="80"/>
      <c r="H444" s="79"/>
      <c r="I444" s="80"/>
      <c r="J444" s="104"/>
      <c r="K444" s="104"/>
      <c r="L444" s="104"/>
      <c r="M444" s="104"/>
    </row>
    <row r="445" spans="1:13" s="81" customFormat="1" x14ac:dyDescent="0.25">
      <c r="A445" s="79"/>
      <c r="B445" s="79"/>
      <c r="C445" s="79"/>
      <c r="D445" s="94"/>
      <c r="E445" s="79"/>
      <c r="F445" s="79"/>
      <c r="G445" s="80"/>
      <c r="H445" s="79"/>
      <c r="I445" s="80"/>
      <c r="J445" s="104"/>
      <c r="K445" s="104"/>
      <c r="L445" s="104"/>
      <c r="M445" s="104"/>
    </row>
    <row r="446" spans="1:13" s="81" customFormat="1" x14ac:dyDescent="0.25">
      <c r="A446" s="79"/>
      <c r="B446" s="79"/>
      <c r="C446" s="79"/>
      <c r="D446" s="94"/>
      <c r="E446" s="79"/>
      <c r="F446" s="79"/>
      <c r="G446" s="80"/>
      <c r="H446" s="79"/>
      <c r="I446" s="80"/>
      <c r="J446" s="104"/>
      <c r="K446" s="104"/>
      <c r="L446" s="104"/>
      <c r="M446" s="104"/>
    </row>
    <row r="447" spans="1:13" s="81" customFormat="1" x14ac:dyDescent="0.25">
      <c r="A447" s="79"/>
      <c r="B447" s="79"/>
      <c r="C447" s="79"/>
      <c r="D447" s="94"/>
      <c r="E447" s="79"/>
      <c r="F447" s="79"/>
      <c r="G447" s="80"/>
      <c r="H447" s="79"/>
      <c r="I447" s="80"/>
      <c r="J447" s="104"/>
      <c r="K447" s="104"/>
      <c r="L447" s="104"/>
      <c r="M447" s="104"/>
    </row>
    <row r="448" spans="1:13" s="81" customFormat="1" x14ac:dyDescent="0.25">
      <c r="A448" s="79"/>
      <c r="B448" s="79"/>
      <c r="C448" s="79"/>
      <c r="D448" s="94"/>
      <c r="E448" s="79"/>
      <c r="F448" s="79"/>
      <c r="G448" s="80"/>
      <c r="H448" s="79"/>
      <c r="I448" s="80"/>
      <c r="J448" s="104"/>
      <c r="K448" s="104"/>
      <c r="L448" s="104"/>
      <c r="M448" s="104"/>
    </row>
    <row r="449" spans="1:13" s="81" customFormat="1" x14ac:dyDescent="0.25">
      <c r="A449" s="79"/>
      <c r="B449" s="79"/>
      <c r="C449" s="79"/>
      <c r="D449" s="94"/>
      <c r="E449" s="79"/>
      <c r="F449" s="79"/>
      <c r="G449" s="80"/>
      <c r="H449" s="79"/>
      <c r="I449" s="80"/>
      <c r="J449" s="104"/>
      <c r="K449" s="104"/>
      <c r="L449" s="104"/>
      <c r="M449" s="104"/>
    </row>
    <row r="450" spans="1:13" s="81" customFormat="1" x14ac:dyDescent="0.25">
      <c r="A450" s="79"/>
      <c r="B450" s="79"/>
      <c r="C450" s="79"/>
      <c r="D450" s="94"/>
      <c r="E450" s="79"/>
      <c r="F450" s="79"/>
      <c r="G450" s="80"/>
      <c r="H450" s="79"/>
      <c r="I450" s="80"/>
      <c r="J450" s="104"/>
      <c r="K450" s="104"/>
      <c r="L450" s="104"/>
      <c r="M450" s="104"/>
    </row>
    <row r="451" spans="1:13" s="81" customFormat="1" x14ac:dyDescent="0.25">
      <c r="A451" s="79"/>
      <c r="B451" s="79"/>
      <c r="C451" s="79"/>
      <c r="D451" s="94"/>
      <c r="E451" s="79"/>
      <c r="F451" s="79"/>
      <c r="G451" s="80"/>
      <c r="H451" s="79"/>
      <c r="I451" s="80"/>
      <c r="J451" s="104"/>
      <c r="K451" s="104"/>
      <c r="L451" s="104"/>
      <c r="M451" s="104"/>
    </row>
    <row r="452" spans="1:13" s="81" customFormat="1" x14ac:dyDescent="0.25">
      <c r="A452" s="79"/>
      <c r="B452" s="79"/>
      <c r="C452" s="79"/>
      <c r="D452" s="94"/>
      <c r="E452" s="79"/>
      <c r="F452" s="79"/>
      <c r="G452" s="80"/>
      <c r="H452" s="79"/>
      <c r="I452" s="80"/>
      <c r="J452" s="104"/>
      <c r="K452" s="104"/>
      <c r="L452" s="104"/>
      <c r="M452" s="104"/>
    </row>
    <row r="453" spans="1:13" s="81" customFormat="1" x14ac:dyDescent="0.25">
      <c r="A453" s="79"/>
      <c r="B453" s="79"/>
      <c r="C453" s="79"/>
      <c r="D453" s="94"/>
      <c r="E453" s="79"/>
      <c r="F453" s="79"/>
      <c r="G453" s="80"/>
      <c r="H453" s="79"/>
      <c r="I453" s="80"/>
      <c r="J453" s="104"/>
      <c r="K453" s="104"/>
      <c r="L453" s="104"/>
      <c r="M453" s="104"/>
    </row>
    <row r="454" spans="1:13" s="81" customFormat="1" x14ac:dyDescent="0.25">
      <c r="A454" s="79"/>
      <c r="B454" s="79"/>
      <c r="C454" s="79"/>
      <c r="D454" s="94"/>
      <c r="E454" s="79"/>
      <c r="F454" s="79"/>
      <c r="G454" s="80"/>
      <c r="H454" s="79"/>
      <c r="I454" s="80"/>
      <c r="J454" s="104"/>
      <c r="K454" s="104"/>
      <c r="L454" s="104"/>
      <c r="M454" s="104"/>
    </row>
    <row r="455" spans="1:13" s="81" customFormat="1" x14ac:dyDescent="0.25">
      <c r="A455" s="79"/>
      <c r="B455" s="79"/>
      <c r="C455" s="79"/>
      <c r="D455" s="94"/>
      <c r="E455" s="79"/>
      <c r="F455" s="79"/>
      <c r="G455" s="80"/>
      <c r="H455" s="79"/>
      <c r="I455" s="80"/>
      <c r="J455" s="104"/>
      <c r="K455" s="104"/>
      <c r="L455" s="104"/>
      <c r="M455" s="104"/>
    </row>
    <row r="456" spans="1:13" s="81" customFormat="1" x14ac:dyDescent="0.25">
      <c r="A456" s="79"/>
      <c r="B456" s="79"/>
      <c r="C456" s="79"/>
      <c r="D456" s="94"/>
      <c r="E456" s="79"/>
      <c r="F456" s="79"/>
      <c r="G456" s="80"/>
      <c r="H456" s="79"/>
      <c r="I456" s="80"/>
      <c r="J456" s="104"/>
      <c r="K456" s="104"/>
      <c r="L456" s="104"/>
      <c r="M456" s="104"/>
    </row>
    <row r="457" spans="1:13" s="81" customFormat="1" x14ac:dyDescent="0.25">
      <c r="A457" s="79"/>
      <c r="B457" s="79"/>
      <c r="C457" s="79"/>
      <c r="D457" s="94"/>
      <c r="E457" s="79"/>
      <c r="F457" s="79"/>
      <c r="G457" s="80"/>
      <c r="H457" s="79"/>
      <c r="I457" s="80"/>
      <c r="J457" s="104"/>
      <c r="K457" s="104"/>
      <c r="L457" s="104"/>
      <c r="M457" s="104"/>
    </row>
    <row r="458" spans="1:13" s="81" customFormat="1" x14ac:dyDescent="0.25">
      <c r="A458" s="79"/>
      <c r="B458" s="79"/>
      <c r="C458" s="79"/>
      <c r="D458" s="94"/>
      <c r="E458" s="79"/>
      <c r="F458" s="79"/>
      <c r="G458" s="80"/>
      <c r="H458" s="79"/>
      <c r="I458" s="80"/>
      <c r="J458" s="104"/>
      <c r="K458" s="104"/>
      <c r="L458" s="104"/>
      <c r="M458" s="104"/>
    </row>
    <row r="459" spans="1:13" s="81" customFormat="1" x14ac:dyDescent="0.25">
      <c r="A459" s="79"/>
      <c r="B459" s="79"/>
      <c r="C459" s="79"/>
      <c r="D459" s="94"/>
      <c r="E459" s="79"/>
      <c r="F459" s="79"/>
      <c r="G459" s="80"/>
      <c r="H459" s="79"/>
      <c r="I459" s="80"/>
      <c r="J459" s="104"/>
      <c r="K459" s="104"/>
      <c r="L459" s="104"/>
      <c r="M459" s="104"/>
    </row>
    <row r="460" spans="1:13" s="81" customFormat="1" x14ac:dyDescent="0.25">
      <c r="A460" s="79"/>
      <c r="B460" s="79"/>
      <c r="C460" s="79"/>
      <c r="D460" s="94"/>
      <c r="E460" s="79"/>
      <c r="F460" s="79"/>
      <c r="G460" s="80"/>
      <c r="H460" s="79"/>
      <c r="I460" s="80"/>
      <c r="J460" s="104"/>
      <c r="K460" s="104"/>
      <c r="L460" s="104"/>
      <c r="M460" s="104"/>
    </row>
    <row r="461" spans="1:13" s="81" customFormat="1" x14ac:dyDescent="0.25">
      <c r="A461" s="79"/>
      <c r="B461" s="79"/>
      <c r="C461" s="79"/>
      <c r="D461" s="94"/>
      <c r="E461" s="79"/>
      <c r="F461" s="79"/>
      <c r="G461" s="80"/>
      <c r="H461" s="79"/>
      <c r="I461" s="80"/>
      <c r="J461" s="104"/>
      <c r="K461" s="104"/>
      <c r="L461" s="104"/>
      <c r="M461" s="104"/>
    </row>
    <row r="462" spans="1:13" s="81" customFormat="1" x14ac:dyDescent="0.25">
      <c r="A462" s="79"/>
      <c r="B462" s="79"/>
      <c r="C462" s="79"/>
      <c r="D462" s="94"/>
      <c r="E462" s="79"/>
      <c r="F462" s="79"/>
      <c r="G462" s="80"/>
      <c r="H462" s="79"/>
      <c r="I462" s="80"/>
      <c r="J462" s="104"/>
      <c r="K462" s="104"/>
      <c r="L462" s="104"/>
      <c r="M462" s="104"/>
    </row>
    <row r="463" spans="1:13" s="81" customFormat="1" x14ac:dyDescent="0.25">
      <c r="A463" s="79"/>
      <c r="B463" s="79"/>
      <c r="C463" s="79"/>
      <c r="D463" s="94"/>
      <c r="E463" s="79"/>
      <c r="F463" s="79"/>
      <c r="G463" s="80"/>
      <c r="H463" s="79"/>
      <c r="I463" s="80"/>
      <c r="J463" s="104"/>
      <c r="K463" s="104"/>
      <c r="L463" s="104"/>
      <c r="M463" s="104"/>
    </row>
    <row r="464" spans="1:13" s="81" customFormat="1" x14ac:dyDescent="0.25">
      <c r="A464" s="79"/>
      <c r="B464" s="79"/>
      <c r="C464" s="79"/>
      <c r="D464" s="94"/>
      <c r="E464" s="79"/>
      <c r="F464" s="79"/>
      <c r="G464" s="80"/>
      <c r="H464" s="79"/>
      <c r="I464" s="80"/>
      <c r="J464" s="104"/>
      <c r="K464" s="104"/>
      <c r="L464" s="104"/>
      <c r="M464" s="104"/>
    </row>
    <row r="465" spans="1:13" s="81" customFormat="1" x14ac:dyDescent="0.25">
      <c r="A465" s="79"/>
      <c r="B465" s="79"/>
      <c r="C465" s="79"/>
      <c r="D465" s="94"/>
      <c r="E465" s="79"/>
      <c r="F465" s="79"/>
      <c r="G465" s="80"/>
      <c r="H465" s="79"/>
      <c r="I465" s="80"/>
      <c r="J465" s="104"/>
      <c r="K465" s="104"/>
      <c r="L465" s="104"/>
      <c r="M465" s="104"/>
    </row>
    <row r="466" spans="1:13" s="81" customFormat="1" x14ac:dyDescent="0.25">
      <c r="A466" s="79"/>
      <c r="B466" s="79"/>
      <c r="C466" s="79"/>
      <c r="D466" s="94"/>
      <c r="E466" s="79"/>
      <c r="F466" s="79"/>
      <c r="G466" s="80"/>
      <c r="H466" s="79"/>
      <c r="I466" s="80"/>
      <c r="J466" s="104"/>
      <c r="K466" s="104"/>
      <c r="L466" s="104"/>
      <c r="M466" s="104"/>
    </row>
    <row r="467" spans="1:13" s="81" customFormat="1" x14ac:dyDescent="0.25">
      <c r="A467" s="79"/>
      <c r="B467" s="79"/>
      <c r="C467" s="79"/>
      <c r="D467" s="94"/>
      <c r="E467" s="79"/>
      <c r="F467" s="79"/>
      <c r="G467" s="80"/>
      <c r="H467" s="79"/>
      <c r="I467" s="80"/>
      <c r="J467" s="104"/>
      <c r="K467" s="104"/>
      <c r="L467" s="104"/>
      <c r="M467" s="104"/>
    </row>
    <row r="468" spans="1:13" s="81" customFormat="1" x14ac:dyDescent="0.25">
      <c r="A468" s="79"/>
      <c r="B468" s="79"/>
      <c r="C468" s="79"/>
      <c r="D468" s="94"/>
      <c r="E468" s="79"/>
      <c r="F468" s="79"/>
      <c r="G468" s="80"/>
      <c r="H468" s="79"/>
      <c r="I468" s="80"/>
      <c r="J468" s="104"/>
      <c r="K468" s="104"/>
      <c r="L468" s="104"/>
      <c r="M468" s="104"/>
    </row>
    <row r="469" spans="1:13" s="81" customFormat="1" x14ac:dyDescent="0.25">
      <c r="A469" s="79"/>
      <c r="B469" s="79"/>
      <c r="C469" s="79"/>
      <c r="D469" s="94"/>
      <c r="E469" s="79"/>
      <c r="F469" s="79"/>
      <c r="G469" s="80"/>
      <c r="H469" s="79"/>
      <c r="I469" s="80"/>
      <c r="J469" s="104"/>
      <c r="K469" s="104"/>
      <c r="L469" s="104"/>
      <c r="M469" s="104"/>
    </row>
    <row r="470" spans="1:13" s="81" customFormat="1" x14ac:dyDescent="0.25">
      <c r="A470" s="79"/>
      <c r="B470" s="79"/>
      <c r="C470" s="79"/>
      <c r="D470" s="94"/>
      <c r="E470" s="79"/>
      <c r="F470" s="79"/>
      <c r="G470" s="80"/>
      <c r="H470" s="79"/>
      <c r="I470" s="80"/>
      <c r="J470" s="104"/>
      <c r="K470" s="104"/>
      <c r="L470" s="104"/>
      <c r="M470" s="104"/>
    </row>
    <row r="471" spans="1:13" s="81" customFormat="1" x14ac:dyDescent="0.25">
      <c r="A471" s="79"/>
      <c r="B471" s="79"/>
      <c r="C471" s="79"/>
      <c r="D471" s="94"/>
      <c r="E471" s="79"/>
      <c r="F471" s="79"/>
      <c r="G471" s="80"/>
      <c r="H471" s="79"/>
      <c r="I471" s="80"/>
      <c r="J471" s="104"/>
      <c r="K471" s="104"/>
      <c r="L471" s="104"/>
      <c r="M471" s="104"/>
    </row>
    <row r="472" spans="1:13" s="81" customFormat="1" x14ac:dyDescent="0.25">
      <c r="A472" s="79"/>
      <c r="B472" s="79"/>
      <c r="C472" s="79"/>
      <c r="D472" s="94"/>
      <c r="E472" s="79"/>
      <c r="F472" s="79"/>
      <c r="G472" s="80"/>
      <c r="H472" s="79"/>
      <c r="I472" s="80"/>
      <c r="J472" s="104"/>
      <c r="K472" s="104"/>
      <c r="L472" s="104"/>
      <c r="M472" s="104"/>
    </row>
    <row r="473" spans="1:13" s="81" customFormat="1" x14ac:dyDescent="0.25">
      <c r="A473" s="79"/>
      <c r="B473" s="79"/>
      <c r="C473" s="79"/>
      <c r="D473" s="94"/>
      <c r="E473" s="79"/>
      <c r="F473" s="79"/>
      <c r="G473" s="80"/>
      <c r="H473" s="79"/>
      <c r="I473" s="80"/>
      <c r="J473" s="104"/>
      <c r="K473" s="104"/>
      <c r="L473" s="104"/>
      <c r="M473" s="104"/>
    </row>
    <row r="474" spans="1:13" s="81" customFormat="1" x14ac:dyDescent="0.25">
      <c r="A474" s="79"/>
      <c r="B474" s="79"/>
      <c r="C474" s="79"/>
      <c r="D474" s="94"/>
      <c r="E474" s="79"/>
      <c r="F474" s="79"/>
      <c r="G474" s="80"/>
      <c r="H474" s="79"/>
      <c r="I474" s="80"/>
      <c r="J474" s="104"/>
      <c r="K474" s="104"/>
      <c r="L474" s="104"/>
      <c r="M474" s="104"/>
    </row>
    <row r="475" spans="1:13" s="81" customFormat="1" x14ac:dyDescent="0.25">
      <c r="A475" s="79"/>
      <c r="B475" s="79"/>
      <c r="C475" s="79"/>
      <c r="D475" s="94"/>
      <c r="E475" s="79"/>
      <c r="F475" s="79"/>
      <c r="G475" s="80"/>
      <c r="H475" s="79"/>
      <c r="I475" s="80"/>
      <c r="J475" s="104"/>
      <c r="K475" s="104"/>
      <c r="L475" s="104"/>
      <c r="M475" s="104"/>
    </row>
    <row r="476" spans="1:13" s="81" customFormat="1" x14ac:dyDescent="0.25">
      <c r="A476" s="79"/>
      <c r="B476" s="79"/>
      <c r="C476" s="79"/>
      <c r="D476" s="94"/>
      <c r="E476" s="79"/>
      <c r="F476" s="79"/>
      <c r="G476" s="80"/>
      <c r="H476" s="79"/>
      <c r="I476" s="80"/>
      <c r="J476" s="104"/>
      <c r="K476" s="104"/>
      <c r="L476" s="104"/>
      <c r="M476" s="104"/>
    </row>
    <row r="477" spans="1:13" s="81" customFormat="1" x14ac:dyDescent="0.25">
      <c r="A477" s="79"/>
      <c r="B477" s="79"/>
      <c r="C477" s="79"/>
      <c r="D477" s="94"/>
      <c r="E477" s="79"/>
      <c r="F477" s="79"/>
      <c r="G477" s="80"/>
      <c r="H477" s="79"/>
      <c r="I477" s="80"/>
      <c r="J477" s="104"/>
      <c r="K477" s="104"/>
      <c r="L477" s="104"/>
      <c r="M477" s="104"/>
    </row>
    <row r="478" spans="1:13" s="81" customFormat="1" x14ac:dyDescent="0.25">
      <c r="A478" s="79"/>
      <c r="B478" s="79"/>
      <c r="C478" s="79"/>
      <c r="D478" s="94"/>
      <c r="E478" s="79"/>
      <c r="F478" s="79"/>
      <c r="G478" s="80"/>
      <c r="H478" s="79"/>
      <c r="I478" s="80"/>
      <c r="J478" s="104"/>
      <c r="K478" s="104"/>
      <c r="L478" s="104"/>
      <c r="M478" s="104"/>
    </row>
    <row r="479" spans="1:13" s="81" customFormat="1" x14ac:dyDescent="0.25">
      <c r="A479" s="79"/>
      <c r="B479" s="79"/>
      <c r="C479" s="79"/>
      <c r="D479" s="94"/>
      <c r="E479" s="79"/>
      <c r="F479" s="79"/>
      <c r="G479" s="80"/>
      <c r="H479" s="79"/>
      <c r="I479" s="80"/>
      <c r="J479" s="104"/>
      <c r="K479" s="104"/>
      <c r="L479" s="104"/>
      <c r="M479" s="104"/>
    </row>
    <row r="480" spans="1:13" s="81" customFormat="1" x14ac:dyDescent="0.25">
      <c r="A480" s="79"/>
      <c r="B480" s="79"/>
      <c r="C480" s="79"/>
      <c r="D480" s="94"/>
      <c r="E480" s="79"/>
      <c r="F480" s="79"/>
      <c r="G480" s="80"/>
      <c r="H480" s="79"/>
      <c r="I480" s="80"/>
      <c r="J480" s="104"/>
      <c r="K480" s="104"/>
      <c r="L480" s="104"/>
      <c r="M480" s="104"/>
    </row>
    <row r="481" spans="1:13" s="81" customFormat="1" x14ac:dyDescent="0.25">
      <c r="A481" s="79"/>
      <c r="B481" s="79"/>
      <c r="C481" s="79"/>
      <c r="D481" s="94"/>
      <c r="E481" s="79"/>
      <c r="F481" s="79"/>
      <c r="G481" s="80"/>
      <c r="H481" s="79"/>
      <c r="I481" s="80"/>
      <c r="J481" s="104"/>
      <c r="K481" s="104"/>
      <c r="L481" s="104"/>
      <c r="M481" s="104"/>
    </row>
    <row r="482" spans="1:13" s="81" customFormat="1" x14ac:dyDescent="0.25">
      <c r="A482" s="79"/>
      <c r="B482" s="79"/>
      <c r="C482" s="79"/>
      <c r="D482" s="94"/>
      <c r="E482" s="79"/>
      <c r="F482" s="79"/>
      <c r="G482" s="80"/>
      <c r="H482" s="79"/>
      <c r="I482" s="80"/>
      <c r="J482" s="104"/>
      <c r="K482" s="104"/>
      <c r="L482" s="104"/>
      <c r="M482" s="104"/>
    </row>
    <row r="483" spans="1:13" s="81" customFormat="1" x14ac:dyDescent="0.25">
      <c r="A483" s="79"/>
      <c r="B483" s="79"/>
      <c r="C483" s="79"/>
      <c r="D483" s="94"/>
      <c r="E483" s="79"/>
      <c r="F483" s="79"/>
      <c r="G483" s="80"/>
      <c r="H483" s="79"/>
      <c r="I483" s="80"/>
      <c r="J483" s="104"/>
      <c r="K483" s="104"/>
      <c r="L483" s="104"/>
      <c r="M483" s="104"/>
    </row>
    <row r="484" spans="1:13" s="81" customFormat="1" x14ac:dyDescent="0.25">
      <c r="A484" s="79"/>
      <c r="B484" s="79"/>
      <c r="C484" s="79"/>
      <c r="D484" s="94"/>
      <c r="E484" s="79"/>
      <c r="F484" s="79"/>
      <c r="G484" s="80"/>
      <c r="H484" s="79"/>
      <c r="I484" s="80"/>
      <c r="J484" s="104"/>
      <c r="K484" s="104"/>
      <c r="L484" s="104"/>
      <c r="M484" s="104"/>
    </row>
    <row r="485" spans="1:13" s="81" customFormat="1" x14ac:dyDescent="0.25">
      <c r="A485" s="79"/>
      <c r="B485" s="79"/>
      <c r="C485" s="79"/>
      <c r="D485" s="94"/>
      <c r="E485" s="79"/>
      <c r="F485" s="79"/>
      <c r="G485" s="80"/>
      <c r="H485" s="79"/>
      <c r="I485" s="80"/>
      <c r="J485" s="104"/>
      <c r="K485" s="104"/>
      <c r="L485" s="104"/>
      <c r="M485" s="104"/>
    </row>
    <row r="486" spans="1:13" s="81" customFormat="1" x14ac:dyDescent="0.25">
      <c r="A486" s="79"/>
      <c r="B486" s="79"/>
      <c r="C486" s="79"/>
      <c r="D486" s="94"/>
      <c r="E486" s="79"/>
      <c r="F486" s="79"/>
      <c r="G486" s="80"/>
      <c r="H486" s="79"/>
      <c r="I486" s="80"/>
      <c r="J486" s="104"/>
      <c r="K486" s="104"/>
      <c r="L486" s="104"/>
      <c r="M486" s="104"/>
    </row>
    <row r="487" spans="1:13" s="81" customFormat="1" x14ac:dyDescent="0.25">
      <c r="A487" s="79"/>
      <c r="B487" s="79"/>
      <c r="C487" s="79"/>
      <c r="D487" s="94"/>
      <c r="E487" s="79"/>
      <c r="F487" s="79"/>
      <c r="G487" s="80"/>
      <c r="H487" s="79"/>
      <c r="I487" s="80"/>
      <c r="J487" s="104"/>
      <c r="K487" s="104"/>
      <c r="L487" s="104"/>
      <c r="M487" s="104"/>
    </row>
    <row r="488" spans="1:13" s="81" customFormat="1" x14ac:dyDescent="0.25">
      <c r="A488" s="79"/>
      <c r="B488" s="79"/>
      <c r="C488" s="79"/>
      <c r="D488" s="94"/>
      <c r="E488" s="79"/>
      <c r="F488" s="79"/>
      <c r="G488" s="80"/>
      <c r="H488" s="79"/>
      <c r="I488" s="80"/>
      <c r="J488" s="104"/>
      <c r="K488" s="104"/>
      <c r="L488" s="104"/>
      <c r="M488" s="104"/>
    </row>
    <row r="489" spans="1:13" s="81" customFormat="1" x14ac:dyDescent="0.25">
      <c r="A489" s="79"/>
      <c r="B489" s="79"/>
      <c r="C489" s="79"/>
      <c r="D489" s="94"/>
      <c r="E489" s="79"/>
      <c r="F489" s="79"/>
      <c r="G489" s="80"/>
      <c r="H489" s="79"/>
      <c r="I489" s="80"/>
      <c r="J489" s="104"/>
      <c r="K489" s="104"/>
      <c r="L489" s="104"/>
      <c r="M489" s="104"/>
    </row>
    <row r="490" spans="1:13" s="81" customFormat="1" x14ac:dyDescent="0.25">
      <c r="A490" s="79"/>
      <c r="B490" s="79"/>
      <c r="C490" s="79"/>
      <c r="D490" s="94"/>
      <c r="E490" s="79"/>
      <c r="F490" s="79"/>
      <c r="G490" s="80"/>
      <c r="H490" s="79"/>
      <c r="I490" s="80"/>
      <c r="J490" s="104"/>
      <c r="K490" s="104"/>
      <c r="L490" s="104"/>
      <c r="M490" s="104"/>
    </row>
    <row r="491" spans="1:13" s="81" customFormat="1" x14ac:dyDescent="0.25">
      <c r="A491" s="79"/>
      <c r="B491" s="79"/>
      <c r="C491" s="79"/>
      <c r="D491" s="94"/>
      <c r="E491" s="79"/>
      <c r="F491" s="79"/>
      <c r="G491" s="80"/>
      <c r="H491" s="79"/>
      <c r="I491" s="80"/>
      <c r="J491" s="104"/>
      <c r="K491" s="104"/>
      <c r="L491" s="104"/>
      <c r="M491" s="104"/>
    </row>
    <row r="492" spans="1:13" s="81" customFormat="1" x14ac:dyDescent="0.25">
      <c r="A492" s="79"/>
      <c r="B492" s="79"/>
      <c r="C492" s="79"/>
      <c r="D492" s="94"/>
      <c r="E492" s="79"/>
      <c r="F492" s="79"/>
      <c r="G492" s="80"/>
      <c r="H492" s="79"/>
      <c r="I492" s="80"/>
      <c r="J492" s="104"/>
      <c r="K492" s="104"/>
      <c r="L492" s="104"/>
      <c r="M492" s="104"/>
    </row>
    <row r="493" spans="1:13" s="81" customFormat="1" x14ac:dyDescent="0.25">
      <c r="A493" s="79"/>
      <c r="B493" s="79"/>
      <c r="C493" s="79"/>
      <c r="D493" s="94"/>
      <c r="E493" s="79"/>
      <c r="F493" s="79"/>
      <c r="G493" s="80"/>
      <c r="H493" s="79"/>
      <c r="I493" s="80"/>
      <c r="J493" s="104"/>
      <c r="K493" s="104"/>
      <c r="L493" s="104"/>
      <c r="M493" s="104"/>
    </row>
    <row r="494" spans="1:13" s="81" customFormat="1" x14ac:dyDescent="0.25">
      <c r="A494" s="79"/>
      <c r="B494" s="79"/>
      <c r="C494" s="79"/>
      <c r="D494" s="94"/>
      <c r="E494" s="79"/>
      <c r="F494" s="79"/>
      <c r="G494" s="80"/>
      <c r="H494" s="79"/>
      <c r="I494" s="80"/>
      <c r="J494" s="104"/>
      <c r="K494" s="104"/>
      <c r="L494" s="104"/>
      <c r="M494" s="104"/>
    </row>
    <row r="495" spans="1:13" s="81" customFormat="1" x14ac:dyDescent="0.25">
      <c r="A495" s="79"/>
      <c r="B495" s="79"/>
      <c r="C495" s="79"/>
      <c r="D495" s="94"/>
      <c r="E495" s="79"/>
      <c r="F495" s="79"/>
      <c r="G495" s="80"/>
      <c r="H495" s="79"/>
      <c r="I495" s="80"/>
      <c r="J495" s="104"/>
      <c r="K495" s="104"/>
      <c r="L495" s="104"/>
      <c r="M495" s="104"/>
    </row>
    <row r="496" spans="1:13" s="81" customFormat="1" x14ac:dyDescent="0.25">
      <c r="A496" s="79"/>
      <c r="B496" s="79"/>
      <c r="C496" s="79"/>
      <c r="D496" s="94"/>
      <c r="E496" s="79"/>
      <c r="F496" s="79"/>
      <c r="G496" s="80"/>
      <c r="H496" s="79"/>
      <c r="I496" s="80"/>
      <c r="J496" s="104"/>
      <c r="K496" s="104"/>
      <c r="L496" s="104"/>
      <c r="M496" s="104"/>
    </row>
    <row r="497" spans="1:13" s="81" customFormat="1" x14ac:dyDescent="0.25">
      <c r="A497" s="79"/>
      <c r="B497" s="79"/>
      <c r="C497" s="79"/>
      <c r="D497" s="94"/>
      <c r="E497" s="79"/>
      <c r="F497" s="79"/>
      <c r="G497" s="80"/>
      <c r="H497" s="79"/>
      <c r="I497" s="80"/>
      <c r="J497" s="104"/>
      <c r="K497" s="104"/>
      <c r="L497" s="104"/>
      <c r="M497" s="104"/>
    </row>
    <row r="498" spans="1:13" s="81" customFormat="1" x14ac:dyDescent="0.25">
      <c r="A498" s="79"/>
      <c r="B498" s="79"/>
      <c r="C498" s="79"/>
      <c r="D498" s="94"/>
      <c r="E498" s="79"/>
      <c r="F498" s="79"/>
      <c r="G498" s="80"/>
      <c r="H498" s="79"/>
      <c r="I498" s="80"/>
      <c r="J498" s="104"/>
      <c r="K498" s="104"/>
      <c r="L498" s="104"/>
      <c r="M498" s="104"/>
    </row>
    <row r="499" spans="1:13" s="81" customFormat="1" x14ac:dyDescent="0.25">
      <c r="A499" s="79"/>
      <c r="B499" s="79"/>
      <c r="C499" s="79"/>
      <c r="D499" s="94"/>
      <c r="E499" s="79"/>
      <c r="F499" s="79"/>
      <c r="G499" s="80"/>
      <c r="H499" s="79"/>
      <c r="I499" s="80"/>
      <c r="J499" s="104"/>
      <c r="K499" s="104"/>
      <c r="L499" s="104"/>
      <c r="M499" s="104"/>
    </row>
    <row r="500" spans="1:13" s="81" customFormat="1" x14ac:dyDescent="0.25">
      <c r="A500" s="79"/>
      <c r="B500" s="79"/>
      <c r="C500" s="79"/>
      <c r="D500" s="94"/>
      <c r="E500" s="79"/>
      <c r="F500" s="79"/>
      <c r="G500" s="80"/>
      <c r="H500" s="79"/>
      <c r="I500" s="80"/>
      <c r="J500" s="104"/>
      <c r="K500" s="104"/>
      <c r="L500" s="104"/>
      <c r="M500" s="104"/>
    </row>
    <row r="501" spans="1:13" s="81" customFormat="1" x14ac:dyDescent="0.25">
      <c r="A501" s="79"/>
      <c r="B501" s="79"/>
      <c r="C501" s="79"/>
      <c r="D501" s="94"/>
      <c r="E501" s="79"/>
      <c r="F501" s="79"/>
      <c r="G501" s="80"/>
      <c r="H501" s="79"/>
      <c r="I501" s="80"/>
      <c r="J501" s="104"/>
      <c r="K501" s="104"/>
      <c r="L501" s="104"/>
      <c r="M501" s="104"/>
    </row>
    <row r="502" spans="1:13" s="81" customFormat="1" x14ac:dyDescent="0.25">
      <c r="A502" s="79"/>
      <c r="B502" s="79"/>
      <c r="C502" s="79"/>
      <c r="D502" s="94"/>
      <c r="E502" s="79"/>
      <c r="F502" s="79"/>
      <c r="G502" s="80"/>
      <c r="H502" s="79"/>
      <c r="I502" s="80"/>
      <c r="J502" s="104"/>
      <c r="K502" s="104"/>
      <c r="L502" s="104"/>
      <c r="M502" s="104"/>
    </row>
    <row r="503" spans="1:13" s="81" customFormat="1" x14ac:dyDescent="0.25">
      <c r="A503" s="79"/>
      <c r="B503" s="79"/>
      <c r="C503" s="79"/>
      <c r="D503" s="94"/>
      <c r="E503" s="79"/>
      <c r="F503" s="79"/>
      <c r="G503" s="80"/>
      <c r="H503" s="79"/>
      <c r="I503" s="80"/>
      <c r="J503" s="104"/>
      <c r="K503" s="104"/>
      <c r="L503" s="104"/>
      <c r="M503" s="104"/>
    </row>
    <row r="504" spans="1:13" s="81" customFormat="1" x14ac:dyDescent="0.25">
      <c r="A504" s="79"/>
      <c r="B504" s="79"/>
      <c r="C504" s="79"/>
      <c r="D504" s="94"/>
      <c r="E504" s="79"/>
      <c r="F504" s="79"/>
      <c r="G504" s="80"/>
      <c r="H504" s="79"/>
      <c r="I504" s="80"/>
      <c r="J504" s="104"/>
      <c r="K504" s="104"/>
      <c r="L504" s="104"/>
      <c r="M504" s="104"/>
    </row>
    <row r="505" spans="1:13" s="81" customFormat="1" x14ac:dyDescent="0.25">
      <c r="A505" s="79"/>
      <c r="B505" s="79"/>
      <c r="C505" s="79"/>
      <c r="D505" s="94"/>
      <c r="E505" s="79"/>
      <c r="F505" s="79"/>
      <c r="G505" s="80"/>
      <c r="H505" s="79"/>
      <c r="I505" s="80"/>
      <c r="J505" s="104"/>
      <c r="K505" s="104"/>
      <c r="L505" s="104"/>
      <c r="M505" s="104"/>
    </row>
    <row r="506" spans="1:13" s="81" customFormat="1" x14ac:dyDescent="0.25">
      <c r="A506" s="79"/>
      <c r="B506" s="79"/>
      <c r="C506" s="79"/>
      <c r="D506" s="94"/>
      <c r="E506" s="79"/>
      <c r="F506" s="79"/>
      <c r="G506" s="80"/>
      <c r="H506" s="79"/>
      <c r="I506" s="80"/>
      <c r="J506" s="104"/>
      <c r="K506" s="104"/>
      <c r="L506" s="104"/>
      <c r="M506" s="104"/>
    </row>
    <row r="507" spans="1:13" s="81" customFormat="1" x14ac:dyDescent="0.25">
      <c r="A507" s="79"/>
      <c r="B507" s="79"/>
      <c r="C507" s="79"/>
      <c r="D507" s="94"/>
      <c r="E507" s="79"/>
      <c r="F507" s="79"/>
      <c r="G507" s="80"/>
      <c r="H507" s="79"/>
      <c r="I507" s="80"/>
      <c r="J507" s="104"/>
      <c r="K507" s="104"/>
      <c r="L507" s="104"/>
      <c r="M507" s="104"/>
    </row>
    <row r="508" spans="1:13" s="81" customFormat="1" x14ac:dyDescent="0.25">
      <c r="A508" s="79"/>
      <c r="B508" s="79"/>
      <c r="C508" s="79"/>
      <c r="D508" s="94"/>
      <c r="E508" s="79"/>
      <c r="F508" s="79"/>
      <c r="G508" s="80"/>
      <c r="H508" s="79"/>
      <c r="I508" s="80"/>
      <c r="J508" s="104"/>
      <c r="K508" s="104"/>
      <c r="L508" s="104"/>
      <c r="M508" s="104"/>
    </row>
    <row r="509" spans="1:13" s="81" customFormat="1" x14ac:dyDescent="0.25">
      <c r="A509" s="79"/>
      <c r="B509" s="79"/>
      <c r="C509" s="79"/>
      <c r="D509" s="94"/>
      <c r="E509" s="79"/>
      <c r="F509" s="79"/>
      <c r="G509" s="80"/>
      <c r="H509" s="79"/>
      <c r="I509" s="80"/>
      <c r="J509" s="104"/>
      <c r="K509" s="104"/>
      <c r="L509" s="104"/>
      <c r="M509" s="104"/>
    </row>
    <row r="510" spans="1:13" s="81" customFormat="1" x14ac:dyDescent="0.25">
      <c r="A510" s="79"/>
      <c r="B510" s="79"/>
      <c r="C510" s="79"/>
      <c r="D510" s="94"/>
      <c r="E510" s="79"/>
      <c r="F510" s="79"/>
      <c r="G510" s="80"/>
      <c r="H510" s="79"/>
      <c r="I510" s="80"/>
      <c r="J510" s="104"/>
      <c r="K510" s="104"/>
      <c r="L510" s="104"/>
      <c r="M510" s="104"/>
    </row>
    <row r="511" spans="1:13" s="81" customFormat="1" x14ac:dyDescent="0.25">
      <c r="A511" s="79"/>
      <c r="B511" s="79"/>
      <c r="C511" s="79"/>
      <c r="D511" s="94"/>
      <c r="E511" s="79"/>
      <c r="F511" s="79"/>
      <c r="G511" s="80"/>
      <c r="H511" s="79"/>
      <c r="I511" s="80"/>
      <c r="J511" s="104"/>
      <c r="K511" s="104"/>
      <c r="L511" s="104"/>
      <c r="M511" s="104"/>
    </row>
    <row r="512" spans="1:13" s="81" customFormat="1" x14ac:dyDescent="0.25">
      <c r="A512" s="79"/>
      <c r="B512" s="79"/>
      <c r="C512" s="79"/>
      <c r="D512" s="94"/>
      <c r="E512" s="79"/>
      <c r="F512" s="79"/>
      <c r="G512" s="80"/>
      <c r="H512" s="79"/>
      <c r="I512" s="80"/>
      <c r="J512" s="104"/>
      <c r="K512" s="104"/>
      <c r="L512" s="104"/>
      <c r="M512" s="104"/>
    </row>
    <row r="513" spans="1:13" s="81" customFormat="1" x14ac:dyDescent="0.25">
      <c r="A513" s="79"/>
      <c r="B513" s="79"/>
      <c r="C513" s="79"/>
      <c r="D513" s="94"/>
      <c r="E513" s="79"/>
      <c r="F513" s="79"/>
      <c r="G513" s="80"/>
      <c r="H513" s="79"/>
      <c r="I513" s="80"/>
      <c r="J513" s="104"/>
      <c r="K513" s="104"/>
      <c r="L513" s="104"/>
      <c r="M513" s="104"/>
    </row>
    <row r="514" spans="1:13" s="81" customFormat="1" x14ac:dyDescent="0.25">
      <c r="A514" s="79"/>
      <c r="B514" s="79"/>
      <c r="C514" s="79"/>
      <c r="D514" s="94"/>
      <c r="E514" s="79"/>
      <c r="F514" s="79"/>
      <c r="G514" s="80"/>
      <c r="H514" s="79"/>
      <c r="I514" s="80"/>
      <c r="J514" s="104"/>
      <c r="K514" s="104"/>
      <c r="L514" s="104"/>
      <c r="M514" s="104"/>
    </row>
    <row r="515" spans="1:13" s="81" customFormat="1" x14ac:dyDescent="0.25">
      <c r="A515" s="79"/>
      <c r="B515" s="79"/>
      <c r="C515" s="79"/>
      <c r="D515" s="94"/>
      <c r="E515" s="79"/>
      <c r="F515" s="79"/>
      <c r="G515" s="80"/>
      <c r="H515" s="79"/>
      <c r="I515" s="80"/>
      <c r="J515" s="104"/>
      <c r="K515" s="104"/>
      <c r="L515" s="104"/>
      <c r="M515" s="104"/>
    </row>
    <row r="516" spans="1:13" s="81" customFormat="1" x14ac:dyDescent="0.25">
      <c r="A516" s="79"/>
      <c r="B516" s="79"/>
      <c r="C516" s="79"/>
      <c r="D516" s="94"/>
      <c r="E516" s="79"/>
      <c r="F516" s="79"/>
      <c r="G516" s="80"/>
      <c r="H516" s="79"/>
      <c r="I516" s="80"/>
      <c r="J516" s="104"/>
      <c r="K516" s="104"/>
      <c r="L516" s="104"/>
      <c r="M516" s="104"/>
    </row>
    <row r="517" spans="1:13" s="81" customFormat="1" x14ac:dyDescent="0.25">
      <c r="A517" s="79"/>
      <c r="B517" s="79"/>
      <c r="C517" s="79"/>
      <c r="D517" s="94"/>
      <c r="E517" s="79"/>
      <c r="F517" s="79"/>
      <c r="G517" s="80"/>
      <c r="H517" s="79"/>
      <c r="I517" s="80"/>
      <c r="J517" s="104"/>
      <c r="K517" s="104"/>
      <c r="L517" s="104"/>
      <c r="M517" s="104"/>
    </row>
    <row r="518" spans="1:13" s="81" customFormat="1" x14ac:dyDescent="0.25">
      <c r="A518" s="79"/>
      <c r="B518" s="79"/>
      <c r="C518" s="79"/>
      <c r="D518" s="94"/>
      <c r="E518" s="79"/>
      <c r="F518" s="79"/>
      <c r="G518" s="80"/>
      <c r="H518" s="79"/>
      <c r="I518" s="80"/>
      <c r="J518" s="104"/>
      <c r="K518" s="104"/>
      <c r="L518" s="104"/>
      <c r="M518" s="104"/>
    </row>
    <row r="519" spans="1:13" s="81" customFormat="1" x14ac:dyDescent="0.25">
      <c r="A519" s="79"/>
      <c r="B519" s="79"/>
      <c r="C519" s="79"/>
      <c r="D519" s="94"/>
      <c r="E519" s="79"/>
      <c r="F519" s="79"/>
      <c r="G519" s="80"/>
      <c r="H519" s="79"/>
      <c r="I519" s="80"/>
      <c r="J519" s="104"/>
      <c r="K519" s="104"/>
      <c r="L519" s="104"/>
      <c r="M519" s="104"/>
    </row>
    <row r="520" spans="1:13" s="81" customFormat="1" x14ac:dyDescent="0.25">
      <c r="A520" s="79"/>
      <c r="B520" s="79"/>
      <c r="C520" s="79"/>
      <c r="D520" s="94"/>
      <c r="E520" s="79"/>
      <c r="F520" s="79"/>
      <c r="G520" s="80"/>
      <c r="H520" s="79"/>
      <c r="I520" s="80"/>
      <c r="J520" s="104"/>
      <c r="K520" s="104"/>
      <c r="L520" s="104"/>
      <c r="M520" s="104"/>
    </row>
    <row r="521" spans="1:13" s="81" customFormat="1" x14ac:dyDescent="0.25">
      <c r="A521" s="79"/>
      <c r="B521" s="79"/>
      <c r="C521" s="79"/>
      <c r="D521" s="94"/>
      <c r="E521" s="79"/>
      <c r="F521" s="79"/>
      <c r="G521" s="80"/>
      <c r="H521" s="79"/>
      <c r="I521" s="80"/>
      <c r="J521" s="104"/>
      <c r="K521" s="104"/>
      <c r="L521" s="104"/>
      <c r="M521" s="104"/>
    </row>
    <row r="522" spans="1:13" s="81" customFormat="1" x14ac:dyDescent="0.25">
      <c r="A522" s="79"/>
      <c r="B522" s="79"/>
      <c r="C522" s="79"/>
      <c r="D522" s="94"/>
      <c r="E522" s="79"/>
      <c r="F522" s="79"/>
      <c r="G522" s="80"/>
      <c r="H522" s="79"/>
      <c r="I522" s="80"/>
      <c r="J522" s="104"/>
      <c r="K522" s="104"/>
      <c r="L522" s="104"/>
      <c r="M522" s="104"/>
    </row>
    <row r="523" spans="1:13" s="81" customFormat="1" x14ac:dyDescent="0.25">
      <c r="A523" s="79"/>
      <c r="B523" s="79"/>
      <c r="C523" s="79"/>
      <c r="D523" s="94"/>
      <c r="E523" s="79"/>
      <c r="F523" s="79"/>
      <c r="G523" s="80"/>
      <c r="H523" s="79"/>
      <c r="I523" s="80"/>
      <c r="J523" s="104"/>
      <c r="K523" s="104"/>
      <c r="L523" s="104"/>
      <c r="M523" s="104"/>
    </row>
    <row r="524" spans="1:13" s="81" customFormat="1" x14ac:dyDescent="0.25">
      <c r="A524" s="79"/>
      <c r="B524" s="79"/>
      <c r="C524" s="79"/>
      <c r="D524" s="94"/>
      <c r="E524" s="79"/>
      <c r="F524" s="79"/>
      <c r="G524" s="80"/>
      <c r="H524" s="79"/>
      <c r="I524" s="80"/>
      <c r="J524" s="104"/>
      <c r="K524" s="104"/>
      <c r="L524" s="104"/>
      <c r="M524" s="104"/>
    </row>
    <row r="525" spans="1:13" s="81" customFormat="1" x14ac:dyDescent="0.25">
      <c r="A525" s="79"/>
      <c r="B525" s="79"/>
      <c r="C525" s="79"/>
      <c r="D525" s="94"/>
      <c r="E525" s="79"/>
      <c r="F525" s="79"/>
      <c r="G525" s="80"/>
      <c r="H525" s="79"/>
      <c r="I525" s="80"/>
      <c r="J525" s="104"/>
      <c r="K525" s="104"/>
      <c r="L525" s="104"/>
      <c r="M525" s="104"/>
    </row>
    <row r="526" spans="1:13" s="81" customFormat="1" x14ac:dyDescent="0.25">
      <c r="A526" s="79"/>
      <c r="B526" s="79"/>
      <c r="C526" s="79"/>
      <c r="D526" s="94"/>
      <c r="E526" s="79"/>
      <c r="F526" s="79"/>
      <c r="G526" s="80"/>
      <c r="H526" s="79"/>
      <c r="I526" s="80"/>
      <c r="J526" s="104"/>
      <c r="K526" s="104"/>
      <c r="L526" s="104"/>
      <c r="M526" s="104"/>
    </row>
    <row r="527" spans="1:13" s="81" customFormat="1" x14ac:dyDescent="0.25">
      <c r="A527" s="79"/>
      <c r="B527" s="79"/>
      <c r="C527" s="79"/>
      <c r="D527" s="94"/>
      <c r="E527" s="79"/>
      <c r="F527" s="79"/>
      <c r="G527" s="80"/>
      <c r="H527" s="79"/>
      <c r="I527" s="80"/>
      <c r="J527" s="104"/>
      <c r="K527" s="104"/>
      <c r="L527" s="104"/>
      <c r="M527" s="104"/>
    </row>
    <row r="528" spans="1:13" s="81" customFormat="1" x14ac:dyDescent="0.25">
      <c r="A528" s="79"/>
      <c r="B528" s="79"/>
      <c r="C528" s="79"/>
      <c r="D528" s="94"/>
      <c r="E528" s="79"/>
      <c r="F528" s="79"/>
      <c r="G528" s="80"/>
      <c r="H528" s="79"/>
      <c r="I528" s="80"/>
      <c r="J528" s="104"/>
      <c r="K528" s="104"/>
      <c r="L528" s="104"/>
      <c r="M528" s="104"/>
    </row>
    <row r="529" spans="1:13" s="81" customFormat="1" x14ac:dyDescent="0.25">
      <c r="A529" s="79"/>
      <c r="B529" s="79"/>
      <c r="C529" s="79"/>
      <c r="D529" s="94"/>
      <c r="E529" s="79"/>
      <c r="F529" s="79"/>
      <c r="G529" s="80"/>
      <c r="H529" s="79"/>
      <c r="I529" s="80"/>
      <c r="J529" s="104"/>
      <c r="K529" s="104"/>
      <c r="L529" s="104"/>
      <c r="M529" s="104"/>
    </row>
    <row r="530" spans="1:13" s="81" customFormat="1" x14ac:dyDescent="0.25">
      <c r="A530" s="79"/>
      <c r="B530" s="79"/>
      <c r="C530" s="79"/>
      <c r="D530" s="94"/>
      <c r="E530" s="79"/>
      <c r="F530" s="79"/>
      <c r="G530" s="80"/>
      <c r="H530" s="79"/>
      <c r="I530" s="80"/>
      <c r="J530" s="104"/>
      <c r="K530" s="104"/>
      <c r="L530" s="104"/>
      <c r="M530" s="104"/>
    </row>
    <row r="531" spans="1:13" s="81" customFormat="1" x14ac:dyDescent="0.25">
      <c r="A531" s="79"/>
      <c r="B531" s="79"/>
      <c r="C531" s="79"/>
      <c r="D531" s="94"/>
      <c r="E531" s="79"/>
      <c r="F531" s="79"/>
      <c r="G531" s="80"/>
      <c r="H531" s="79"/>
      <c r="I531" s="80"/>
      <c r="J531" s="104"/>
      <c r="K531" s="104"/>
      <c r="L531" s="104"/>
      <c r="M531" s="104"/>
    </row>
    <row r="532" spans="1:13" s="81" customFormat="1" x14ac:dyDescent="0.25">
      <c r="A532" s="79"/>
      <c r="B532" s="79"/>
      <c r="C532" s="79"/>
      <c r="D532" s="94"/>
      <c r="E532" s="79"/>
      <c r="F532" s="79"/>
      <c r="G532" s="80"/>
      <c r="H532" s="79"/>
      <c r="I532" s="80"/>
      <c r="J532" s="104"/>
      <c r="K532" s="104"/>
      <c r="L532" s="104"/>
      <c r="M532" s="104"/>
    </row>
    <row r="533" spans="1:13" s="81" customFormat="1" x14ac:dyDescent="0.25">
      <c r="A533" s="79"/>
      <c r="B533" s="79"/>
      <c r="C533" s="79"/>
      <c r="D533" s="94"/>
      <c r="E533" s="79"/>
      <c r="F533" s="79"/>
      <c r="G533" s="80"/>
      <c r="H533" s="79"/>
      <c r="I533" s="80"/>
      <c r="J533" s="104"/>
      <c r="K533" s="104"/>
      <c r="L533" s="104"/>
      <c r="M533" s="104"/>
    </row>
    <row r="534" spans="1:13" s="81" customFormat="1" x14ac:dyDescent="0.25">
      <c r="A534" s="79"/>
      <c r="B534" s="79"/>
      <c r="C534" s="79"/>
      <c r="D534" s="94"/>
      <c r="E534" s="79"/>
      <c r="F534" s="79"/>
      <c r="G534" s="80"/>
      <c r="H534" s="79"/>
      <c r="I534" s="80"/>
      <c r="J534" s="104"/>
      <c r="K534" s="104"/>
      <c r="L534" s="104"/>
      <c r="M534" s="104"/>
    </row>
    <row r="535" spans="1:13" s="81" customFormat="1" x14ac:dyDescent="0.25">
      <c r="A535" s="79"/>
      <c r="B535" s="79"/>
      <c r="C535" s="79"/>
      <c r="D535" s="94"/>
      <c r="E535" s="79"/>
      <c r="F535" s="79"/>
      <c r="G535" s="80"/>
      <c r="H535" s="79"/>
      <c r="I535" s="80"/>
      <c r="J535" s="104"/>
      <c r="K535" s="104"/>
      <c r="L535" s="104"/>
      <c r="M535" s="104"/>
    </row>
    <row r="536" spans="1:13" s="81" customFormat="1" x14ac:dyDescent="0.25">
      <c r="A536" s="79"/>
      <c r="B536" s="79"/>
      <c r="C536" s="79"/>
      <c r="D536" s="94"/>
      <c r="E536" s="79"/>
      <c r="F536" s="79"/>
      <c r="G536" s="80"/>
      <c r="H536" s="79"/>
      <c r="I536" s="80"/>
      <c r="J536" s="104"/>
      <c r="K536" s="104"/>
      <c r="L536" s="104"/>
      <c r="M536" s="104"/>
    </row>
    <row r="537" spans="1:13" s="81" customFormat="1" x14ac:dyDescent="0.25">
      <c r="A537" s="79"/>
      <c r="B537" s="79"/>
      <c r="C537" s="79"/>
      <c r="D537" s="94"/>
      <c r="E537" s="79"/>
      <c r="F537" s="79"/>
      <c r="G537" s="80"/>
      <c r="H537" s="79"/>
      <c r="I537" s="80"/>
      <c r="J537" s="104"/>
      <c r="K537" s="104"/>
      <c r="L537" s="104"/>
      <c r="M537" s="104"/>
    </row>
    <row r="538" spans="1:13" s="81" customFormat="1" x14ac:dyDescent="0.25">
      <c r="A538" s="79"/>
      <c r="B538" s="79"/>
      <c r="C538" s="79"/>
      <c r="D538" s="94"/>
      <c r="E538" s="79"/>
      <c r="F538" s="79"/>
      <c r="G538" s="80"/>
      <c r="H538" s="79"/>
      <c r="I538" s="80"/>
      <c r="J538" s="104"/>
      <c r="K538" s="104"/>
      <c r="L538" s="104"/>
      <c r="M538" s="104"/>
    </row>
    <row r="539" spans="1:13" s="81" customFormat="1" x14ac:dyDescent="0.25">
      <c r="A539" s="79"/>
      <c r="B539" s="79"/>
      <c r="C539" s="79"/>
      <c r="D539" s="94"/>
      <c r="E539" s="79"/>
      <c r="F539" s="79"/>
      <c r="G539" s="80"/>
      <c r="H539" s="79"/>
      <c r="I539" s="80"/>
      <c r="J539" s="104"/>
      <c r="K539" s="104"/>
      <c r="L539" s="104"/>
      <c r="M539" s="104"/>
    </row>
    <row r="540" spans="1:13" s="81" customFormat="1" x14ac:dyDescent="0.25">
      <c r="A540" s="79"/>
      <c r="B540" s="79"/>
      <c r="C540" s="79"/>
      <c r="D540" s="94"/>
      <c r="E540" s="79"/>
      <c r="F540" s="79"/>
      <c r="G540" s="80"/>
      <c r="H540" s="79"/>
      <c r="I540" s="80"/>
      <c r="J540" s="104"/>
      <c r="K540" s="104"/>
      <c r="L540" s="104"/>
      <c r="M540" s="104"/>
    </row>
    <row r="541" spans="1:13" s="81" customFormat="1" x14ac:dyDescent="0.25">
      <c r="A541" s="79"/>
      <c r="B541" s="79"/>
      <c r="C541" s="79"/>
      <c r="D541" s="94"/>
      <c r="E541" s="79"/>
      <c r="F541" s="79"/>
      <c r="G541" s="80"/>
      <c r="H541" s="79"/>
      <c r="I541" s="80"/>
      <c r="J541" s="104"/>
      <c r="K541" s="104"/>
      <c r="L541" s="104"/>
      <c r="M541" s="104"/>
    </row>
    <row r="542" spans="1:13" s="81" customFormat="1" x14ac:dyDescent="0.25">
      <c r="A542" s="79"/>
      <c r="B542" s="79"/>
      <c r="C542" s="79"/>
      <c r="D542" s="94"/>
      <c r="E542" s="79"/>
      <c r="F542" s="79"/>
      <c r="G542" s="80"/>
      <c r="H542" s="79"/>
      <c r="I542" s="80"/>
      <c r="J542" s="104"/>
      <c r="K542" s="104"/>
      <c r="L542" s="104"/>
      <c r="M542" s="104"/>
    </row>
    <row r="543" spans="1:13" s="81" customFormat="1" x14ac:dyDescent="0.25">
      <c r="A543" s="79"/>
      <c r="B543" s="79"/>
      <c r="C543" s="79"/>
      <c r="D543" s="94"/>
      <c r="E543" s="79"/>
      <c r="F543" s="79"/>
      <c r="G543" s="80"/>
      <c r="H543" s="79"/>
      <c r="I543" s="80"/>
      <c r="J543" s="104"/>
      <c r="K543" s="104"/>
      <c r="L543" s="104"/>
      <c r="M543" s="104"/>
    </row>
    <row r="544" spans="1:13" s="81" customFormat="1" x14ac:dyDescent="0.25">
      <c r="A544" s="79"/>
      <c r="B544" s="79"/>
      <c r="C544" s="79"/>
      <c r="D544" s="94"/>
      <c r="E544" s="79"/>
      <c r="F544" s="79"/>
      <c r="G544" s="80"/>
      <c r="H544" s="79"/>
      <c r="I544" s="80"/>
      <c r="J544" s="104"/>
      <c r="K544" s="104"/>
      <c r="L544" s="104"/>
      <c r="M544" s="104"/>
    </row>
    <row r="545" spans="1:13" s="81" customFormat="1" x14ac:dyDescent="0.25">
      <c r="A545" s="79"/>
      <c r="B545" s="79"/>
      <c r="C545" s="79"/>
      <c r="D545" s="94"/>
      <c r="E545" s="79"/>
      <c r="F545" s="79"/>
      <c r="G545" s="80"/>
      <c r="H545" s="79"/>
      <c r="I545" s="80"/>
      <c r="J545" s="104"/>
      <c r="K545" s="104"/>
      <c r="L545" s="104"/>
      <c r="M545" s="104"/>
    </row>
    <row r="546" spans="1:13" s="81" customFormat="1" x14ac:dyDescent="0.25">
      <c r="A546" s="79"/>
      <c r="B546" s="79"/>
      <c r="C546" s="79"/>
      <c r="D546" s="94"/>
      <c r="E546" s="79"/>
      <c r="F546" s="79"/>
      <c r="G546" s="80"/>
      <c r="H546" s="79"/>
      <c r="I546" s="80"/>
      <c r="J546" s="104"/>
      <c r="K546" s="104"/>
      <c r="L546" s="104"/>
      <c r="M546" s="104"/>
    </row>
    <row r="547" spans="1:13" s="81" customFormat="1" x14ac:dyDescent="0.25">
      <c r="A547" s="79"/>
      <c r="B547" s="79"/>
      <c r="C547" s="79"/>
      <c r="D547" s="94"/>
      <c r="E547" s="79"/>
      <c r="F547" s="79"/>
      <c r="G547" s="80"/>
      <c r="H547" s="79"/>
      <c r="I547" s="80"/>
      <c r="J547" s="104"/>
      <c r="K547" s="104"/>
      <c r="L547" s="104"/>
      <c r="M547" s="104"/>
    </row>
    <row r="548" spans="1:13" s="81" customFormat="1" x14ac:dyDescent="0.25">
      <c r="A548" s="79"/>
      <c r="B548" s="79"/>
      <c r="C548" s="79"/>
      <c r="D548" s="94"/>
      <c r="E548" s="79"/>
      <c r="F548" s="79"/>
      <c r="G548" s="80"/>
      <c r="H548" s="79"/>
      <c r="I548" s="80"/>
      <c r="J548" s="104"/>
      <c r="K548" s="104"/>
      <c r="L548" s="104"/>
      <c r="M548" s="104"/>
    </row>
    <row r="549" spans="1:13" s="81" customFormat="1" x14ac:dyDescent="0.25">
      <c r="A549" s="79"/>
      <c r="B549" s="79"/>
      <c r="C549" s="79"/>
      <c r="D549" s="94"/>
      <c r="E549" s="79"/>
      <c r="F549" s="79"/>
      <c r="G549" s="80"/>
      <c r="H549" s="79"/>
      <c r="I549" s="80"/>
      <c r="J549" s="104"/>
      <c r="K549" s="104"/>
      <c r="L549" s="104"/>
      <c r="M549" s="104"/>
    </row>
    <row r="550" spans="1:13" s="81" customFormat="1" x14ac:dyDescent="0.25">
      <c r="A550" s="79"/>
      <c r="B550" s="79"/>
      <c r="C550" s="79"/>
      <c r="D550" s="94"/>
      <c r="E550" s="79"/>
      <c r="F550" s="79"/>
      <c r="G550" s="80"/>
      <c r="H550" s="79"/>
      <c r="I550" s="80"/>
      <c r="J550" s="104"/>
      <c r="K550" s="104"/>
      <c r="L550" s="104"/>
      <c r="M550" s="104"/>
    </row>
    <row r="551" spans="1:13" s="81" customFormat="1" x14ac:dyDescent="0.25">
      <c r="A551" s="79"/>
      <c r="B551" s="79"/>
      <c r="C551" s="79"/>
      <c r="D551" s="94"/>
      <c r="E551" s="79"/>
      <c r="F551" s="79"/>
      <c r="G551" s="80"/>
      <c r="H551" s="79"/>
      <c r="I551" s="80"/>
      <c r="J551" s="104"/>
      <c r="K551" s="104"/>
      <c r="L551" s="104"/>
      <c r="M551" s="104"/>
    </row>
    <row r="552" spans="1:13" s="81" customFormat="1" x14ac:dyDescent="0.25">
      <c r="A552" s="79"/>
      <c r="B552" s="79"/>
      <c r="C552" s="79"/>
      <c r="D552" s="94"/>
      <c r="E552" s="79"/>
      <c r="F552" s="79"/>
      <c r="G552" s="80"/>
      <c r="H552" s="79"/>
      <c r="I552" s="80"/>
      <c r="J552" s="104"/>
      <c r="K552" s="104"/>
      <c r="L552" s="104"/>
      <c r="M552" s="104"/>
    </row>
    <row r="553" spans="1:13" s="81" customFormat="1" x14ac:dyDescent="0.25">
      <c r="A553" s="79"/>
      <c r="B553" s="79"/>
      <c r="C553" s="79"/>
      <c r="D553" s="94"/>
      <c r="E553" s="79"/>
      <c r="F553" s="79"/>
      <c r="G553" s="80"/>
      <c r="H553" s="79"/>
      <c r="I553" s="80"/>
      <c r="J553" s="104"/>
      <c r="K553" s="104"/>
      <c r="L553" s="104"/>
      <c r="M553" s="104"/>
    </row>
    <row r="554" spans="1:13" s="81" customFormat="1" x14ac:dyDescent="0.25">
      <c r="A554" s="79"/>
      <c r="B554" s="79"/>
      <c r="C554" s="79"/>
      <c r="D554" s="94"/>
      <c r="E554" s="79"/>
      <c r="F554" s="79"/>
      <c r="G554" s="80"/>
      <c r="H554" s="79"/>
      <c r="I554" s="80"/>
      <c r="J554" s="104"/>
      <c r="K554" s="104"/>
      <c r="L554" s="104"/>
      <c r="M554" s="104"/>
    </row>
    <row r="555" spans="1:13" s="81" customFormat="1" x14ac:dyDescent="0.25">
      <c r="A555" s="79"/>
      <c r="B555" s="79"/>
      <c r="C555" s="79"/>
      <c r="D555" s="94"/>
      <c r="E555" s="79"/>
      <c r="F555" s="79"/>
      <c r="G555" s="80"/>
      <c r="H555" s="79"/>
      <c r="I555" s="80"/>
      <c r="J555" s="104"/>
      <c r="K555" s="104"/>
      <c r="L555" s="104"/>
      <c r="M555" s="104"/>
    </row>
    <row r="556" spans="1:13" s="81" customFormat="1" x14ac:dyDescent="0.25">
      <c r="A556" s="79"/>
      <c r="B556" s="79"/>
      <c r="C556" s="79"/>
      <c r="D556" s="94"/>
      <c r="E556" s="79"/>
      <c r="F556" s="79"/>
      <c r="G556" s="80"/>
      <c r="H556" s="79"/>
      <c r="I556" s="80"/>
      <c r="J556" s="104"/>
      <c r="K556" s="104"/>
      <c r="L556" s="104"/>
      <c r="M556" s="104"/>
    </row>
    <row r="557" spans="1:13" s="81" customFormat="1" x14ac:dyDescent="0.25">
      <c r="A557" s="79"/>
      <c r="B557" s="79"/>
      <c r="C557" s="79"/>
      <c r="D557" s="94"/>
      <c r="E557" s="79"/>
      <c r="F557" s="79"/>
      <c r="G557" s="80"/>
      <c r="H557" s="79"/>
      <c r="I557" s="80"/>
      <c r="J557" s="104"/>
      <c r="K557" s="104"/>
      <c r="L557" s="104"/>
      <c r="M557" s="104"/>
    </row>
    <row r="558" spans="1:13" s="81" customFormat="1" x14ac:dyDescent="0.25">
      <c r="A558" s="79"/>
      <c r="B558" s="79"/>
      <c r="C558" s="79"/>
      <c r="D558" s="94"/>
      <c r="E558" s="79"/>
      <c r="F558" s="79"/>
      <c r="G558" s="80"/>
      <c r="H558" s="79"/>
      <c r="I558" s="80"/>
      <c r="J558" s="104"/>
      <c r="K558" s="104"/>
      <c r="L558" s="104"/>
      <c r="M558" s="104"/>
    </row>
    <row r="559" spans="1:13" s="81" customFormat="1" x14ac:dyDescent="0.25">
      <c r="A559" s="79"/>
      <c r="B559" s="79"/>
      <c r="C559" s="79"/>
      <c r="D559" s="94"/>
      <c r="E559" s="79"/>
      <c r="F559" s="79"/>
      <c r="G559" s="80"/>
      <c r="H559" s="79"/>
      <c r="I559" s="80"/>
      <c r="J559" s="104"/>
      <c r="K559" s="104"/>
      <c r="L559" s="104"/>
      <c r="M559" s="104"/>
    </row>
    <row r="560" spans="1:13" s="81" customFormat="1" x14ac:dyDescent="0.25">
      <c r="A560" s="79"/>
      <c r="B560" s="79"/>
      <c r="C560" s="79"/>
      <c r="D560" s="94"/>
      <c r="E560" s="79"/>
      <c r="F560" s="79"/>
      <c r="G560" s="80"/>
      <c r="H560" s="79"/>
      <c r="I560" s="80"/>
      <c r="J560" s="104"/>
      <c r="K560" s="104"/>
      <c r="L560" s="104"/>
      <c r="M560" s="104"/>
    </row>
    <row r="561" spans="1:13" s="81" customFormat="1" x14ac:dyDescent="0.25">
      <c r="A561" s="79"/>
      <c r="B561" s="79"/>
      <c r="C561" s="79"/>
      <c r="D561" s="94"/>
      <c r="E561" s="79"/>
      <c r="F561" s="79"/>
      <c r="G561" s="80"/>
      <c r="H561" s="79"/>
      <c r="I561" s="80"/>
      <c r="J561" s="104"/>
      <c r="K561" s="104"/>
      <c r="L561" s="104"/>
      <c r="M561" s="104"/>
    </row>
    <row r="562" spans="1:13" s="81" customFormat="1" x14ac:dyDescent="0.25">
      <c r="A562" s="79"/>
      <c r="B562" s="79"/>
      <c r="C562" s="79"/>
      <c r="D562" s="94"/>
      <c r="E562" s="79"/>
      <c r="F562" s="79"/>
      <c r="G562" s="80"/>
      <c r="H562" s="79"/>
      <c r="I562" s="80"/>
      <c r="J562" s="104"/>
      <c r="K562" s="104"/>
      <c r="L562" s="104"/>
      <c r="M562" s="104"/>
    </row>
    <row r="563" spans="1:13" s="81" customFormat="1" x14ac:dyDescent="0.25">
      <c r="A563" s="79"/>
      <c r="B563" s="79"/>
      <c r="C563" s="79"/>
      <c r="D563" s="94"/>
      <c r="E563" s="79"/>
      <c r="F563" s="79"/>
      <c r="G563" s="80"/>
      <c r="H563" s="79"/>
      <c r="I563" s="80"/>
      <c r="J563" s="104"/>
      <c r="K563" s="104"/>
      <c r="L563" s="104"/>
      <c r="M563" s="104"/>
    </row>
    <row r="564" spans="1:13" s="81" customFormat="1" x14ac:dyDescent="0.25">
      <c r="A564" s="79"/>
      <c r="B564" s="79"/>
      <c r="C564" s="79"/>
      <c r="D564" s="94"/>
      <c r="E564" s="79"/>
      <c r="F564" s="79"/>
      <c r="G564" s="80"/>
      <c r="H564" s="79"/>
      <c r="I564" s="80"/>
      <c r="J564" s="104"/>
      <c r="K564" s="104"/>
      <c r="L564" s="104"/>
      <c r="M564" s="104"/>
    </row>
    <row r="565" spans="1:13" s="81" customFormat="1" x14ac:dyDescent="0.25">
      <c r="A565" s="79"/>
      <c r="B565" s="79"/>
      <c r="C565" s="79"/>
      <c r="D565" s="94"/>
      <c r="E565" s="79"/>
      <c r="F565" s="79"/>
      <c r="G565" s="80"/>
      <c r="H565" s="79"/>
      <c r="I565" s="80"/>
      <c r="J565" s="104"/>
      <c r="K565" s="104"/>
      <c r="L565" s="104"/>
      <c r="M565" s="104"/>
    </row>
    <row r="566" spans="1:13" s="81" customFormat="1" x14ac:dyDescent="0.25">
      <c r="A566" s="79"/>
      <c r="B566" s="79"/>
      <c r="C566" s="79"/>
      <c r="D566" s="94"/>
      <c r="E566" s="79"/>
      <c r="F566" s="79"/>
      <c r="G566" s="80"/>
      <c r="H566" s="79"/>
      <c r="I566" s="80"/>
      <c r="J566" s="104"/>
      <c r="K566" s="104"/>
      <c r="L566" s="104"/>
      <c r="M566" s="104"/>
    </row>
    <row r="567" spans="1:13" s="81" customFormat="1" x14ac:dyDescent="0.25">
      <c r="A567" s="79"/>
      <c r="B567" s="79"/>
      <c r="C567" s="79"/>
      <c r="D567" s="94"/>
      <c r="E567" s="79"/>
      <c r="F567" s="79"/>
      <c r="G567" s="80"/>
      <c r="H567" s="79"/>
      <c r="I567" s="80"/>
      <c r="J567" s="104"/>
      <c r="K567" s="104"/>
      <c r="L567" s="104"/>
      <c r="M567" s="104"/>
    </row>
    <row r="568" spans="1:13" s="81" customFormat="1" x14ac:dyDescent="0.25">
      <c r="A568" s="79"/>
      <c r="B568" s="79"/>
      <c r="C568" s="79"/>
      <c r="D568" s="94"/>
      <c r="E568" s="79"/>
      <c r="F568" s="79"/>
      <c r="G568" s="80"/>
      <c r="H568" s="79"/>
      <c r="I568" s="80"/>
      <c r="J568" s="104"/>
      <c r="K568" s="104"/>
      <c r="L568" s="104"/>
      <c r="M568" s="104"/>
    </row>
    <row r="569" spans="1:13" s="81" customFormat="1" x14ac:dyDescent="0.25">
      <c r="A569" s="79"/>
      <c r="B569" s="79"/>
      <c r="C569" s="79"/>
      <c r="D569" s="94"/>
      <c r="E569" s="79"/>
      <c r="F569" s="79"/>
      <c r="G569" s="80"/>
      <c r="H569" s="79"/>
      <c r="I569" s="80"/>
      <c r="J569" s="104"/>
      <c r="K569" s="104"/>
      <c r="L569" s="104"/>
      <c r="M569" s="104"/>
    </row>
    <row r="570" spans="1:13" s="81" customFormat="1" x14ac:dyDescent="0.25">
      <c r="A570" s="79"/>
      <c r="B570" s="79"/>
      <c r="C570" s="79"/>
      <c r="D570" s="94"/>
      <c r="E570" s="79"/>
      <c r="F570" s="79"/>
      <c r="G570" s="80"/>
      <c r="H570" s="79"/>
      <c r="I570" s="80"/>
      <c r="J570" s="104"/>
      <c r="K570" s="104"/>
      <c r="L570" s="104"/>
      <c r="M570" s="104"/>
    </row>
    <row r="571" spans="1:13" s="81" customFormat="1" x14ac:dyDescent="0.25">
      <c r="A571" s="79"/>
      <c r="B571" s="79"/>
      <c r="C571" s="79"/>
      <c r="D571" s="94"/>
      <c r="E571" s="79"/>
      <c r="F571" s="79"/>
      <c r="G571" s="80"/>
      <c r="H571" s="79"/>
      <c r="I571" s="80"/>
      <c r="J571" s="104"/>
      <c r="K571" s="104"/>
      <c r="L571" s="104"/>
      <c r="M571" s="104"/>
    </row>
    <row r="572" spans="1:13" s="81" customFormat="1" x14ac:dyDescent="0.25">
      <c r="A572" s="79"/>
      <c r="B572" s="79"/>
      <c r="C572" s="79"/>
      <c r="D572" s="94"/>
      <c r="E572" s="79"/>
      <c r="F572" s="79"/>
      <c r="G572" s="80"/>
      <c r="H572" s="79"/>
      <c r="I572" s="80"/>
      <c r="J572" s="104"/>
      <c r="K572" s="104"/>
      <c r="L572" s="104"/>
      <c r="M572" s="104"/>
    </row>
    <row r="573" spans="1:13" s="81" customFormat="1" x14ac:dyDescent="0.25">
      <c r="A573" s="79"/>
      <c r="B573" s="79"/>
      <c r="C573" s="79"/>
      <c r="D573" s="94"/>
      <c r="E573" s="79"/>
      <c r="F573" s="79"/>
      <c r="G573" s="80"/>
      <c r="H573" s="79"/>
      <c r="I573" s="80"/>
      <c r="J573" s="104"/>
      <c r="K573" s="104"/>
      <c r="L573" s="104"/>
      <c r="M573" s="104"/>
    </row>
    <row r="574" spans="1:13" s="81" customFormat="1" x14ac:dyDescent="0.25">
      <c r="A574" s="79"/>
      <c r="B574" s="79"/>
      <c r="C574" s="79"/>
      <c r="D574" s="94"/>
      <c r="E574" s="79"/>
      <c r="F574" s="79"/>
      <c r="G574" s="80"/>
      <c r="H574" s="79"/>
      <c r="I574" s="80"/>
      <c r="J574" s="104"/>
      <c r="K574" s="104"/>
      <c r="L574" s="104"/>
      <c r="M574" s="104"/>
    </row>
    <row r="575" spans="1:13" s="81" customFormat="1" x14ac:dyDescent="0.25">
      <c r="A575" s="79"/>
      <c r="B575" s="79"/>
      <c r="C575" s="79"/>
      <c r="D575" s="94"/>
      <c r="E575" s="79"/>
      <c r="F575" s="79"/>
      <c r="G575" s="80"/>
      <c r="H575" s="79"/>
      <c r="I575" s="80"/>
      <c r="J575" s="104"/>
      <c r="K575" s="104"/>
      <c r="L575" s="104"/>
      <c r="M575" s="104"/>
    </row>
    <row r="576" spans="1:13" s="81" customFormat="1" x14ac:dyDescent="0.25">
      <c r="A576" s="79"/>
      <c r="B576" s="79"/>
      <c r="C576" s="79"/>
      <c r="D576" s="94"/>
      <c r="E576" s="79"/>
      <c r="F576" s="79"/>
      <c r="G576" s="80"/>
      <c r="H576" s="79"/>
      <c r="I576" s="80"/>
      <c r="J576" s="104"/>
      <c r="K576" s="104"/>
      <c r="L576" s="104"/>
      <c r="M576" s="104"/>
    </row>
    <row r="577" spans="1:13" s="81" customFormat="1" x14ac:dyDescent="0.25">
      <c r="A577" s="79"/>
      <c r="B577" s="79"/>
      <c r="C577" s="79"/>
      <c r="D577" s="94"/>
      <c r="E577" s="79"/>
      <c r="F577" s="79"/>
      <c r="G577" s="80"/>
      <c r="H577" s="79"/>
      <c r="I577" s="80"/>
      <c r="J577" s="104"/>
      <c r="K577" s="104"/>
      <c r="L577" s="104"/>
      <c r="M577" s="104"/>
    </row>
    <row r="578" spans="1:13" s="81" customFormat="1" x14ac:dyDescent="0.25">
      <c r="A578" s="79"/>
      <c r="B578" s="79"/>
      <c r="C578" s="79"/>
      <c r="D578" s="94"/>
      <c r="E578" s="79"/>
      <c r="F578" s="79"/>
      <c r="G578" s="80"/>
      <c r="H578" s="79"/>
      <c r="I578" s="80"/>
      <c r="J578" s="104"/>
      <c r="K578" s="104"/>
      <c r="L578" s="104"/>
      <c r="M578" s="104"/>
    </row>
    <row r="579" spans="1:13" s="81" customFormat="1" x14ac:dyDescent="0.25">
      <c r="A579" s="79"/>
      <c r="B579" s="79"/>
      <c r="C579" s="79"/>
      <c r="D579" s="94"/>
      <c r="E579" s="79"/>
      <c r="F579" s="79"/>
      <c r="G579" s="80"/>
      <c r="H579" s="79"/>
      <c r="I579" s="80"/>
      <c r="J579" s="104"/>
      <c r="K579" s="104"/>
      <c r="L579" s="104"/>
      <c r="M579" s="104"/>
    </row>
    <row r="580" spans="1:13" s="81" customFormat="1" x14ac:dyDescent="0.25">
      <c r="A580" s="79"/>
      <c r="B580" s="79"/>
      <c r="C580" s="79"/>
      <c r="D580" s="94"/>
      <c r="E580" s="79"/>
      <c r="F580" s="79"/>
      <c r="G580" s="80"/>
      <c r="H580" s="79"/>
      <c r="I580" s="80"/>
      <c r="J580" s="104"/>
      <c r="K580" s="104"/>
      <c r="L580" s="104"/>
      <c r="M580" s="104"/>
    </row>
    <row r="581" spans="1:13" s="81" customFormat="1" x14ac:dyDescent="0.25">
      <c r="A581" s="79"/>
      <c r="B581" s="79"/>
      <c r="C581" s="79"/>
      <c r="D581" s="94"/>
      <c r="E581" s="79"/>
      <c r="F581" s="79"/>
      <c r="G581" s="80"/>
      <c r="H581" s="79"/>
      <c r="I581" s="80"/>
      <c r="J581" s="104"/>
      <c r="K581" s="104"/>
      <c r="L581" s="104"/>
      <c r="M581" s="104"/>
    </row>
    <row r="582" spans="1:13" s="81" customFormat="1" x14ac:dyDescent="0.25">
      <c r="A582" s="79"/>
      <c r="B582" s="79"/>
      <c r="C582" s="79"/>
      <c r="D582" s="94"/>
      <c r="E582" s="79"/>
      <c r="F582" s="79"/>
      <c r="G582" s="80"/>
      <c r="H582" s="79"/>
      <c r="I582" s="80"/>
      <c r="J582" s="104"/>
      <c r="K582" s="104"/>
      <c r="L582" s="104"/>
      <c r="M582" s="104"/>
    </row>
    <row r="583" spans="1:13" s="81" customFormat="1" x14ac:dyDescent="0.25">
      <c r="A583" s="79"/>
      <c r="B583" s="79"/>
      <c r="C583" s="79"/>
      <c r="D583" s="94"/>
      <c r="E583" s="79"/>
      <c r="F583" s="79"/>
      <c r="G583" s="80"/>
      <c r="H583" s="79"/>
      <c r="I583" s="80"/>
      <c r="J583" s="104"/>
      <c r="K583" s="104"/>
      <c r="L583" s="104"/>
      <c r="M583" s="104"/>
    </row>
    <row r="584" spans="1:13" s="81" customFormat="1" x14ac:dyDescent="0.25">
      <c r="A584" s="79"/>
      <c r="B584" s="79"/>
      <c r="C584" s="79"/>
      <c r="D584" s="94"/>
      <c r="E584" s="79"/>
      <c r="F584" s="79"/>
      <c r="G584" s="80"/>
      <c r="H584" s="79"/>
      <c r="I584" s="80"/>
      <c r="J584" s="104"/>
      <c r="K584" s="104"/>
      <c r="L584" s="104"/>
      <c r="M584" s="104"/>
    </row>
    <row r="585" spans="1:13" s="81" customFormat="1" x14ac:dyDescent="0.25">
      <c r="A585" s="79"/>
      <c r="B585" s="79"/>
      <c r="C585" s="79"/>
      <c r="D585" s="94"/>
      <c r="E585" s="79"/>
      <c r="F585" s="79"/>
      <c r="G585" s="80"/>
      <c r="H585" s="79"/>
      <c r="I585" s="80"/>
      <c r="J585" s="104"/>
      <c r="K585" s="104"/>
      <c r="L585" s="104"/>
      <c r="M585" s="104"/>
    </row>
    <row r="586" spans="1:13" s="81" customFormat="1" x14ac:dyDescent="0.25">
      <c r="A586" s="79"/>
      <c r="B586" s="79"/>
      <c r="C586" s="79"/>
      <c r="D586" s="94"/>
      <c r="E586" s="79"/>
      <c r="F586" s="79"/>
      <c r="G586" s="80"/>
      <c r="H586" s="79"/>
      <c r="I586" s="80"/>
      <c r="J586" s="104"/>
      <c r="K586" s="104"/>
      <c r="L586" s="104"/>
      <c r="M586" s="104"/>
    </row>
    <row r="587" spans="1:13" s="81" customFormat="1" x14ac:dyDescent="0.25">
      <c r="A587" s="79"/>
      <c r="B587" s="79"/>
      <c r="C587" s="79"/>
      <c r="D587" s="94"/>
      <c r="E587" s="79"/>
      <c r="F587" s="79"/>
      <c r="G587" s="80"/>
      <c r="H587" s="79"/>
      <c r="I587" s="80"/>
      <c r="J587" s="104"/>
      <c r="K587" s="104"/>
      <c r="L587" s="104"/>
      <c r="M587" s="104"/>
    </row>
    <row r="588" spans="1:13" s="81" customFormat="1" x14ac:dyDescent="0.25">
      <c r="A588" s="79"/>
      <c r="B588" s="79"/>
      <c r="C588" s="79"/>
      <c r="D588" s="94"/>
      <c r="E588" s="79"/>
      <c r="F588" s="79"/>
      <c r="G588" s="80"/>
      <c r="H588" s="79"/>
      <c r="I588" s="80"/>
      <c r="J588" s="104"/>
      <c r="K588" s="104"/>
      <c r="L588" s="104"/>
      <c r="M588" s="104"/>
    </row>
    <row r="589" spans="1:13" s="81" customFormat="1" x14ac:dyDescent="0.25">
      <c r="A589" s="79"/>
      <c r="B589" s="79"/>
      <c r="C589" s="79"/>
      <c r="D589" s="94"/>
      <c r="E589" s="79"/>
      <c r="F589" s="79"/>
      <c r="G589" s="80"/>
      <c r="H589" s="79"/>
      <c r="I589" s="80"/>
      <c r="J589" s="104"/>
      <c r="K589" s="104"/>
      <c r="L589" s="104"/>
      <c r="M589" s="104"/>
    </row>
    <row r="590" spans="1:13" s="81" customFormat="1" x14ac:dyDescent="0.25">
      <c r="A590" s="79"/>
      <c r="B590" s="79"/>
      <c r="C590" s="79"/>
      <c r="D590" s="94"/>
      <c r="E590" s="79"/>
      <c r="F590" s="79"/>
      <c r="G590" s="80"/>
      <c r="H590" s="79"/>
      <c r="I590" s="80"/>
      <c r="J590" s="104"/>
      <c r="K590" s="104"/>
      <c r="L590" s="104"/>
      <c r="M590" s="104"/>
    </row>
    <row r="591" spans="1:13" s="81" customFormat="1" x14ac:dyDescent="0.25">
      <c r="A591" s="79"/>
      <c r="B591" s="79"/>
      <c r="C591" s="79"/>
      <c r="D591" s="94"/>
      <c r="E591" s="79"/>
      <c r="F591" s="79"/>
      <c r="G591" s="80"/>
      <c r="H591" s="79"/>
      <c r="I591" s="80"/>
      <c r="J591" s="104"/>
      <c r="K591" s="104"/>
      <c r="L591" s="104"/>
      <c r="M591" s="104"/>
    </row>
    <row r="592" spans="1:13" s="81" customFormat="1" x14ac:dyDescent="0.25">
      <c r="A592" s="79"/>
      <c r="B592" s="79"/>
      <c r="C592" s="79"/>
      <c r="D592" s="94"/>
      <c r="E592" s="79"/>
      <c r="F592" s="79"/>
      <c r="G592" s="80"/>
      <c r="H592" s="79"/>
      <c r="I592" s="80"/>
      <c r="J592" s="104"/>
      <c r="K592" s="104"/>
      <c r="L592" s="104"/>
      <c r="M592" s="104"/>
    </row>
    <row r="593" spans="1:13" s="81" customFormat="1" x14ac:dyDescent="0.25">
      <c r="A593" s="79"/>
      <c r="B593" s="79"/>
      <c r="C593" s="79"/>
      <c r="D593" s="94"/>
      <c r="E593" s="79"/>
      <c r="F593" s="79"/>
      <c r="G593" s="80"/>
      <c r="H593" s="79"/>
      <c r="I593" s="80"/>
      <c r="J593" s="104"/>
      <c r="K593" s="104"/>
      <c r="L593" s="104"/>
      <c r="M593" s="104"/>
    </row>
    <row r="594" spans="1:13" s="81" customFormat="1" x14ac:dyDescent="0.25">
      <c r="A594" s="79"/>
      <c r="B594" s="79"/>
      <c r="C594" s="79"/>
      <c r="D594" s="94"/>
      <c r="E594" s="79"/>
      <c r="F594" s="79"/>
      <c r="G594" s="80"/>
      <c r="H594" s="79"/>
      <c r="I594" s="80"/>
      <c r="J594" s="104"/>
      <c r="K594" s="104"/>
      <c r="L594" s="104"/>
      <c r="M594" s="104"/>
    </row>
    <row r="595" spans="1:13" s="81" customFormat="1" x14ac:dyDescent="0.25">
      <c r="A595" s="79"/>
      <c r="B595" s="79"/>
      <c r="C595" s="79"/>
      <c r="D595" s="94"/>
      <c r="E595" s="79"/>
      <c r="F595" s="79"/>
      <c r="G595" s="80"/>
      <c r="H595" s="79"/>
      <c r="I595" s="80"/>
      <c r="J595" s="104"/>
      <c r="K595" s="104"/>
      <c r="L595" s="104"/>
      <c r="M595" s="104"/>
    </row>
    <row r="596" spans="1:13" s="81" customFormat="1" x14ac:dyDescent="0.25">
      <c r="A596" s="79"/>
      <c r="B596" s="79"/>
      <c r="C596" s="79"/>
      <c r="D596" s="94"/>
      <c r="E596" s="79"/>
      <c r="F596" s="79"/>
      <c r="G596" s="80"/>
      <c r="H596" s="79"/>
      <c r="I596" s="80"/>
      <c r="J596" s="104"/>
      <c r="K596" s="104"/>
      <c r="L596" s="104"/>
      <c r="M596" s="104"/>
    </row>
    <row r="597" spans="1:13" s="81" customFormat="1" x14ac:dyDescent="0.25">
      <c r="A597" s="79"/>
      <c r="B597" s="79"/>
      <c r="C597" s="79"/>
      <c r="D597" s="94"/>
      <c r="E597" s="79"/>
      <c r="F597" s="79"/>
      <c r="G597" s="80"/>
      <c r="H597" s="79"/>
      <c r="I597" s="80"/>
      <c r="J597" s="104"/>
      <c r="K597" s="104"/>
      <c r="L597" s="104"/>
      <c r="M597" s="104"/>
    </row>
    <row r="598" spans="1:13" s="81" customFormat="1" x14ac:dyDescent="0.25">
      <c r="A598" s="79"/>
      <c r="B598" s="79"/>
      <c r="C598" s="79"/>
      <c r="D598" s="94"/>
      <c r="E598" s="79"/>
      <c r="F598" s="79"/>
      <c r="G598" s="80"/>
      <c r="H598" s="79"/>
      <c r="I598" s="80"/>
      <c r="J598" s="104"/>
      <c r="K598" s="104"/>
      <c r="L598" s="104"/>
      <c r="M598" s="104"/>
    </row>
    <row r="599" spans="1:13" s="81" customFormat="1" x14ac:dyDescent="0.25">
      <c r="A599" s="79"/>
      <c r="B599" s="79"/>
      <c r="C599" s="79"/>
      <c r="D599" s="94"/>
      <c r="E599" s="79"/>
      <c r="F599" s="79"/>
      <c r="G599" s="80"/>
      <c r="H599" s="79"/>
      <c r="I599" s="80"/>
      <c r="J599" s="104"/>
      <c r="K599" s="104"/>
      <c r="L599" s="104"/>
      <c r="M599" s="104"/>
    </row>
    <row r="600" spans="1:13" s="81" customFormat="1" x14ac:dyDescent="0.25">
      <c r="A600" s="79"/>
      <c r="B600" s="79"/>
      <c r="C600" s="79"/>
      <c r="D600" s="94"/>
      <c r="E600" s="79"/>
      <c r="F600" s="79"/>
      <c r="G600" s="80"/>
      <c r="H600" s="79"/>
      <c r="I600" s="80"/>
      <c r="J600" s="104"/>
      <c r="K600" s="104"/>
      <c r="L600" s="104"/>
      <c r="M600" s="104"/>
    </row>
    <row r="601" spans="1:13" s="81" customFormat="1" x14ac:dyDescent="0.25">
      <c r="A601" s="79"/>
      <c r="B601" s="79"/>
      <c r="C601" s="79"/>
      <c r="D601" s="94"/>
      <c r="E601" s="79"/>
      <c r="F601" s="79"/>
      <c r="G601" s="80"/>
      <c r="H601" s="79"/>
      <c r="I601" s="80"/>
      <c r="J601" s="104"/>
      <c r="K601" s="104"/>
      <c r="L601" s="104"/>
      <c r="M601" s="104"/>
    </row>
    <row r="602" spans="1:13" s="81" customFormat="1" x14ac:dyDescent="0.25">
      <c r="A602" s="79"/>
      <c r="B602" s="79"/>
      <c r="C602" s="79"/>
      <c r="D602" s="94"/>
      <c r="E602" s="79"/>
      <c r="F602" s="79"/>
      <c r="G602" s="80"/>
      <c r="H602" s="79"/>
      <c r="I602" s="80"/>
      <c r="J602" s="104"/>
      <c r="K602" s="104"/>
      <c r="L602" s="104"/>
      <c r="M602" s="104"/>
    </row>
    <row r="603" spans="1:13" s="81" customFormat="1" x14ac:dyDescent="0.25">
      <c r="A603" s="79"/>
      <c r="B603" s="79"/>
      <c r="C603" s="79"/>
      <c r="D603" s="94"/>
      <c r="E603" s="79"/>
      <c r="F603" s="79"/>
      <c r="G603" s="80"/>
      <c r="H603" s="79"/>
      <c r="I603" s="80"/>
      <c r="J603" s="104"/>
      <c r="K603" s="104"/>
      <c r="L603" s="104"/>
      <c r="M603" s="104"/>
    </row>
    <row r="604" spans="1:13" s="81" customFormat="1" x14ac:dyDescent="0.25">
      <c r="A604" s="79"/>
      <c r="B604" s="79"/>
      <c r="C604" s="79"/>
      <c r="D604" s="94"/>
      <c r="E604" s="79"/>
      <c r="F604" s="79"/>
      <c r="G604" s="80"/>
      <c r="H604" s="79"/>
      <c r="I604" s="80"/>
      <c r="J604" s="104"/>
      <c r="K604" s="104"/>
      <c r="L604" s="104"/>
      <c r="M604" s="104"/>
    </row>
    <row r="605" spans="1:13" s="81" customFormat="1" x14ac:dyDescent="0.25">
      <c r="A605" s="79"/>
      <c r="B605" s="79"/>
      <c r="C605" s="79"/>
      <c r="D605" s="94"/>
      <c r="E605" s="79"/>
      <c r="F605" s="79"/>
      <c r="G605" s="80"/>
      <c r="H605" s="79"/>
      <c r="I605" s="80"/>
      <c r="J605" s="104"/>
      <c r="K605" s="104"/>
      <c r="L605" s="104"/>
      <c r="M605" s="104"/>
    </row>
    <row r="606" spans="1:13" s="81" customFormat="1" x14ac:dyDescent="0.25">
      <c r="A606" s="79"/>
      <c r="B606" s="79"/>
      <c r="C606" s="79"/>
      <c r="D606" s="94"/>
      <c r="E606" s="79"/>
      <c r="F606" s="79"/>
      <c r="G606" s="80"/>
      <c r="H606" s="79"/>
      <c r="I606" s="80"/>
      <c r="J606" s="104"/>
      <c r="K606" s="104"/>
      <c r="L606" s="104"/>
      <c r="M606" s="104"/>
    </row>
    <row r="607" spans="1:13" s="81" customFormat="1" x14ac:dyDescent="0.25">
      <c r="A607" s="79"/>
      <c r="B607" s="79"/>
      <c r="C607" s="79"/>
      <c r="D607" s="94"/>
      <c r="E607" s="79"/>
      <c r="F607" s="79"/>
      <c r="G607" s="80"/>
      <c r="H607" s="79"/>
      <c r="I607" s="80"/>
      <c r="J607" s="104"/>
      <c r="K607" s="104"/>
      <c r="L607" s="104"/>
      <c r="M607" s="104"/>
    </row>
    <row r="608" spans="1:13" s="81" customFormat="1" x14ac:dyDescent="0.25">
      <c r="A608" s="79"/>
      <c r="B608" s="79"/>
      <c r="C608" s="79"/>
      <c r="D608" s="94"/>
      <c r="E608" s="79"/>
      <c r="F608" s="79"/>
      <c r="G608" s="80"/>
      <c r="H608" s="79"/>
      <c r="I608" s="80"/>
      <c r="J608" s="104"/>
      <c r="K608" s="104"/>
      <c r="L608" s="104"/>
      <c r="M608" s="104"/>
    </row>
    <row r="609" spans="1:13" s="81" customFormat="1" x14ac:dyDescent="0.25">
      <c r="A609" s="79"/>
      <c r="B609" s="79"/>
      <c r="C609" s="79"/>
      <c r="D609" s="94"/>
      <c r="E609" s="79"/>
      <c r="F609" s="79"/>
      <c r="G609" s="80"/>
      <c r="H609" s="79"/>
      <c r="I609" s="80"/>
      <c r="J609" s="104"/>
      <c r="K609" s="104"/>
      <c r="L609" s="104"/>
      <c r="M609" s="104"/>
    </row>
    <row r="610" spans="1:13" s="81" customFormat="1" x14ac:dyDescent="0.25">
      <c r="A610" s="79"/>
      <c r="B610" s="79"/>
      <c r="C610" s="79"/>
      <c r="D610" s="94"/>
      <c r="E610" s="79"/>
      <c r="F610" s="79"/>
      <c r="G610" s="80"/>
      <c r="H610" s="79"/>
      <c r="I610" s="80"/>
      <c r="J610" s="104"/>
      <c r="K610" s="104"/>
      <c r="L610" s="104"/>
      <c r="M610" s="104"/>
    </row>
    <row r="611" spans="1:13" s="81" customFormat="1" x14ac:dyDescent="0.25">
      <c r="A611" s="79"/>
      <c r="B611" s="79"/>
      <c r="C611" s="79"/>
      <c r="D611" s="94"/>
      <c r="E611" s="79"/>
      <c r="F611" s="79"/>
      <c r="G611" s="80"/>
      <c r="H611" s="79"/>
      <c r="I611" s="80"/>
      <c r="J611" s="104"/>
      <c r="K611" s="104"/>
      <c r="L611" s="104"/>
      <c r="M611" s="104"/>
    </row>
    <row r="612" spans="1:13" s="81" customFormat="1" x14ac:dyDescent="0.25">
      <c r="A612" s="79"/>
      <c r="B612" s="79"/>
      <c r="C612" s="79"/>
      <c r="D612" s="94"/>
      <c r="E612" s="79"/>
      <c r="F612" s="79"/>
      <c r="G612" s="80"/>
      <c r="H612" s="79"/>
      <c r="I612" s="80"/>
      <c r="J612" s="104"/>
      <c r="K612" s="104"/>
      <c r="L612" s="104"/>
      <c r="M612" s="104"/>
    </row>
    <row r="613" spans="1:13" s="81" customFormat="1" x14ac:dyDescent="0.25">
      <c r="A613" s="79"/>
      <c r="B613" s="79"/>
      <c r="C613" s="79"/>
      <c r="D613" s="94"/>
      <c r="E613" s="79"/>
      <c r="F613" s="79"/>
      <c r="G613" s="80"/>
      <c r="H613" s="79"/>
      <c r="I613" s="80"/>
      <c r="J613" s="104"/>
      <c r="K613" s="104"/>
      <c r="L613" s="104"/>
      <c r="M613" s="104"/>
    </row>
    <row r="614" spans="1:13" s="81" customFormat="1" x14ac:dyDescent="0.25">
      <c r="A614" s="79"/>
      <c r="B614" s="79"/>
      <c r="C614" s="79"/>
      <c r="D614" s="94"/>
      <c r="E614" s="79"/>
      <c r="F614" s="79"/>
      <c r="G614" s="80"/>
      <c r="H614" s="79"/>
      <c r="I614" s="80"/>
      <c r="J614" s="104"/>
      <c r="K614" s="104"/>
      <c r="L614" s="104"/>
      <c r="M614" s="104"/>
    </row>
    <row r="615" spans="1:13" s="81" customFormat="1" x14ac:dyDescent="0.25">
      <c r="A615" s="79"/>
      <c r="B615" s="79"/>
      <c r="C615" s="79"/>
      <c r="D615" s="94"/>
      <c r="E615" s="79"/>
      <c r="F615" s="79"/>
      <c r="G615" s="80"/>
      <c r="H615" s="79"/>
      <c r="I615" s="80"/>
      <c r="J615" s="104"/>
      <c r="K615" s="104"/>
      <c r="L615" s="104"/>
      <c r="M615" s="104"/>
    </row>
    <row r="616" spans="1:13" s="81" customFormat="1" x14ac:dyDescent="0.25">
      <c r="A616" s="79"/>
      <c r="B616" s="79"/>
      <c r="C616" s="79"/>
      <c r="D616" s="94"/>
      <c r="E616" s="79"/>
      <c r="F616" s="79"/>
      <c r="G616" s="80"/>
      <c r="H616" s="79"/>
      <c r="I616" s="80"/>
      <c r="J616" s="104"/>
      <c r="K616" s="104"/>
      <c r="L616" s="104"/>
      <c r="M616" s="104"/>
    </row>
    <row r="617" spans="1:13" s="81" customFormat="1" x14ac:dyDescent="0.25">
      <c r="A617" s="79"/>
      <c r="B617" s="79"/>
      <c r="C617" s="79"/>
      <c r="D617" s="94"/>
      <c r="E617" s="79"/>
      <c r="F617" s="79"/>
      <c r="G617" s="80"/>
      <c r="H617" s="79"/>
      <c r="I617" s="80"/>
      <c r="J617" s="104"/>
      <c r="K617" s="104"/>
      <c r="L617" s="104"/>
      <c r="M617" s="104"/>
    </row>
    <row r="618" spans="1:13" s="81" customFormat="1" x14ac:dyDescent="0.25">
      <c r="A618" s="79"/>
      <c r="B618" s="79"/>
      <c r="C618" s="79"/>
      <c r="D618" s="94"/>
      <c r="E618" s="79"/>
      <c r="F618" s="79"/>
      <c r="G618" s="80"/>
      <c r="H618" s="79"/>
      <c r="I618" s="80"/>
      <c r="J618" s="104"/>
      <c r="K618" s="104"/>
      <c r="L618" s="104"/>
      <c r="M618" s="104"/>
    </row>
    <row r="619" spans="1:13" s="81" customFormat="1" x14ac:dyDescent="0.25">
      <c r="A619" s="79"/>
      <c r="B619" s="79"/>
      <c r="C619" s="79"/>
      <c r="D619" s="94"/>
      <c r="E619" s="79"/>
      <c r="F619" s="79"/>
      <c r="G619" s="80"/>
      <c r="H619" s="79"/>
      <c r="I619" s="80"/>
      <c r="J619" s="104"/>
      <c r="K619" s="104"/>
      <c r="L619" s="104"/>
      <c r="M619" s="104"/>
    </row>
    <row r="620" spans="1:13" s="81" customFormat="1" x14ac:dyDescent="0.25">
      <c r="A620" s="79"/>
      <c r="B620" s="79"/>
      <c r="C620" s="79"/>
      <c r="D620" s="94"/>
      <c r="E620" s="79"/>
      <c r="F620" s="79"/>
      <c r="G620" s="80"/>
      <c r="H620" s="79"/>
      <c r="I620" s="80"/>
      <c r="J620" s="104"/>
      <c r="K620" s="104"/>
      <c r="L620" s="104"/>
      <c r="M620" s="104"/>
    </row>
    <row r="621" spans="1:13" s="81" customFormat="1" x14ac:dyDescent="0.25">
      <c r="A621" s="79"/>
      <c r="B621" s="79"/>
      <c r="C621" s="79"/>
      <c r="D621" s="94"/>
      <c r="E621" s="79"/>
      <c r="F621" s="79"/>
      <c r="G621" s="80"/>
      <c r="H621" s="79"/>
      <c r="I621" s="80"/>
      <c r="J621" s="104"/>
      <c r="K621" s="104"/>
      <c r="L621" s="104"/>
      <c r="M621" s="104"/>
    </row>
    <row r="622" spans="1:13" s="81" customFormat="1" x14ac:dyDescent="0.25">
      <c r="A622" s="79"/>
      <c r="B622" s="79"/>
      <c r="C622" s="79"/>
      <c r="D622" s="94"/>
      <c r="E622" s="79"/>
      <c r="F622" s="79"/>
      <c r="G622" s="80"/>
      <c r="H622" s="79"/>
      <c r="I622" s="80"/>
      <c r="J622" s="104"/>
      <c r="K622" s="104"/>
      <c r="L622" s="104"/>
      <c r="M622" s="104"/>
    </row>
    <row r="623" spans="1:13" s="81" customFormat="1" x14ac:dyDescent="0.25">
      <c r="A623" s="79"/>
      <c r="B623" s="79"/>
      <c r="C623" s="79"/>
      <c r="D623" s="94"/>
      <c r="E623" s="79"/>
      <c r="F623" s="79"/>
      <c r="G623" s="80"/>
      <c r="H623" s="79"/>
      <c r="I623" s="80"/>
      <c r="J623" s="104"/>
      <c r="K623" s="104"/>
      <c r="L623" s="104"/>
      <c r="M623" s="104"/>
    </row>
    <row r="624" spans="1:13" s="81" customFormat="1" x14ac:dyDescent="0.25">
      <c r="A624" s="79"/>
      <c r="B624" s="79"/>
      <c r="C624" s="79"/>
      <c r="D624" s="94"/>
      <c r="E624" s="79"/>
      <c r="F624" s="79"/>
      <c r="G624" s="80"/>
      <c r="H624" s="79"/>
      <c r="I624" s="80"/>
      <c r="J624" s="104"/>
      <c r="K624" s="104"/>
      <c r="L624" s="104"/>
      <c r="M624" s="104"/>
    </row>
    <row r="625" spans="1:13" s="81" customFormat="1" x14ac:dyDescent="0.25">
      <c r="A625" s="79"/>
      <c r="B625" s="79"/>
      <c r="C625" s="79"/>
      <c r="D625" s="94"/>
      <c r="E625" s="79"/>
      <c r="F625" s="79"/>
      <c r="G625" s="80"/>
      <c r="H625" s="79"/>
      <c r="I625" s="80"/>
      <c r="J625" s="104"/>
      <c r="K625" s="104"/>
      <c r="L625" s="104"/>
      <c r="M625" s="104"/>
    </row>
    <row r="626" spans="1:13" s="81" customFormat="1" x14ac:dyDescent="0.25">
      <c r="A626" s="79"/>
      <c r="B626" s="79"/>
      <c r="C626" s="79"/>
      <c r="D626" s="94"/>
      <c r="E626" s="79"/>
      <c r="F626" s="79"/>
      <c r="G626" s="80"/>
      <c r="H626" s="79"/>
      <c r="I626" s="80"/>
      <c r="J626" s="104"/>
      <c r="K626" s="104"/>
      <c r="L626" s="104"/>
      <c r="M626" s="104"/>
    </row>
    <row r="627" spans="1:13" s="81" customFormat="1" x14ac:dyDescent="0.25">
      <c r="A627" s="79"/>
      <c r="B627" s="79"/>
      <c r="C627" s="79"/>
      <c r="D627" s="94"/>
      <c r="E627" s="79"/>
      <c r="F627" s="79"/>
      <c r="G627" s="80"/>
      <c r="H627" s="79"/>
      <c r="I627" s="80"/>
      <c r="J627" s="104"/>
      <c r="K627" s="104"/>
      <c r="L627" s="104"/>
      <c r="M627" s="104"/>
    </row>
    <row r="628" spans="1:13" s="81" customFormat="1" x14ac:dyDescent="0.25">
      <c r="A628" s="79"/>
      <c r="B628" s="79"/>
      <c r="C628" s="79"/>
      <c r="D628" s="94"/>
      <c r="E628" s="79"/>
      <c r="F628" s="79"/>
      <c r="G628" s="80"/>
      <c r="H628" s="79"/>
      <c r="I628" s="80"/>
      <c r="J628" s="104"/>
      <c r="K628" s="104"/>
      <c r="L628" s="104"/>
      <c r="M628" s="104"/>
    </row>
    <row r="629" spans="1:13" s="81" customFormat="1" x14ac:dyDescent="0.25">
      <c r="A629" s="79"/>
      <c r="B629" s="79"/>
      <c r="C629" s="79"/>
      <c r="D629" s="94"/>
      <c r="E629" s="79"/>
      <c r="F629" s="79"/>
      <c r="G629" s="80"/>
      <c r="H629" s="79"/>
      <c r="I629" s="80"/>
      <c r="J629" s="104"/>
      <c r="K629" s="104"/>
      <c r="L629" s="104"/>
      <c r="M629" s="104"/>
    </row>
    <row r="630" spans="1:13" s="81" customFormat="1" x14ac:dyDescent="0.25">
      <c r="A630" s="79"/>
      <c r="B630" s="79"/>
      <c r="C630" s="79"/>
      <c r="D630" s="94"/>
      <c r="E630" s="79"/>
      <c r="F630" s="79"/>
      <c r="G630" s="80"/>
      <c r="H630" s="79"/>
      <c r="I630" s="80"/>
      <c r="J630" s="104"/>
      <c r="K630" s="104"/>
      <c r="L630" s="104"/>
      <c r="M630" s="104"/>
    </row>
    <row r="631" spans="1:13" s="81" customFormat="1" x14ac:dyDescent="0.25">
      <c r="A631" s="79"/>
      <c r="B631" s="79"/>
      <c r="C631" s="79"/>
      <c r="D631" s="94"/>
      <c r="E631" s="79"/>
      <c r="F631" s="79"/>
      <c r="G631" s="80"/>
      <c r="H631" s="79"/>
      <c r="I631" s="80"/>
      <c r="J631" s="104"/>
      <c r="K631" s="104"/>
      <c r="L631" s="104"/>
      <c r="M631" s="104"/>
    </row>
    <row r="632" spans="1:13" s="81" customFormat="1" x14ac:dyDescent="0.25">
      <c r="A632" s="79"/>
      <c r="B632" s="79"/>
      <c r="C632" s="79"/>
      <c r="D632" s="94"/>
      <c r="E632" s="79"/>
      <c r="F632" s="79"/>
      <c r="G632" s="80"/>
      <c r="H632" s="79"/>
      <c r="I632" s="80"/>
      <c r="J632" s="104"/>
      <c r="K632" s="104"/>
      <c r="L632" s="104"/>
      <c r="M632" s="104"/>
    </row>
    <row r="633" spans="1:13" s="81" customFormat="1" x14ac:dyDescent="0.25">
      <c r="A633" s="79"/>
      <c r="B633" s="79"/>
      <c r="C633" s="79"/>
      <c r="D633" s="94"/>
      <c r="E633" s="79"/>
      <c r="F633" s="79"/>
      <c r="G633" s="80"/>
      <c r="H633" s="79"/>
      <c r="I633" s="80"/>
      <c r="J633" s="104"/>
      <c r="K633" s="104"/>
      <c r="L633" s="104"/>
      <c r="M633" s="104"/>
    </row>
    <row r="634" spans="1:13" s="81" customFormat="1" x14ac:dyDescent="0.25">
      <c r="A634" s="79"/>
      <c r="B634" s="79"/>
      <c r="C634" s="79"/>
      <c r="D634" s="94"/>
      <c r="E634" s="79"/>
      <c r="F634" s="79"/>
      <c r="G634" s="80"/>
      <c r="H634" s="79"/>
      <c r="I634" s="80"/>
      <c r="J634" s="104"/>
      <c r="K634" s="104"/>
      <c r="L634" s="104"/>
      <c r="M634" s="104"/>
    </row>
    <row r="635" spans="1:13" s="81" customFormat="1" x14ac:dyDescent="0.25">
      <c r="A635" s="79"/>
      <c r="B635" s="79"/>
      <c r="C635" s="79"/>
      <c r="D635" s="94"/>
      <c r="E635" s="79"/>
      <c r="F635" s="79"/>
      <c r="G635" s="80"/>
      <c r="H635" s="79"/>
      <c r="I635" s="80"/>
      <c r="J635" s="104"/>
      <c r="K635" s="104"/>
      <c r="L635" s="104"/>
      <c r="M635" s="104"/>
    </row>
    <row r="636" spans="1:13" s="81" customFormat="1" x14ac:dyDescent="0.25">
      <c r="A636" s="79"/>
      <c r="B636" s="79"/>
      <c r="C636" s="79"/>
      <c r="D636" s="94"/>
      <c r="E636" s="79"/>
      <c r="F636" s="79"/>
      <c r="G636" s="80"/>
      <c r="H636" s="79"/>
      <c r="I636" s="80"/>
      <c r="J636" s="104"/>
      <c r="K636" s="104"/>
      <c r="L636" s="104"/>
      <c r="M636" s="104"/>
    </row>
    <row r="637" spans="1:13" s="81" customFormat="1" x14ac:dyDescent="0.25">
      <c r="A637" s="79"/>
      <c r="B637" s="79"/>
      <c r="C637" s="79"/>
      <c r="D637" s="94"/>
      <c r="E637" s="79"/>
      <c r="F637" s="79"/>
      <c r="G637" s="80"/>
      <c r="H637" s="79"/>
      <c r="I637" s="80"/>
      <c r="J637" s="104"/>
      <c r="K637" s="104"/>
      <c r="L637" s="104"/>
      <c r="M637" s="104"/>
    </row>
    <row r="638" spans="1:13" s="81" customFormat="1" x14ac:dyDescent="0.25">
      <c r="A638" s="79"/>
      <c r="B638" s="79"/>
      <c r="C638" s="79"/>
      <c r="D638" s="94"/>
      <c r="E638" s="79"/>
      <c r="F638" s="79"/>
      <c r="G638" s="80"/>
      <c r="H638" s="79"/>
      <c r="I638" s="80"/>
      <c r="J638" s="104"/>
      <c r="K638" s="104"/>
      <c r="L638" s="104"/>
      <c r="M638" s="104"/>
    </row>
    <row r="639" spans="1:13" s="81" customFormat="1" x14ac:dyDescent="0.25">
      <c r="A639" s="79"/>
      <c r="B639" s="79"/>
      <c r="C639" s="79"/>
      <c r="D639" s="94"/>
      <c r="E639" s="79"/>
      <c r="F639" s="79"/>
      <c r="G639" s="80"/>
      <c r="H639" s="79"/>
      <c r="I639" s="80"/>
      <c r="J639" s="104"/>
      <c r="K639" s="104"/>
      <c r="L639" s="104"/>
      <c r="M639" s="104"/>
    </row>
    <row r="640" spans="1:13" s="81" customFormat="1" x14ac:dyDescent="0.25">
      <c r="A640" s="79"/>
      <c r="B640" s="79"/>
      <c r="C640" s="79"/>
      <c r="D640" s="94"/>
      <c r="E640" s="79"/>
      <c r="F640" s="79"/>
      <c r="G640" s="80"/>
      <c r="H640" s="79"/>
      <c r="I640" s="80"/>
      <c r="J640" s="104"/>
      <c r="K640" s="104"/>
      <c r="L640" s="104"/>
      <c r="M640" s="104"/>
    </row>
    <row r="641" spans="1:13" s="81" customFormat="1" x14ac:dyDescent="0.25">
      <c r="A641" s="79"/>
      <c r="B641" s="79"/>
      <c r="C641" s="79"/>
      <c r="D641" s="94"/>
      <c r="E641" s="79"/>
      <c r="F641" s="79"/>
      <c r="G641" s="80"/>
      <c r="H641" s="79"/>
      <c r="I641" s="80"/>
      <c r="J641" s="104"/>
      <c r="K641" s="104"/>
      <c r="L641" s="104"/>
      <c r="M641" s="104"/>
    </row>
    <row r="642" spans="1:13" s="81" customFormat="1" x14ac:dyDescent="0.25">
      <c r="A642" s="79"/>
      <c r="B642" s="79"/>
      <c r="C642" s="79"/>
      <c r="D642" s="94"/>
      <c r="E642" s="79"/>
      <c r="F642" s="79"/>
      <c r="G642" s="80"/>
      <c r="H642" s="79"/>
      <c r="I642" s="80"/>
      <c r="J642" s="104"/>
      <c r="K642" s="104"/>
      <c r="L642" s="104"/>
      <c r="M642" s="104"/>
    </row>
    <row r="643" spans="1:13" s="81" customFormat="1" x14ac:dyDescent="0.25">
      <c r="A643" s="79"/>
      <c r="B643" s="79"/>
      <c r="C643" s="79"/>
      <c r="D643" s="94"/>
      <c r="E643" s="79"/>
      <c r="F643" s="79"/>
      <c r="G643" s="80"/>
      <c r="H643" s="79"/>
      <c r="I643" s="80"/>
      <c r="J643" s="104"/>
      <c r="K643" s="104"/>
      <c r="L643" s="104"/>
      <c r="M643" s="104"/>
    </row>
    <row r="644" spans="1:13" s="81" customFormat="1" x14ac:dyDescent="0.25">
      <c r="A644" s="79"/>
      <c r="B644" s="79"/>
      <c r="C644" s="79"/>
      <c r="D644" s="94"/>
      <c r="E644" s="79"/>
      <c r="F644" s="79"/>
      <c r="G644" s="80"/>
      <c r="H644" s="79"/>
      <c r="I644" s="80"/>
      <c r="J644" s="104"/>
      <c r="K644" s="104"/>
      <c r="L644" s="104"/>
      <c r="M644" s="104"/>
    </row>
    <row r="645" spans="1:13" s="81" customFormat="1" x14ac:dyDescent="0.25">
      <c r="A645" s="79"/>
      <c r="B645" s="79"/>
      <c r="C645" s="79"/>
      <c r="D645" s="94"/>
      <c r="E645" s="79"/>
      <c r="F645" s="79"/>
      <c r="G645" s="80"/>
      <c r="H645" s="79"/>
      <c r="I645" s="80"/>
      <c r="J645" s="104"/>
      <c r="K645" s="104"/>
      <c r="L645" s="104"/>
      <c r="M645" s="104"/>
    </row>
    <row r="646" spans="1:13" s="81" customFormat="1" x14ac:dyDescent="0.25">
      <c r="A646" s="79"/>
      <c r="B646" s="79"/>
      <c r="C646" s="79"/>
      <c r="D646" s="94"/>
      <c r="E646" s="79"/>
      <c r="F646" s="79"/>
      <c r="G646" s="80"/>
      <c r="H646" s="79"/>
      <c r="I646" s="80"/>
      <c r="J646" s="104"/>
      <c r="K646" s="104"/>
      <c r="L646" s="104"/>
      <c r="M646" s="104"/>
    </row>
    <row r="647" spans="1:13" s="81" customFormat="1" x14ac:dyDescent="0.25">
      <c r="A647" s="79"/>
      <c r="B647" s="79"/>
      <c r="C647" s="79"/>
      <c r="D647" s="94"/>
      <c r="E647" s="79"/>
      <c r="F647" s="79"/>
      <c r="G647" s="80"/>
      <c r="H647" s="79"/>
      <c r="I647" s="80"/>
      <c r="J647" s="104"/>
      <c r="K647" s="104"/>
      <c r="L647" s="104"/>
      <c r="M647" s="104"/>
    </row>
    <row r="648" spans="1:13" s="81" customFormat="1" x14ac:dyDescent="0.25">
      <c r="A648" s="79"/>
      <c r="B648" s="79"/>
      <c r="C648" s="79"/>
      <c r="D648" s="94"/>
      <c r="E648" s="79"/>
      <c r="F648" s="79"/>
      <c r="G648" s="80"/>
      <c r="H648" s="79"/>
      <c r="I648" s="80"/>
      <c r="J648" s="104"/>
      <c r="K648" s="104"/>
      <c r="L648" s="104"/>
      <c r="M648" s="104"/>
    </row>
    <row r="649" spans="1:13" s="81" customFormat="1" x14ac:dyDescent="0.25">
      <c r="A649" s="79"/>
      <c r="B649" s="79"/>
      <c r="C649" s="79"/>
      <c r="D649" s="94"/>
      <c r="E649" s="79"/>
      <c r="F649" s="79"/>
      <c r="G649" s="80"/>
      <c r="H649" s="79"/>
      <c r="I649" s="80"/>
      <c r="J649" s="104"/>
      <c r="K649" s="104"/>
      <c r="L649" s="104"/>
      <c r="M649" s="104"/>
    </row>
    <row r="650" spans="1:13" s="81" customFormat="1" x14ac:dyDescent="0.25">
      <c r="A650" s="79"/>
      <c r="B650" s="79"/>
      <c r="C650" s="79"/>
      <c r="D650" s="94"/>
      <c r="E650" s="79"/>
      <c r="F650" s="79"/>
      <c r="G650" s="80"/>
      <c r="H650" s="79"/>
      <c r="I650" s="80"/>
      <c r="J650" s="104"/>
      <c r="K650" s="104"/>
      <c r="L650" s="104"/>
      <c r="M650" s="104"/>
    </row>
    <row r="651" spans="1:13" s="81" customFormat="1" x14ac:dyDescent="0.25">
      <c r="A651" s="79"/>
      <c r="B651" s="79"/>
      <c r="C651" s="79"/>
      <c r="D651" s="94"/>
      <c r="E651" s="79"/>
      <c r="F651" s="79"/>
      <c r="G651" s="80"/>
      <c r="H651" s="79"/>
      <c r="I651" s="80"/>
      <c r="J651" s="104"/>
      <c r="K651" s="104"/>
      <c r="L651" s="104"/>
      <c r="M651" s="104"/>
    </row>
    <row r="652" spans="1:13" s="81" customFormat="1" x14ac:dyDescent="0.25">
      <c r="A652" s="79"/>
      <c r="B652" s="79"/>
      <c r="C652" s="79"/>
      <c r="D652" s="94"/>
      <c r="E652" s="79"/>
      <c r="F652" s="79"/>
      <c r="G652" s="80"/>
      <c r="H652" s="79"/>
      <c r="I652" s="80"/>
      <c r="J652" s="104"/>
      <c r="K652" s="104"/>
      <c r="L652" s="104"/>
      <c r="M652" s="104"/>
    </row>
    <row r="653" spans="1:13" s="81" customFormat="1" x14ac:dyDescent="0.25">
      <c r="A653" s="79"/>
      <c r="B653" s="79"/>
      <c r="C653" s="79"/>
      <c r="D653" s="94"/>
      <c r="E653" s="79"/>
      <c r="F653" s="79"/>
      <c r="G653" s="80"/>
      <c r="H653" s="79"/>
      <c r="I653" s="80"/>
      <c r="J653" s="104"/>
      <c r="K653" s="104"/>
      <c r="L653" s="104"/>
      <c r="M653" s="104"/>
    </row>
    <row r="654" spans="1:13" s="81" customFormat="1" x14ac:dyDescent="0.25">
      <c r="A654" s="79"/>
      <c r="B654" s="79"/>
      <c r="C654" s="79"/>
      <c r="D654" s="94"/>
      <c r="E654" s="79"/>
      <c r="F654" s="79"/>
      <c r="G654" s="80"/>
      <c r="H654" s="79"/>
      <c r="I654" s="80"/>
      <c r="J654" s="104"/>
      <c r="K654" s="104"/>
      <c r="L654" s="104"/>
      <c r="M654" s="104"/>
    </row>
    <row r="655" spans="1:13" s="81" customFormat="1" x14ac:dyDescent="0.25">
      <c r="A655" s="79"/>
      <c r="B655" s="79"/>
      <c r="C655" s="79"/>
      <c r="D655" s="94"/>
      <c r="E655" s="79"/>
      <c r="F655" s="79"/>
      <c r="G655" s="80"/>
      <c r="H655" s="79"/>
      <c r="I655" s="80"/>
      <c r="J655" s="104"/>
      <c r="K655" s="104"/>
      <c r="L655" s="104"/>
      <c r="M655" s="104"/>
    </row>
    <row r="656" spans="1:13" s="81" customFormat="1" x14ac:dyDescent="0.25">
      <c r="A656" s="79"/>
      <c r="B656" s="79"/>
      <c r="C656" s="79"/>
      <c r="D656" s="94"/>
      <c r="E656" s="79"/>
      <c r="F656" s="79"/>
      <c r="G656" s="80"/>
      <c r="H656" s="79"/>
      <c r="I656" s="80"/>
      <c r="J656" s="104"/>
      <c r="K656" s="104"/>
      <c r="L656" s="104"/>
      <c r="M656" s="104"/>
    </row>
    <row r="657" spans="1:13" s="81" customFormat="1" x14ac:dyDescent="0.25">
      <c r="A657" s="79"/>
      <c r="B657" s="79"/>
      <c r="C657" s="79"/>
      <c r="D657" s="94"/>
      <c r="E657" s="79"/>
      <c r="F657" s="79"/>
      <c r="G657" s="80"/>
      <c r="H657" s="79"/>
      <c r="I657" s="80"/>
      <c r="J657" s="104"/>
      <c r="K657" s="104"/>
      <c r="L657" s="104"/>
      <c r="M657" s="104"/>
    </row>
    <row r="658" spans="1:13" s="81" customFormat="1" x14ac:dyDescent="0.25">
      <c r="A658" s="79"/>
      <c r="B658" s="79"/>
      <c r="C658" s="79"/>
      <c r="D658" s="94"/>
      <c r="E658" s="79"/>
      <c r="F658" s="79"/>
      <c r="G658" s="80"/>
      <c r="H658" s="79"/>
      <c r="I658" s="80"/>
      <c r="J658" s="104"/>
      <c r="K658" s="104"/>
      <c r="L658" s="104"/>
      <c r="M658" s="104"/>
    </row>
    <row r="659" spans="1:13" s="81" customFormat="1" x14ac:dyDescent="0.25">
      <c r="A659" s="79"/>
      <c r="B659" s="79"/>
      <c r="C659" s="79"/>
      <c r="D659" s="94"/>
      <c r="E659" s="79"/>
      <c r="F659" s="79"/>
      <c r="G659" s="80"/>
      <c r="H659" s="79"/>
      <c r="I659" s="80"/>
      <c r="J659" s="104"/>
      <c r="K659" s="104"/>
      <c r="L659" s="104"/>
      <c r="M659" s="104"/>
    </row>
    <row r="660" spans="1:13" s="81" customFormat="1" x14ac:dyDescent="0.25">
      <c r="A660" s="79"/>
      <c r="B660" s="79"/>
      <c r="C660" s="79"/>
      <c r="D660" s="94"/>
      <c r="E660" s="79"/>
      <c r="F660" s="79"/>
      <c r="G660" s="80"/>
      <c r="H660" s="79"/>
      <c r="I660" s="80"/>
      <c r="J660" s="104"/>
      <c r="K660" s="104"/>
      <c r="L660" s="104"/>
      <c r="M660" s="104"/>
    </row>
    <row r="661" spans="1:13" s="81" customFormat="1" x14ac:dyDescent="0.25">
      <c r="A661" s="79"/>
      <c r="B661" s="79"/>
      <c r="C661" s="79"/>
      <c r="D661" s="94"/>
      <c r="E661" s="79"/>
      <c r="F661" s="79"/>
      <c r="G661" s="80"/>
      <c r="H661" s="79"/>
      <c r="I661" s="80"/>
      <c r="J661" s="104"/>
      <c r="K661" s="104"/>
      <c r="L661" s="104"/>
      <c r="M661" s="104"/>
    </row>
    <row r="662" spans="1:13" s="81" customFormat="1" x14ac:dyDescent="0.25">
      <c r="A662" s="79"/>
      <c r="B662" s="79"/>
      <c r="C662" s="79"/>
      <c r="D662" s="94"/>
      <c r="E662" s="79"/>
      <c r="F662" s="79"/>
      <c r="G662" s="80"/>
      <c r="H662" s="79"/>
      <c r="I662" s="80"/>
      <c r="J662" s="104"/>
      <c r="K662" s="104"/>
      <c r="L662" s="104"/>
      <c r="M662" s="104"/>
    </row>
    <row r="663" spans="1:13" s="81" customFormat="1" x14ac:dyDescent="0.25">
      <c r="A663" s="79"/>
      <c r="B663" s="79"/>
      <c r="C663" s="79"/>
      <c r="D663" s="94"/>
      <c r="E663" s="79"/>
      <c r="F663" s="79"/>
      <c r="G663" s="80"/>
      <c r="H663" s="79"/>
      <c r="I663" s="80"/>
      <c r="J663" s="104"/>
      <c r="K663" s="104"/>
      <c r="L663" s="104"/>
      <c r="M663" s="104"/>
    </row>
    <row r="664" spans="1:13" s="81" customFormat="1" x14ac:dyDescent="0.25">
      <c r="A664" s="79"/>
      <c r="B664" s="79"/>
      <c r="C664" s="79"/>
      <c r="D664" s="94"/>
      <c r="E664" s="79"/>
      <c r="F664" s="79"/>
      <c r="G664" s="80"/>
      <c r="H664" s="79"/>
      <c r="I664" s="80"/>
      <c r="J664" s="104"/>
      <c r="K664" s="104"/>
      <c r="L664" s="104"/>
      <c r="M664" s="104"/>
    </row>
    <row r="665" spans="1:13" s="81" customFormat="1" x14ac:dyDescent="0.25">
      <c r="A665" s="79"/>
      <c r="B665" s="79"/>
      <c r="C665" s="79"/>
      <c r="D665" s="94"/>
      <c r="E665" s="79"/>
      <c r="F665" s="79"/>
      <c r="G665" s="80"/>
      <c r="H665" s="79"/>
      <c r="I665" s="80"/>
      <c r="J665" s="104"/>
      <c r="K665" s="104"/>
      <c r="L665" s="104"/>
      <c r="M665" s="104"/>
    </row>
    <row r="666" spans="1:13" s="81" customFormat="1" x14ac:dyDescent="0.25">
      <c r="A666" s="79"/>
      <c r="B666" s="79"/>
      <c r="C666" s="79"/>
      <c r="D666" s="94"/>
      <c r="E666" s="79"/>
      <c r="F666" s="79"/>
      <c r="G666" s="80"/>
      <c r="H666" s="79"/>
      <c r="I666" s="80"/>
      <c r="J666" s="104"/>
      <c r="K666" s="104"/>
      <c r="L666" s="104"/>
      <c r="M666" s="104"/>
    </row>
    <row r="667" spans="1:13" s="81" customFormat="1" x14ac:dyDescent="0.25">
      <c r="A667" s="79"/>
      <c r="B667" s="79"/>
      <c r="C667" s="79"/>
      <c r="D667" s="94"/>
      <c r="E667" s="79"/>
      <c r="F667" s="79"/>
      <c r="G667" s="80"/>
      <c r="H667" s="79"/>
      <c r="I667" s="80"/>
      <c r="J667" s="104"/>
      <c r="K667" s="104"/>
      <c r="L667" s="104"/>
      <c r="M667" s="104"/>
    </row>
    <row r="668" spans="1:13" s="81" customFormat="1" x14ac:dyDescent="0.25">
      <c r="A668" s="79"/>
      <c r="B668" s="79"/>
      <c r="C668" s="79"/>
      <c r="D668" s="94"/>
      <c r="E668" s="79"/>
      <c r="F668" s="79"/>
      <c r="G668" s="80"/>
      <c r="H668" s="79"/>
      <c r="I668" s="80"/>
      <c r="J668" s="104"/>
      <c r="K668" s="104"/>
      <c r="L668" s="104"/>
      <c r="M668" s="104"/>
    </row>
    <row r="669" spans="1:13" s="81" customFormat="1" x14ac:dyDescent="0.25">
      <c r="A669" s="79"/>
      <c r="B669" s="79"/>
      <c r="C669" s="79"/>
      <c r="D669" s="94"/>
      <c r="E669" s="79"/>
      <c r="F669" s="79"/>
      <c r="G669" s="80"/>
      <c r="H669" s="79"/>
      <c r="I669" s="80"/>
      <c r="J669" s="104"/>
      <c r="K669" s="104"/>
      <c r="L669" s="104"/>
      <c r="M669" s="104"/>
    </row>
    <row r="670" spans="1:13" s="81" customFormat="1" x14ac:dyDescent="0.25">
      <c r="A670" s="79"/>
      <c r="B670" s="79"/>
      <c r="C670" s="79"/>
      <c r="D670" s="94"/>
      <c r="E670" s="79"/>
      <c r="F670" s="79"/>
      <c r="G670" s="80"/>
      <c r="H670" s="79"/>
      <c r="I670" s="80"/>
      <c r="J670" s="104"/>
      <c r="K670" s="104"/>
      <c r="L670" s="104"/>
      <c r="M670" s="104"/>
    </row>
    <row r="671" spans="1:13" s="81" customFormat="1" x14ac:dyDescent="0.25">
      <c r="A671" s="79"/>
      <c r="B671" s="79"/>
      <c r="C671" s="79"/>
      <c r="D671" s="94"/>
      <c r="E671" s="79"/>
      <c r="F671" s="79"/>
      <c r="G671" s="80"/>
      <c r="H671" s="79"/>
      <c r="I671" s="80"/>
      <c r="J671" s="104"/>
      <c r="K671" s="104"/>
      <c r="L671" s="104"/>
      <c r="M671" s="104"/>
    </row>
    <row r="672" spans="1:13" s="81" customFormat="1" x14ac:dyDescent="0.25">
      <c r="A672" s="79"/>
      <c r="B672" s="79"/>
      <c r="C672" s="79"/>
      <c r="D672" s="94"/>
      <c r="E672" s="79"/>
      <c r="F672" s="79"/>
      <c r="G672" s="80"/>
      <c r="H672" s="79"/>
      <c r="I672" s="80"/>
      <c r="J672" s="104"/>
      <c r="K672" s="104"/>
      <c r="L672" s="104"/>
      <c r="M672" s="104"/>
    </row>
    <row r="673" spans="1:13" s="81" customFormat="1" x14ac:dyDescent="0.25">
      <c r="A673" s="79"/>
      <c r="B673" s="79"/>
      <c r="C673" s="79"/>
      <c r="D673" s="94"/>
      <c r="E673" s="79"/>
      <c r="F673" s="79"/>
      <c r="G673" s="80"/>
      <c r="H673" s="79"/>
      <c r="I673" s="80"/>
      <c r="J673" s="104"/>
      <c r="K673" s="104"/>
      <c r="L673" s="104"/>
      <c r="M673" s="104"/>
    </row>
    <row r="674" spans="1:13" s="81" customFormat="1" x14ac:dyDescent="0.25">
      <c r="A674" s="79"/>
      <c r="B674" s="79"/>
      <c r="C674" s="79"/>
      <c r="D674" s="94"/>
      <c r="E674" s="79"/>
      <c r="F674" s="79"/>
      <c r="G674" s="80"/>
      <c r="H674" s="79"/>
      <c r="I674" s="80"/>
      <c r="J674" s="104"/>
      <c r="K674" s="104"/>
      <c r="L674" s="104"/>
      <c r="M674" s="104"/>
    </row>
    <row r="675" spans="1:13" s="81" customFormat="1" x14ac:dyDescent="0.25">
      <c r="A675" s="79"/>
      <c r="B675" s="79"/>
      <c r="C675" s="79"/>
      <c r="D675" s="94"/>
      <c r="E675" s="79"/>
      <c r="F675" s="79"/>
      <c r="G675" s="80"/>
      <c r="H675" s="79"/>
      <c r="I675" s="80"/>
      <c r="J675" s="104"/>
      <c r="K675" s="104"/>
      <c r="L675" s="104"/>
      <c r="M675" s="104"/>
    </row>
    <row r="676" spans="1:13" s="81" customFormat="1" x14ac:dyDescent="0.25">
      <c r="A676" s="79"/>
      <c r="B676" s="79"/>
      <c r="C676" s="79"/>
      <c r="D676" s="94"/>
      <c r="E676" s="79"/>
      <c r="F676" s="79"/>
      <c r="G676" s="80"/>
      <c r="H676" s="79"/>
      <c r="I676" s="80"/>
      <c r="J676" s="104"/>
      <c r="K676" s="104"/>
      <c r="L676" s="104"/>
      <c r="M676" s="104"/>
    </row>
    <row r="677" spans="1:13" s="81" customFormat="1" x14ac:dyDescent="0.25">
      <c r="A677" s="79"/>
      <c r="B677" s="79"/>
      <c r="C677" s="79"/>
      <c r="D677" s="94"/>
      <c r="E677" s="79"/>
      <c r="F677" s="79"/>
      <c r="G677" s="80"/>
      <c r="H677" s="79"/>
      <c r="I677" s="80"/>
      <c r="J677" s="104"/>
      <c r="K677" s="104"/>
      <c r="L677" s="104"/>
      <c r="M677" s="104"/>
    </row>
    <row r="678" spans="1:13" s="81" customFormat="1" x14ac:dyDescent="0.25">
      <c r="A678" s="79"/>
      <c r="B678" s="79"/>
      <c r="C678" s="79"/>
      <c r="D678" s="94"/>
      <c r="E678" s="79"/>
      <c r="F678" s="79"/>
      <c r="G678" s="80"/>
      <c r="H678" s="79"/>
      <c r="I678" s="80"/>
      <c r="J678" s="104"/>
      <c r="K678" s="104"/>
      <c r="L678" s="104"/>
      <c r="M678" s="104"/>
    </row>
    <row r="679" spans="1:13" s="81" customFormat="1" x14ac:dyDescent="0.25">
      <c r="A679" s="79"/>
      <c r="B679" s="79"/>
      <c r="C679" s="79"/>
      <c r="D679" s="94"/>
      <c r="E679" s="79"/>
      <c r="F679" s="79"/>
      <c r="G679" s="80"/>
      <c r="H679" s="79"/>
      <c r="I679" s="80"/>
      <c r="J679" s="104"/>
      <c r="K679" s="104"/>
      <c r="L679" s="104"/>
      <c r="M679" s="104"/>
    </row>
    <row r="680" spans="1:13" s="81" customFormat="1" x14ac:dyDescent="0.25">
      <c r="A680" s="79"/>
      <c r="B680" s="79"/>
      <c r="C680" s="79"/>
      <c r="D680" s="94"/>
      <c r="E680" s="79"/>
      <c r="F680" s="79"/>
      <c r="G680" s="80"/>
      <c r="H680" s="79"/>
      <c r="I680" s="80"/>
      <c r="J680" s="104"/>
      <c r="K680" s="104"/>
      <c r="L680" s="104"/>
      <c r="M680" s="104"/>
    </row>
    <row r="681" spans="1:13" s="81" customFormat="1" x14ac:dyDescent="0.25">
      <c r="A681" s="79"/>
      <c r="B681" s="79"/>
      <c r="C681" s="79"/>
      <c r="D681" s="94"/>
      <c r="E681" s="79"/>
      <c r="F681" s="79"/>
      <c r="G681" s="80"/>
      <c r="H681" s="79"/>
      <c r="I681" s="80"/>
      <c r="J681" s="104"/>
      <c r="K681" s="104"/>
      <c r="L681" s="104"/>
      <c r="M681" s="104"/>
    </row>
    <row r="682" spans="1:13" s="81" customFormat="1" x14ac:dyDescent="0.25">
      <c r="A682" s="79"/>
      <c r="B682" s="79"/>
      <c r="C682" s="79"/>
      <c r="D682" s="94"/>
      <c r="E682" s="79"/>
      <c r="F682" s="79"/>
      <c r="G682" s="80"/>
      <c r="H682" s="79"/>
      <c r="I682" s="80"/>
      <c r="J682" s="104"/>
      <c r="K682" s="104"/>
      <c r="L682" s="104"/>
      <c r="M682" s="104"/>
    </row>
    <row r="683" spans="1:13" s="81" customFormat="1" x14ac:dyDescent="0.25">
      <c r="A683" s="79"/>
      <c r="B683" s="79"/>
      <c r="C683" s="79"/>
      <c r="D683" s="94"/>
      <c r="E683" s="79"/>
      <c r="F683" s="79"/>
      <c r="G683" s="80"/>
      <c r="H683" s="79"/>
      <c r="I683" s="80"/>
      <c r="J683" s="104"/>
      <c r="K683" s="104"/>
      <c r="L683" s="104"/>
      <c r="M683" s="104"/>
    </row>
    <row r="684" spans="1:13" s="81" customFormat="1" x14ac:dyDescent="0.25">
      <c r="A684" s="79"/>
      <c r="B684" s="79"/>
      <c r="C684" s="79"/>
      <c r="D684" s="94"/>
      <c r="E684" s="79"/>
      <c r="F684" s="79"/>
      <c r="G684" s="80"/>
      <c r="H684" s="79"/>
      <c r="I684" s="80"/>
      <c r="J684" s="104"/>
      <c r="K684" s="104"/>
      <c r="L684" s="104"/>
      <c r="M684" s="104"/>
    </row>
    <row r="685" spans="1:13" s="81" customFormat="1" x14ac:dyDescent="0.25">
      <c r="A685" s="79"/>
      <c r="B685" s="79"/>
      <c r="C685" s="79"/>
      <c r="D685" s="94"/>
      <c r="E685" s="79"/>
      <c r="F685" s="79"/>
      <c r="G685" s="80"/>
      <c r="H685" s="79"/>
      <c r="I685" s="80"/>
      <c r="J685" s="104"/>
      <c r="K685" s="104"/>
      <c r="L685" s="104"/>
      <c r="M685" s="104"/>
    </row>
    <row r="686" spans="1:13" s="81" customFormat="1" x14ac:dyDescent="0.25">
      <c r="A686" s="79"/>
      <c r="B686" s="79"/>
      <c r="C686" s="79"/>
      <c r="D686" s="94"/>
      <c r="E686" s="79"/>
      <c r="F686" s="79"/>
      <c r="G686" s="80"/>
      <c r="H686" s="79"/>
      <c r="I686" s="80"/>
      <c r="J686" s="104"/>
      <c r="K686" s="104"/>
      <c r="L686" s="104"/>
      <c r="M686" s="104"/>
    </row>
    <row r="687" spans="1:13" s="81" customFormat="1" x14ac:dyDescent="0.25">
      <c r="A687" s="79"/>
      <c r="B687" s="79"/>
      <c r="C687" s="79"/>
      <c r="D687" s="94"/>
      <c r="E687" s="79"/>
      <c r="F687" s="79"/>
      <c r="G687" s="80"/>
      <c r="H687" s="79"/>
      <c r="I687" s="80"/>
      <c r="J687" s="104"/>
      <c r="K687" s="104"/>
      <c r="L687" s="104"/>
      <c r="M687" s="104"/>
    </row>
    <row r="688" spans="1:13" s="81" customFormat="1" x14ac:dyDescent="0.25">
      <c r="A688" s="79"/>
      <c r="B688" s="79"/>
      <c r="C688" s="79"/>
      <c r="D688" s="94"/>
      <c r="E688" s="79"/>
      <c r="F688" s="79"/>
      <c r="G688" s="80"/>
      <c r="H688" s="79"/>
      <c r="I688" s="80"/>
      <c r="J688" s="104"/>
      <c r="K688" s="104"/>
      <c r="L688" s="104"/>
      <c r="M688" s="104"/>
    </row>
    <row r="689" spans="1:13" s="81" customFormat="1" x14ac:dyDescent="0.25">
      <c r="A689" s="79"/>
      <c r="B689" s="79"/>
      <c r="C689" s="79"/>
      <c r="D689" s="94"/>
      <c r="E689" s="79"/>
      <c r="F689" s="79"/>
      <c r="G689" s="80"/>
      <c r="H689" s="79"/>
      <c r="I689" s="80"/>
      <c r="J689" s="104"/>
      <c r="K689" s="104"/>
      <c r="L689" s="104"/>
      <c r="M689" s="104"/>
    </row>
    <row r="690" spans="1:13" s="81" customFormat="1" x14ac:dyDescent="0.25">
      <c r="A690" s="79"/>
      <c r="B690" s="79"/>
      <c r="C690" s="79"/>
      <c r="D690" s="94"/>
      <c r="E690" s="79"/>
      <c r="F690" s="79"/>
      <c r="G690" s="80"/>
      <c r="H690" s="79"/>
      <c r="I690" s="80"/>
      <c r="J690" s="104"/>
      <c r="K690" s="104"/>
      <c r="L690" s="104"/>
      <c r="M690" s="104"/>
    </row>
    <row r="691" spans="1:13" s="81" customFormat="1" x14ac:dyDescent="0.25">
      <c r="A691" s="79"/>
      <c r="B691" s="79"/>
      <c r="C691" s="79"/>
      <c r="D691" s="94"/>
      <c r="E691" s="79"/>
      <c r="F691" s="79"/>
      <c r="G691" s="80"/>
      <c r="H691" s="79"/>
      <c r="I691" s="80"/>
      <c r="J691" s="104"/>
      <c r="K691" s="104"/>
      <c r="L691" s="104"/>
      <c r="M691" s="104"/>
    </row>
    <row r="692" spans="1:13" s="81" customFormat="1" x14ac:dyDescent="0.25">
      <c r="A692" s="79"/>
      <c r="B692" s="79"/>
      <c r="C692" s="79"/>
      <c r="D692" s="94"/>
      <c r="E692" s="79"/>
      <c r="F692" s="79"/>
      <c r="G692" s="80"/>
      <c r="H692" s="79"/>
      <c r="I692" s="80"/>
      <c r="J692" s="104"/>
      <c r="K692" s="104"/>
      <c r="L692" s="104"/>
      <c r="M692" s="104"/>
    </row>
    <row r="693" spans="1:13" s="81" customFormat="1" x14ac:dyDescent="0.25">
      <c r="A693" s="79"/>
      <c r="B693" s="79"/>
      <c r="C693" s="79"/>
      <c r="D693" s="94"/>
      <c r="E693" s="79"/>
      <c r="F693" s="79"/>
      <c r="G693" s="80"/>
      <c r="H693" s="79"/>
      <c r="I693" s="80"/>
      <c r="J693" s="104"/>
      <c r="K693" s="104"/>
      <c r="L693" s="104"/>
      <c r="M693" s="104"/>
    </row>
    <row r="694" spans="1:13" s="81" customFormat="1" x14ac:dyDescent="0.25">
      <c r="A694" s="79"/>
      <c r="B694" s="79"/>
      <c r="C694" s="79"/>
      <c r="D694" s="94"/>
      <c r="E694" s="79"/>
      <c r="F694" s="79"/>
      <c r="G694" s="80"/>
      <c r="H694" s="79"/>
      <c r="I694" s="80"/>
      <c r="J694" s="104"/>
      <c r="K694" s="104"/>
      <c r="L694" s="104"/>
      <c r="M694" s="104"/>
    </row>
    <row r="695" spans="1:13" s="81" customFormat="1" x14ac:dyDescent="0.25">
      <c r="A695" s="79"/>
      <c r="B695" s="79"/>
      <c r="C695" s="79"/>
      <c r="D695" s="94"/>
      <c r="E695" s="79"/>
      <c r="F695" s="79"/>
      <c r="G695" s="80"/>
      <c r="H695" s="79"/>
      <c r="I695" s="80"/>
      <c r="J695" s="104"/>
      <c r="K695" s="104"/>
      <c r="L695" s="104"/>
      <c r="M695" s="104"/>
    </row>
    <row r="696" spans="1:13" s="81" customFormat="1" x14ac:dyDescent="0.25">
      <c r="A696" s="79"/>
      <c r="B696" s="79"/>
      <c r="C696" s="79"/>
      <c r="D696" s="94"/>
      <c r="E696" s="79"/>
      <c r="F696" s="79"/>
      <c r="G696" s="80"/>
      <c r="H696" s="79"/>
      <c r="I696" s="80"/>
      <c r="J696" s="104"/>
      <c r="K696" s="104"/>
      <c r="L696" s="104"/>
      <c r="M696" s="104"/>
    </row>
    <row r="697" spans="1:13" s="81" customFormat="1" x14ac:dyDescent="0.25">
      <c r="A697" s="79"/>
      <c r="B697" s="79"/>
      <c r="C697" s="79"/>
      <c r="D697" s="94"/>
      <c r="E697" s="79"/>
      <c r="F697" s="79"/>
      <c r="G697" s="80"/>
      <c r="H697" s="79"/>
      <c r="I697" s="80"/>
      <c r="J697" s="104"/>
      <c r="K697" s="104"/>
      <c r="L697" s="104"/>
      <c r="M697" s="104"/>
    </row>
    <row r="698" spans="1:13" s="81" customFormat="1" x14ac:dyDescent="0.25">
      <c r="A698" s="79"/>
      <c r="B698" s="79"/>
      <c r="C698" s="79"/>
      <c r="D698" s="94"/>
      <c r="E698" s="79"/>
      <c r="F698" s="79"/>
      <c r="G698" s="80"/>
      <c r="H698" s="79"/>
      <c r="I698" s="80"/>
      <c r="J698" s="104"/>
      <c r="K698" s="104"/>
      <c r="L698" s="104"/>
      <c r="M698" s="104"/>
    </row>
    <row r="699" spans="1:13" s="81" customFormat="1" x14ac:dyDescent="0.25">
      <c r="A699" s="79"/>
      <c r="B699" s="79"/>
      <c r="C699" s="79"/>
      <c r="D699" s="94"/>
      <c r="E699" s="79"/>
      <c r="F699" s="79"/>
      <c r="G699" s="80"/>
      <c r="H699" s="79"/>
      <c r="I699" s="80"/>
      <c r="J699" s="104"/>
      <c r="K699" s="104"/>
      <c r="L699" s="104"/>
      <c r="M699" s="104"/>
    </row>
    <row r="700" spans="1:13" s="81" customFormat="1" x14ac:dyDescent="0.25">
      <c r="A700" s="79"/>
      <c r="B700" s="79"/>
      <c r="C700" s="79"/>
      <c r="D700" s="94"/>
      <c r="E700" s="79"/>
      <c r="F700" s="79"/>
      <c r="G700" s="80"/>
      <c r="H700" s="79"/>
      <c r="I700" s="80"/>
      <c r="J700" s="104"/>
      <c r="K700" s="104"/>
      <c r="L700" s="104"/>
      <c r="M700" s="104"/>
    </row>
    <row r="701" spans="1:13" s="81" customFormat="1" x14ac:dyDescent="0.25">
      <c r="A701" s="79"/>
      <c r="B701" s="79"/>
      <c r="C701" s="79"/>
      <c r="D701" s="94"/>
      <c r="E701" s="79"/>
      <c r="F701" s="79"/>
      <c r="G701" s="80"/>
      <c r="H701" s="79"/>
      <c r="I701" s="80"/>
      <c r="J701" s="104"/>
      <c r="K701" s="104"/>
      <c r="L701" s="104"/>
      <c r="M701" s="104"/>
    </row>
    <row r="702" spans="1:13" s="81" customFormat="1" x14ac:dyDescent="0.25">
      <c r="A702" s="79"/>
      <c r="B702" s="79"/>
      <c r="C702" s="79"/>
      <c r="D702" s="94"/>
      <c r="E702" s="79"/>
      <c r="F702" s="79"/>
      <c r="G702" s="80"/>
      <c r="H702" s="79"/>
      <c r="I702" s="80"/>
      <c r="J702" s="104"/>
      <c r="K702" s="104"/>
      <c r="L702" s="104"/>
      <c r="M702" s="104"/>
    </row>
    <row r="703" spans="1:13" s="81" customFormat="1" x14ac:dyDescent="0.25">
      <c r="A703" s="79"/>
      <c r="B703" s="79"/>
      <c r="C703" s="79"/>
      <c r="D703" s="94"/>
      <c r="E703" s="79"/>
      <c r="F703" s="79"/>
      <c r="G703" s="80"/>
      <c r="H703" s="79"/>
      <c r="I703" s="80"/>
      <c r="J703" s="104"/>
      <c r="K703" s="104"/>
      <c r="L703" s="104"/>
      <c r="M703" s="104"/>
    </row>
    <row r="704" spans="1:13" s="81" customFormat="1" x14ac:dyDescent="0.25">
      <c r="A704" s="79"/>
      <c r="B704" s="79"/>
      <c r="C704" s="79"/>
      <c r="D704" s="94"/>
      <c r="E704" s="79"/>
      <c r="F704" s="79"/>
      <c r="G704" s="80"/>
      <c r="H704" s="79"/>
      <c r="I704" s="80"/>
      <c r="J704" s="104"/>
      <c r="K704" s="104"/>
      <c r="L704" s="104"/>
      <c r="M704" s="104"/>
    </row>
    <row r="705" spans="1:13" s="81" customFormat="1" x14ac:dyDescent="0.25">
      <c r="A705" s="79"/>
      <c r="B705" s="79"/>
      <c r="C705" s="79"/>
      <c r="D705" s="94"/>
      <c r="E705" s="79"/>
      <c r="F705" s="79"/>
      <c r="G705" s="80"/>
      <c r="H705" s="79"/>
      <c r="I705" s="80"/>
      <c r="J705" s="104"/>
      <c r="K705" s="104"/>
      <c r="L705" s="104"/>
      <c r="M705" s="104"/>
    </row>
    <row r="706" spans="1:13" s="81" customFormat="1" x14ac:dyDescent="0.25">
      <c r="A706" s="79"/>
      <c r="B706" s="79"/>
      <c r="C706" s="79"/>
      <c r="D706" s="94"/>
      <c r="E706" s="79"/>
      <c r="F706" s="79"/>
      <c r="G706" s="80"/>
      <c r="H706" s="79"/>
      <c r="I706" s="80"/>
      <c r="J706" s="104"/>
      <c r="K706" s="104"/>
      <c r="L706" s="104"/>
      <c r="M706" s="104"/>
    </row>
    <row r="707" spans="1:13" s="81" customFormat="1" x14ac:dyDescent="0.25">
      <c r="A707" s="79"/>
      <c r="B707" s="79"/>
      <c r="C707" s="79"/>
      <c r="D707" s="94"/>
      <c r="E707" s="79"/>
      <c r="F707" s="79"/>
      <c r="G707" s="80"/>
      <c r="H707" s="79"/>
      <c r="I707" s="80"/>
      <c r="J707" s="104"/>
      <c r="K707" s="104"/>
      <c r="L707" s="104"/>
      <c r="M707" s="104"/>
    </row>
    <row r="708" spans="1:13" s="81" customFormat="1" x14ac:dyDescent="0.25">
      <c r="A708" s="79"/>
      <c r="B708" s="79"/>
      <c r="C708" s="79"/>
      <c r="D708" s="94"/>
      <c r="E708" s="79"/>
      <c r="F708" s="79"/>
      <c r="G708" s="80"/>
      <c r="H708" s="79"/>
      <c r="I708" s="80"/>
      <c r="J708" s="104"/>
      <c r="K708" s="104"/>
      <c r="L708" s="104"/>
      <c r="M708" s="104"/>
    </row>
    <row r="709" spans="1:13" s="81" customFormat="1" x14ac:dyDescent="0.25">
      <c r="A709" s="79"/>
      <c r="B709" s="79"/>
      <c r="C709" s="79"/>
      <c r="D709" s="94"/>
      <c r="E709" s="79"/>
      <c r="F709" s="79"/>
      <c r="G709" s="80"/>
      <c r="H709" s="79"/>
      <c r="I709" s="80"/>
      <c r="J709" s="104"/>
      <c r="K709" s="104"/>
      <c r="L709" s="104"/>
      <c r="M709" s="104"/>
    </row>
    <row r="710" spans="1:13" s="81" customFormat="1" x14ac:dyDescent="0.25">
      <c r="A710" s="79"/>
      <c r="B710" s="79"/>
      <c r="C710" s="79"/>
      <c r="D710" s="94"/>
      <c r="E710" s="79"/>
      <c r="F710" s="79"/>
      <c r="G710" s="80"/>
      <c r="H710" s="79"/>
      <c r="I710" s="80"/>
      <c r="J710" s="104"/>
      <c r="K710" s="104"/>
      <c r="L710" s="104"/>
      <c r="M710" s="104"/>
    </row>
    <row r="711" spans="1:13" s="81" customFormat="1" x14ac:dyDescent="0.25">
      <c r="A711" s="79"/>
      <c r="B711" s="79"/>
      <c r="C711" s="79"/>
      <c r="D711" s="94"/>
      <c r="E711" s="79"/>
      <c r="F711" s="79"/>
      <c r="G711" s="80"/>
      <c r="H711" s="79"/>
      <c r="I711" s="80"/>
      <c r="J711" s="104"/>
      <c r="K711" s="104"/>
      <c r="L711" s="104"/>
      <c r="M711" s="104"/>
    </row>
    <row r="712" spans="1:13" s="81" customFormat="1" x14ac:dyDescent="0.25">
      <c r="A712" s="79"/>
      <c r="B712" s="79"/>
      <c r="C712" s="79"/>
      <c r="D712" s="94"/>
      <c r="E712" s="79"/>
      <c r="F712" s="79"/>
      <c r="G712" s="80"/>
      <c r="H712" s="79"/>
      <c r="I712" s="80"/>
      <c r="J712" s="104"/>
      <c r="K712" s="104"/>
      <c r="L712" s="104"/>
      <c r="M712" s="104"/>
    </row>
    <row r="713" spans="1:13" s="81" customFormat="1" x14ac:dyDescent="0.25">
      <c r="A713" s="79"/>
      <c r="B713" s="79"/>
      <c r="C713" s="79"/>
      <c r="D713" s="94"/>
      <c r="E713" s="79"/>
      <c r="F713" s="79"/>
      <c r="G713" s="80"/>
      <c r="H713" s="79"/>
      <c r="I713" s="80"/>
      <c r="J713" s="104"/>
      <c r="K713" s="104"/>
      <c r="L713" s="104"/>
      <c r="M713" s="104"/>
    </row>
    <row r="714" spans="1:13" s="81" customFormat="1" x14ac:dyDescent="0.25">
      <c r="A714" s="79"/>
      <c r="B714" s="79"/>
      <c r="C714" s="79"/>
      <c r="D714" s="94"/>
      <c r="E714" s="79"/>
      <c r="F714" s="79"/>
      <c r="G714" s="80"/>
      <c r="H714" s="79"/>
      <c r="I714" s="80"/>
      <c r="J714" s="104"/>
      <c r="K714" s="104"/>
      <c r="L714" s="104"/>
      <c r="M714" s="104"/>
    </row>
    <row r="715" spans="1:13" s="81" customFormat="1" x14ac:dyDescent="0.25">
      <c r="A715" s="79"/>
      <c r="B715" s="79"/>
      <c r="C715" s="79"/>
      <c r="D715" s="94"/>
      <c r="E715" s="79"/>
      <c r="F715" s="79"/>
      <c r="G715" s="80"/>
      <c r="H715" s="79"/>
      <c r="I715" s="80"/>
      <c r="J715" s="104"/>
      <c r="K715" s="104"/>
      <c r="L715" s="104"/>
      <c r="M715" s="104"/>
    </row>
    <row r="716" spans="1:13" s="81" customFormat="1" x14ac:dyDescent="0.25">
      <c r="A716" s="79"/>
      <c r="B716" s="79"/>
      <c r="C716" s="79"/>
      <c r="D716" s="94"/>
      <c r="E716" s="79"/>
      <c r="F716" s="79"/>
      <c r="G716" s="80"/>
      <c r="H716" s="79"/>
      <c r="I716" s="80"/>
      <c r="J716" s="104"/>
      <c r="K716" s="104"/>
      <c r="L716" s="104"/>
      <c r="M716" s="104"/>
    </row>
    <row r="717" spans="1:13" s="81" customFormat="1" x14ac:dyDescent="0.25">
      <c r="A717" s="79"/>
      <c r="B717" s="79"/>
      <c r="C717" s="79"/>
      <c r="D717" s="94"/>
      <c r="E717" s="79"/>
      <c r="F717" s="79"/>
      <c r="G717" s="80"/>
      <c r="H717" s="79"/>
      <c r="I717" s="80"/>
      <c r="J717" s="104"/>
      <c r="K717" s="104"/>
      <c r="L717" s="104"/>
      <c r="M717" s="104"/>
    </row>
    <row r="718" spans="1:13" s="81" customFormat="1" x14ac:dyDescent="0.25">
      <c r="A718" s="79"/>
      <c r="B718" s="79"/>
      <c r="C718" s="79"/>
      <c r="D718" s="94"/>
      <c r="E718" s="79"/>
      <c r="F718" s="79"/>
      <c r="G718" s="80"/>
      <c r="H718" s="79"/>
      <c r="I718" s="80"/>
      <c r="J718" s="104"/>
      <c r="K718" s="104"/>
      <c r="L718" s="104"/>
      <c r="M718" s="104"/>
    </row>
    <row r="719" spans="1:13" s="81" customFormat="1" x14ac:dyDescent="0.25">
      <c r="A719" s="79"/>
      <c r="B719" s="79"/>
      <c r="C719" s="79"/>
      <c r="D719" s="94"/>
      <c r="E719" s="79"/>
      <c r="F719" s="79"/>
      <c r="G719" s="80"/>
      <c r="H719" s="79"/>
      <c r="I719" s="80"/>
      <c r="J719" s="104"/>
      <c r="K719" s="104"/>
      <c r="L719" s="104"/>
      <c r="M719" s="104"/>
    </row>
    <row r="720" spans="1:13" s="81" customFormat="1" x14ac:dyDescent="0.25">
      <c r="A720" s="79"/>
      <c r="B720" s="79"/>
      <c r="C720" s="79"/>
      <c r="D720" s="94"/>
      <c r="E720" s="79"/>
      <c r="F720" s="79"/>
      <c r="G720" s="80"/>
      <c r="H720" s="79"/>
      <c r="I720" s="80"/>
      <c r="J720" s="104"/>
      <c r="K720" s="104"/>
      <c r="L720" s="104"/>
      <c r="M720" s="104"/>
    </row>
    <row r="721" spans="1:13" s="81" customFormat="1" x14ac:dyDescent="0.25">
      <c r="A721" s="79"/>
      <c r="B721" s="79"/>
      <c r="C721" s="79"/>
      <c r="D721" s="94"/>
      <c r="E721" s="79"/>
      <c r="F721" s="79"/>
      <c r="G721" s="80"/>
      <c r="H721" s="79"/>
      <c r="I721" s="80"/>
      <c r="J721" s="104"/>
      <c r="K721" s="104"/>
      <c r="L721" s="104"/>
      <c r="M721" s="104"/>
    </row>
    <row r="722" spans="1:13" s="81" customFormat="1" x14ac:dyDescent="0.25">
      <c r="A722" s="79"/>
      <c r="B722" s="79"/>
      <c r="C722" s="79"/>
      <c r="D722" s="94"/>
      <c r="E722" s="79"/>
      <c r="F722" s="79"/>
      <c r="G722" s="80"/>
      <c r="H722" s="79"/>
      <c r="I722" s="80"/>
      <c r="J722" s="104"/>
      <c r="K722" s="104"/>
      <c r="L722" s="104"/>
      <c r="M722" s="104"/>
    </row>
    <row r="723" spans="1:13" s="81" customFormat="1" x14ac:dyDescent="0.25">
      <c r="A723" s="79"/>
      <c r="B723" s="79"/>
      <c r="C723" s="79"/>
      <c r="D723" s="94"/>
      <c r="E723" s="79"/>
      <c r="F723" s="79"/>
      <c r="G723" s="80"/>
      <c r="H723" s="79"/>
      <c r="I723" s="80"/>
      <c r="J723" s="104"/>
      <c r="K723" s="104"/>
      <c r="L723" s="104"/>
      <c r="M723" s="104"/>
    </row>
    <row r="724" spans="1:13" s="81" customFormat="1" x14ac:dyDescent="0.25">
      <c r="A724" s="79"/>
      <c r="B724" s="79"/>
      <c r="C724" s="79"/>
      <c r="D724" s="94"/>
      <c r="E724" s="79"/>
      <c r="F724" s="79"/>
      <c r="G724" s="80"/>
      <c r="H724" s="79"/>
      <c r="I724" s="80"/>
      <c r="J724" s="104"/>
      <c r="K724" s="104"/>
      <c r="L724" s="104"/>
      <c r="M724" s="104"/>
    </row>
    <row r="725" spans="1:13" s="81" customFormat="1" x14ac:dyDescent="0.25">
      <c r="A725" s="79"/>
      <c r="B725" s="79"/>
      <c r="C725" s="79"/>
      <c r="D725" s="94"/>
      <c r="E725" s="79"/>
      <c r="F725" s="79"/>
      <c r="G725" s="80"/>
      <c r="H725" s="79"/>
      <c r="I725" s="80"/>
      <c r="J725" s="104"/>
      <c r="K725" s="104"/>
      <c r="L725" s="104"/>
      <c r="M725" s="104"/>
    </row>
    <row r="726" spans="1:13" s="81" customFormat="1" x14ac:dyDescent="0.25">
      <c r="A726" s="79"/>
      <c r="B726" s="79"/>
      <c r="C726" s="79"/>
      <c r="D726" s="94"/>
      <c r="E726" s="79"/>
      <c r="F726" s="79"/>
      <c r="G726" s="80"/>
      <c r="H726" s="79"/>
      <c r="I726" s="80"/>
      <c r="J726" s="104"/>
      <c r="K726" s="104"/>
      <c r="L726" s="104"/>
      <c r="M726" s="104"/>
    </row>
    <row r="727" spans="1:13" s="81" customFormat="1" x14ac:dyDescent="0.25">
      <c r="A727" s="79"/>
      <c r="B727" s="79"/>
      <c r="C727" s="79"/>
      <c r="D727" s="94"/>
      <c r="E727" s="79"/>
      <c r="F727" s="79"/>
      <c r="G727" s="80"/>
      <c r="H727" s="79"/>
      <c r="I727" s="80"/>
      <c r="J727" s="104"/>
      <c r="K727" s="104"/>
      <c r="L727" s="104"/>
      <c r="M727" s="104"/>
    </row>
    <row r="728" spans="1:13" s="81" customFormat="1" x14ac:dyDescent="0.25">
      <c r="A728" s="79"/>
      <c r="B728" s="79"/>
      <c r="C728" s="79"/>
      <c r="D728" s="94"/>
      <c r="E728" s="79"/>
      <c r="F728" s="79"/>
      <c r="G728" s="80"/>
      <c r="H728" s="79"/>
      <c r="I728" s="80"/>
      <c r="J728" s="104"/>
      <c r="K728" s="104"/>
      <c r="L728" s="104"/>
      <c r="M728" s="104"/>
    </row>
    <row r="729" spans="1:13" s="81" customFormat="1" x14ac:dyDescent="0.25">
      <c r="A729" s="79"/>
      <c r="B729" s="79"/>
      <c r="C729" s="79"/>
      <c r="D729" s="94"/>
      <c r="E729" s="79"/>
      <c r="F729" s="79"/>
      <c r="G729" s="80"/>
      <c r="H729" s="79"/>
      <c r="I729" s="80"/>
      <c r="J729" s="104"/>
      <c r="K729" s="104"/>
      <c r="L729" s="104"/>
      <c r="M729" s="104"/>
    </row>
    <row r="730" spans="1:13" s="81" customFormat="1" x14ac:dyDescent="0.25">
      <c r="A730" s="79"/>
      <c r="B730" s="79"/>
      <c r="C730" s="79"/>
      <c r="D730" s="94"/>
      <c r="E730" s="79"/>
      <c r="F730" s="79"/>
      <c r="G730" s="80"/>
      <c r="H730" s="79"/>
      <c r="I730" s="80"/>
      <c r="J730" s="104"/>
      <c r="K730" s="104"/>
      <c r="L730" s="104"/>
      <c r="M730" s="104"/>
    </row>
    <row r="731" spans="1:13" s="81" customFormat="1" x14ac:dyDescent="0.25">
      <c r="A731" s="79"/>
      <c r="B731" s="79"/>
      <c r="C731" s="79"/>
      <c r="D731" s="94"/>
      <c r="E731" s="79"/>
      <c r="F731" s="79"/>
      <c r="G731" s="80"/>
      <c r="H731" s="79"/>
      <c r="I731" s="80"/>
      <c r="J731" s="104"/>
      <c r="K731" s="104"/>
      <c r="L731" s="104"/>
      <c r="M731" s="104"/>
    </row>
    <row r="732" spans="1:13" s="81" customFormat="1" x14ac:dyDescent="0.25">
      <c r="A732" s="79"/>
      <c r="B732" s="79"/>
      <c r="C732" s="79"/>
      <c r="D732" s="94"/>
      <c r="E732" s="79"/>
      <c r="F732" s="79"/>
      <c r="G732" s="80"/>
      <c r="H732" s="79"/>
      <c r="I732" s="80"/>
      <c r="J732" s="104"/>
      <c r="K732" s="104"/>
      <c r="L732" s="104"/>
      <c r="M732" s="104"/>
    </row>
    <row r="733" spans="1:13" s="81" customFormat="1" x14ac:dyDescent="0.25">
      <c r="A733" s="79"/>
      <c r="B733" s="79"/>
      <c r="C733" s="79"/>
      <c r="D733" s="94"/>
      <c r="E733" s="79"/>
      <c r="F733" s="79"/>
      <c r="G733" s="80"/>
      <c r="H733" s="79"/>
      <c r="I733" s="80"/>
      <c r="J733" s="104"/>
      <c r="K733" s="104"/>
      <c r="L733" s="104"/>
      <c r="M733" s="104"/>
    </row>
    <row r="734" spans="1:13" s="81" customFormat="1" x14ac:dyDescent="0.25">
      <c r="A734" s="79"/>
      <c r="B734" s="79"/>
      <c r="C734" s="79"/>
      <c r="D734" s="94"/>
      <c r="E734" s="79"/>
      <c r="F734" s="79"/>
      <c r="G734" s="80"/>
      <c r="H734" s="79"/>
      <c r="I734" s="80"/>
      <c r="J734" s="104"/>
      <c r="K734" s="104"/>
      <c r="L734" s="104"/>
      <c r="M734" s="104"/>
    </row>
    <row r="735" spans="1:13" s="81" customFormat="1" x14ac:dyDescent="0.25">
      <c r="A735" s="79"/>
      <c r="B735" s="79"/>
      <c r="C735" s="79"/>
      <c r="D735" s="94"/>
      <c r="E735" s="79"/>
      <c r="F735" s="79"/>
      <c r="G735" s="80"/>
      <c r="H735" s="79"/>
      <c r="I735" s="80"/>
      <c r="J735" s="104"/>
      <c r="K735" s="104"/>
      <c r="L735" s="104"/>
      <c r="M735" s="104"/>
    </row>
    <row r="736" spans="1:13" s="81" customFormat="1" x14ac:dyDescent="0.25">
      <c r="A736" s="79"/>
      <c r="B736" s="79"/>
      <c r="C736" s="79"/>
      <c r="D736" s="94"/>
      <c r="E736" s="79"/>
      <c r="F736" s="79"/>
      <c r="G736" s="80"/>
      <c r="H736" s="79"/>
      <c r="I736" s="80"/>
      <c r="J736" s="104"/>
      <c r="K736" s="104"/>
      <c r="L736" s="104"/>
      <c r="M736" s="104"/>
    </row>
    <row r="737" spans="1:13" s="81" customFormat="1" x14ac:dyDescent="0.25">
      <c r="A737" s="79"/>
      <c r="B737" s="79"/>
      <c r="C737" s="79"/>
      <c r="D737" s="94"/>
      <c r="E737" s="79"/>
      <c r="F737" s="79"/>
      <c r="G737" s="80"/>
      <c r="H737" s="79"/>
      <c r="I737" s="80"/>
      <c r="J737" s="104"/>
      <c r="K737" s="104"/>
      <c r="L737" s="104"/>
      <c r="M737" s="104"/>
    </row>
    <row r="738" spans="1:13" s="81" customFormat="1" x14ac:dyDescent="0.25">
      <c r="A738" s="79"/>
      <c r="B738" s="79"/>
      <c r="C738" s="79"/>
      <c r="D738" s="94"/>
      <c r="E738" s="79"/>
      <c r="F738" s="79"/>
      <c r="G738" s="80"/>
      <c r="H738" s="79"/>
      <c r="I738" s="80"/>
      <c r="J738" s="104"/>
      <c r="K738" s="104"/>
      <c r="L738" s="104"/>
      <c r="M738" s="104"/>
    </row>
    <row r="739" spans="1:13" s="81" customFormat="1" x14ac:dyDescent="0.25">
      <c r="A739" s="79"/>
      <c r="B739" s="79"/>
      <c r="C739" s="79"/>
      <c r="D739" s="94"/>
      <c r="E739" s="79"/>
      <c r="F739" s="79"/>
      <c r="G739" s="80"/>
      <c r="H739" s="79"/>
      <c r="I739" s="80"/>
      <c r="J739" s="104"/>
      <c r="K739" s="104"/>
      <c r="L739" s="104"/>
      <c r="M739" s="104"/>
    </row>
    <row r="740" spans="1:13" s="81" customFormat="1" x14ac:dyDescent="0.25">
      <c r="A740" s="79"/>
      <c r="B740" s="79"/>
      <c r="C740" s="79"/>
      <c r="D740" s="94"/>
      <c r="E740" s="79"/>
      <c r="F740" s="79"/>
      <c r="G740" s="80"/>
      <c r="H740" s="79"/>
      <c r="I740" s="80"/>
      <c r="J740" s="104"/>
      <c r="K740" s="104"/>
      <c r="L740" s="104"/>
      <c r="M740" s="104"/>
    </row>
    <row r="741" spans="1:13" s="81" customFormat="1" x14ac:dyDescent="0.25">
      <c r="A741" s="79"/>
      <c r="B741" s="79"/>
      <c r="C741" s="79"/>
      <c r="D741" s="94"/>
      <c r="E741" s="79"/>
      <c r="F741" s="79"/>
      <c r="G741" s="80"/>
      <c r="H741" s="79"/>
      <c r="I741" s="80"/>
      <c r="J741" s="104"/>
      <c r="K741" s="104"/>
      <c r="L741" s="104"/>
      <c r="M741" s="104"/>
    </row>
    <row r="742" spans="1:13" s="81" customFormat="1" x14ac:dyDescent="0.25">
      <c r="A742" s="79"/>
      <c r="B742" s="79"/>
      <c r="C742" s="79"/>
      <c r="D742" s="94"/>
      <c r="E742" s="79"/>
      <c r="F742" s="79"/>
      <c r="G742" s="80"/>
      <c r="H742" s="79"/>
      <c r="I742" s="80"/>
      <c r="J742" s="104"/>
      <c r="K742" s="104"/>
      <c r="L742" s="104"/>
      <c r="M742" s="104"/>
    </row>
    <row r="743" spans="1:13" s="81" customFormat="1" x14ac:dyDescent="0.25">
      <c r="A743" s="79"/>
      <c r="B743" s="79"/>
      <c r="C743" s="79"/>
      <c r="D743" s="94"/>
      <c r="E743" s="79"/>
      <c r="F743" s="79"/>
      <c r="G743" s="80"/>
      <c r="H743" s="79"/>
      <c r="I743" s="80"/>
      <c r="J743" s="104"/>
      <c r="K743" s="104"/>
      <c r="L743" s="104"/>
      <c r="M743" s="104"/>
    </row>
    <row r="744" spans="1:13" s="81" customFormat="1" x14ac:dyDescent="0.25">
      <c r="A744" s="79"/>
      <c r="B744" s="79"/>
      <c r="C744" s="79"/>
      <c r="D744" s="94"/>
      <c r="E744" s="79"/>
      <c r="F744" s="79"/>
      <c r="G744" s="80"/>
      <c r="H744" s="79"/>
      <c r="I744" s="80"/>
      <c r="J744" s="104"/>
      <c r="K744" s="104"/>
      <c r="L744" s="104"/>
      <c r="M744" s="104"/>
    </row>
    <row r="745" spans="1:13" s="81" customFormat="1" x14ac:dyDescent="0.25">
      <c r="A745" s="79"/>
      <c r="B745" s="79"/>
      <c r="C745" s="79"/>
      <c r="D745" s="94"/>
      <c r="E745" s="79"/>
      <c r="F745" s="79"/>
      <c r="G745" s="80"/>
      <c r="H745" s="79"/>
      <c r="I745" s="80"/>
      <c r="J745" s="104"/>
      <c r="K745" s="104"/>
      <c r="L745" s="104"/>
      <c r="M745" s="104"/>
    </row>
    <row r="746" spans="1:13" s="81" customFormat="1" x14ac:dyDescent="0.25">
      <c r="A746" s="79"/>
      <c r="B746" s="79"/>
      <c r="C746" s="79"/>
      <c r="D746" s="94"/>
      <c r="E746" s="79"/>
      <c r="F746" s="79"/>
      <c r="G746" s="80"/>
      <c r="H746" s="79"/>
      <c r="I746" s="80"/>
      <c r="J746" s="104"/>
      <c r="K746" s="104"/>
      <c r="L746" s="104"/>
      <c r="M746" s="104"/>
    </row>
    <row r="747" spans="1:13" s="81" customFormat="1" x14ac:dyDescent="0.25">
      <c r="A747" s="79"/>
      <c r="B747" s="79"/>
      <c r="C747" s="79"/>
      <c r="D747" s="94"/>
      <c r="E747" s="79"/>
      <c r="F747" s="79"/>
      <c r="G747" s="80"/>
      <c r="H747" s="79"/>
      <c r="I747" s="80"/>
      <c r="J747" s="104"/>
      <c r="K747" s="104"/>
      <c r="L747" s="104"/>
      <c r="M747" s="104"/>
    </row>
    <row r="748" spans="1:13" s="81" customFormat="1" x14ac:dyDescent="0.25">
      <c r="A748" s="79"/>
      <c r="B748" s="79"/>
      <c r="C748" s="79"/>
      <c r="D748" s="94"/>
      <c r="E748" s="79"/>
      <c r="F748" s="79"/>
      <c r="G748" s="80"/>
      <c r="H748" s="79"/>
      <c r="I748" s="80"/>
      <c r="J748" s="104"/>
      <c r="K748" s="104"/>
      <c r="L748" s="104"/>
      <c r="M748" s="104"/>
    </row>
    <row r="749" spans="1:13" s="81" customFormat="1" x14ac:dyDescent="0.25">
      <c r="A749" s="79"/>
      <c r="B749" s="79"/>
      <c r="C749" s="79"/>
      <c r="D749" s="94"/>
      <c r="E749" s="79"/>
      <c r="F749" s="79"/>
      <c r="G749" s="80"/>
      <c r="H749" s="79"/>
      <c r="I749" s="80"/>
      <c r="J749" s="104"/>
      <c r="K749" s="104"/>
      <c r="L749" s="104"/>
      <c r="M749" s="104"/>
    </row>
    <row r="750" spans="1:13" s="81" customFormat="1" x14ac:dyDescent="0.25">
      <c r="A750" s="79"/>
      <c r="B750" s="79"/>
      <c r="C750" s="79"/>
      <c r="D750" s="94"/>
      <c r="E750" s="79"/>
      <c r="F750" s="79"/>
      <c r="G750" s="80"/>
      <c r="H750" s="79"/>
      <c r="I750" s="80"/>
      <c r="J750" s="104"/>
      <c r="K750" s="104"/>
      <c r="L750" s="104"/>
      <c r="M750" s="104"/>
    </row>
    <row r="751" spans="1:13" s="81" customFormat="1" x14ac:dyDescent="0.25">
      <c r="A751" s="79"/>
      <c r="B751" s="79"/>
      <c r="C751" s="79"/>
      <c r="D751" s="94"/>
      <c r="E751" s="79"/>
      <c r="F751" s="79"/>
      <c r="G751" s="80"/>
      <c r="H751" s="79"/>
      <c r="I751" s="80"/>
      <c r="J751" s="104"/>
      <c r="K751" s="104"/>
      <c r="L751" s="104"/>
      <c r="M751" s="104"/>
    </row>
    <row r="752" spans="1:13" s="81" customFormat="1" x14ac:dyDescent="0.25">
      <c r="A752" s="79"/>
      <c r="B752" s="79"/>
      <c r="C752" s="79"/>
      <c r="D752" s="94"/>
      <c r="E752" s="79"/>
      <c r="F752" s="79"/>
      <c r="G752" s="80"/>
      <c r="H752" s="79"/>
      <c r="I752" s="80"/>
      <c r="J752" s="104"/>
      <c r="K752" s="104"/>
      <c r="L752" s="104"/>
      <c r="M752" s="104"/>
    </row>
    <row r="753" spans="1:13" s="81" customFormat="1" x14ac:dyDescent="0.25">
      <c r="A753" s="79"/>
      <c r="B753" s="79"/>
      <c r="C753" s="79"/>
      <c r="D753" s="94"/>
      <c r="E753" s="79"/>
      <c r="F753" s="79"/>
      <c r="G753" s="80"/>
      <c r="H753" s="79"/>
      <c r="I753" s="80"/>
      <c r="J753" s="104"/>
      <c r="K753" s="104"/>
      <c r="L753" s="104"/>
      <c r="M753" s="104"/>
    </row>
    <row r="754" spans="1:13" s="81" customFormat="1" x14ac:dyDescent="0.25">
      <c r="A754" s="79"/>
      <c r="B754" s="79"/>
      <c r="C754" s="79"/>
      <c r="D754" s="94"/>
      <c r="E754" s="79"/>
      <c r="F754" s="79"/>
      <c r="G754" s="80"/>
      <c r="H754" s="79"/>
      <c r="I754" s="80"/>
      <c r="J754" s="104"/>
      <c r="K754" s="104"/>
      <c r="L754" s="104"/>
      <c r="M754" s="104"/>
    </row>
    <row r="755" spans="1:13" s="81" customFormat="1" x14ac:dyDescent="0.25">
      <c r="A755" s="79"/>
      <c r="B755" s="79"/>
      <c r="C755" s="79"/>
      <c r="D755" s="94"/>
      <c r="E755" s="79"/>
      <c r="F755" s="79"/>
      <c r="G755" s="80"/>
      <c r="H755" s="79"/>
      <c r="I755" s="80"/>
      <c r="J755" s="104"/>
      <c r="K755" s="104"/>
      <c r="L755" s="104"/>
      <c r="M755" s="104"/>
    </row>
    <row r="756" spans="1:13" s="81" customFormat="1" x14ac:dyDescent="0.25">
      <c r="A756" s="79"/>
      <c r="B756" s="79"/>
      <c r="C756" s="79"/>
      <c r="D756" s="94"/>
      <c r="E756" s="79"/>
      <c r="F756" s="79"/>
      <c r="G756" s="80"/>
      <c r="H756" s="79"/>
      <c r="I756" s="80"/>
      <c r="J756" s="104"/>
      <c r="K756" s="104"/>
      <c r="L756" s="104"/>
      <c r="M756" s="104"/>
    </row>
    <row r="757" spans="1:13" s="81" customFormat="1" x14ac:dyDescent="0.25">
      <c r="A757" s="79"/>
      <c r="B757" s="79"/>
      <c r="C757" s="79"/>
      <c r="D757" s="94"/>
      <c r="E757" s="79"/>
      <c r="F757" s="79"/>
      <c r="G757" s="80"/>
      <c r="H757" s="79"/>
      <c r="I757" s="80"/>
      <c r="J757" s="104"/>
      <c r="K757" s="104"/>
      <c r="L757" s="104"/>
      <c r="M757" s="104"/>
    </row>
    <row r="758" spans="1:13" s="81" customFormat="1" x14ac:dyDescent="0.25">
      <c r="A758" s="79"/>
      <c r="B758" s="79"/>
      <c r="C758" s="79"/>
      <c r="D758" s="94"/>
      <c r="E758" s="79"/>
      <c r="F758" s="79"/>
      <c r="G758" s="80"/>
      <c r="H758" s="79"/>
      <c r="I758" s="80"/>
      <c r="J758" s="104"/>
      <c r="K758" s="104"/>
      <c r="L758" s="104"/>
      <c r="M758" s="104"/>
    </row>
    <row r="759" spans="1:13" s="81" customFormat="1" x14ac:dyDescent="0.25">
      <c r="A759" s="79"/>
      <c r="B759" s="79"/>
      <c r="C759" s="79"/>
      <c r="D759" s="94"/>
      <c r="E759" s="79"/>
      <c r="F759" s="79"/>
      <c r="G759" s="80"/>
      <c r="H759" s="79"/>
      <c r="I759" s="80"/>
      <c r="J759" s="104"/>
      <c r="K759" s="104"/>
      <c r="L759" s="104"/>
      <c r="M759" s="104"/>
    </row>
    <row r="760" spans="1:13" s="81" customFormat="1" x14ac:dyDescent="0.25">
      <c r="A760" s="79"/>
      <c r="B760" s="79"/>
      <c r="C760" s="79"/>
      <c r="D760" s="94"/>
      <c r="E760" s="79"/>
      <c r="F760" s="79"/>
      <c r="G760" s="80"/>
      <c r="H760" s="79"/>
      <c r="I760" s="80"/>
      <c r="J760" s="104"/>
      <c r="K760" s="104"/>
      <c r="L760" s="104"/>
      <c r="M760" s="104"/>
    </row>
    <row r="761" spans="1:13" s="81" customFormat="1" x14ac:dyDescent="0.25">
      <c r="A761" s="79"/>
      <c r="B761" s="79"/>
      <c r="C761" s="79"/>
      <c r="D761" s="94"/>
      <c r="E761" s="79"/>
      <c r="F761" s="79"/>
      <c r="G761" s="80"/>
      <c r="H761" s="79"/>
      <c r="I761" s="80"/>
      <c r="J761" s="104"/>
      <c r="K761" s="104"/>
      <c r="L761" s="104"/>
      <c r="M761" s="104"/>
    </row>
    <row r="762" spans="1:13" s="81" customFormat="1" x14ac:dyDescent="0.25">
      <c r="A762" s="79"/>
      <c r="B762" s="79"/>
      <c r="C762" s="79"/>
      <c r="D762" s="94"/>
      <c r="E762" s="79"/>
      <c r="F762" s="79"/>
      <c r="G762" s="80"/>
      <c r="H762" s="79"/>
      <c r="I762" s="80"/>
      <c r="J762" s="104"/>
      <c r="K762" s="104"/>
      <c r="L762" s="104"/>
      <c r="M762" s="104"/>
    </row>
    <row r="763" spans="1:13" s="81" customFormat="1" x14ac:dyDescent="0.25">
      <c r="A763" s="79"/>
      <c r="B763" s="79"/>
      <c r="C763" s="79"/>
      <c r="D763" s="94"/>
      <c r="E763" s="79"/>
      <c r="F763" s="79"/>
      <c r="G763" s="80"/>
      <c r="H763" s="79"/>
      <c r="I763" s="80"/>
      <c r="J763" s="104"/>
      <c r="K763" s="104"/>
      <c r="L763" s="104"/>
      <c r="M763" s="104"/>
    </row>
    <row r="764" spans="1:13" s="81" customFormat="1" x14ac:dyDescent="0.25">
      <c r="A764" s="79"/>
      <c r="B764" s="79"/>
      <c r="C764" s="79"/>
      <c r="D764" s="94"/>
      <c r="E764" s="79"/>
      <c r="F764" s="79"/>
      <c r="G764" s="80"/>
      <c r="H764" s="79"/>
      <c r="I764" s="80"/>
      <c r="J764" s="104"/>
      <c r="K764" s="104"/>
      <c r="L764" s="104"/>
      <c r="M764" s="104"/>
    </row>
    <row r="765" spans="1:13" s="81" customFormat="1" x14ac:dyDescent="0.25">
      <c r="A765" s="79"/>
      <c r="B765" s="79"/>
      <c r="C765" s="79"/>
      <c r="D765" s="94"/>
      <c r="E765" s="79"/>
      <c r="F765" s="79"/>
      <c r="G765" s="80"/>
      <c r="H765" s="79"/>
      <c r="I765" s="80"/>
      <c r="J765" s="104"/>
      <c r="K765" s="104"/>
      <c r="L765" s="104"/>
      <c r="M765" s="104"/>
    </row>
    <row r="766" spans="1:13" s="81" customFormat="1" x14ac:dyDescent="0.25">
      <c r="A766" s="79"/>
      <c r="B766" s="79"/>
      <c r="C766" s="79"/>
      <c r="D766" s="94"/>
      <c r="E766" s="79"/>
      <c r="F766" s="79"/>
      <c r="G766" s="80"/>
      <c r="H766" s="79"/>
      <c r="I766" s="80"/>
      <c r="J766" s="104"/>
      <c r="K766" s="104"/>
      <c r="L766" s="104"/>
      <c r="M766" s="104"/>
    </row>
    <row r="767" spans="1:13" s="81" customFormat="1" x14ac:dyDescent="0.25">
      <c r="A767" s="79"/>
      <c r="B767" s="79"/>
      <c r="C767" s="79"/>
      <c r="D767" s="94"/>
      <c r="E767" s="79"/>
      <c r="F767" s="79"/>
      <c r="G767" s="80"/>
      <c r="H767" s="79"/>
      <c r="I767" s="80"/>
      <c r="J767" s="104"/>
      <c r="K767" s="104"/>
      <c r="L767" s="104"/>
      <c r="M767" s="104"/>
    </row>
    <row r="768" spans="1:13" s="81" customFormat="1" x14ac:dyDescent="0.25">
      <c r="A768" s="79"/>
      <c r="B768" s="79"/>
      <c r="C768" s="79"/>
      <c r="D768" s="94"/>
      <c r="E768" s="79"/>
      <c r="F768" s="79"/>
      <c r="G768" s="80"/>
      <c r="H768" s="79"/>
      <c r="I768" s="80"/>
      <c r="J768" s="104"/>
      <c r="K768" s="104"/>
      <c r="L768" s="104"/>
      <c r="M768" s="104"/>
    </row>
    <row r="769" spans="1:13" s="81" customFormat="1" x14ac:dyDescent="0.25">
      <c r="A769" s="79"/>
      <c r="B769" s="79"/>
      <c r="C769" s="79"/>
      <c r="D769" s="94"/>
      <c r="E769" s="79"/>
      <c r="F769" s="79"/>
      <c r="G769" s="80"/>
      <c r="H769" s="79"/>
      <c r="I769" s="80"/>
      <c r="J769" s="104"/>
      <c r="K769" s="104"/>
      <c r="L769" s="104"/>
      <c r="M769" s="104"/>
    </row>
    <row r="770" spans="1:13" s="81" customFormat="1" x14ac:dyDescent="0.25">
      <c r="A770" s="79"/>
      <c r="B770" s="79"/>
      <c r="C770" s="79"/>
      <c r="D770" s="94"/>
      <c r="E770" s="79"/>
      <c r="F770" s="79"/>
      <c r="G770" s="80"/>
      <c r="H770" s="79"/>
      <c r="I770" s="80"/>
      <c r="J770" s="104"/>
      <c r="K770" s="104"/>
      <c r="L770" s="104"/>
      <c r="M770" s="104"/>
    </row>
    <row r="771" spans="1:13" s="81" customFormat="1" x14ac:dyDescent="0.25">
      <c r="A771" s="79"/>
      <c r="B771" s="79"/>
      <c r="C771" s="79"/>
      <c r="D771" s="94"/>
      <c r="E771" s="79"/>
      <c r="F771" s="79"/>
      <c r="G771" s="80"/>
      <c r="H771" s="79"/>
      <c r="I771" s="80"/>
      <c r="J771" s="104"/>
      <c r="K771" s="104"/>
      <c r="L771" s="104"/>
      <c r="M771" s="104"/>
    </row>
    <row r="772" spans="1:13" s="81" customFormat="1" x14ac:dyDescent="0.25">
      <c r="A772" s="79"/>
      <c r="B772" s="79"/>
      <c r="C772" s="79"/>
      <c r="D772" s="94"/>
      <c r="E772" s="79"/>
      <c r="F772" s="79"/>
      <c r="G772" s="80"/>
      <c r="H772" s="79"/>
      <c r="I772" s="80"/>
      <c r="J772" s="104"/>
      <c r="K772" s="104"/>
      <c r="L772" s="104"/>
      <c r="M772" s="104"/>
    </row>
    <row r="773" spans="1:13" s="81" customFormat="1" x14ac:dyDescent="0.25">
      <c r="A773" s="79"/>
      <c r="B773" s="79"/>
      <c r="C773" s="79"/>
      <c r="D773" s="94"/>
      <c r="E773" s="79"/>
      <c r="F773" s="79"/>
      <c r="G773" s="80"/>
      <c r="H773" s="79"/>
      <c r="I773" s="80"/>
      <c r="J773" s="104"/>
      <c r="K773" s="104"/>
      <c r="L773" s="104"/>
      <c r="M773" s="104"/>
    </row>
    <row r="774" spans="1:13" s="81" customFormat="1" x14ac:dyDescent="0.25">
      <c r="A774" s="79"/>
      <c r="B774" s="79"/>
      <c r="C774" s="79"/>
      <c r="D774" s="94"/>
      <c r="E774" s="79"/>
      <c r="F774" s="79"/>
      <c r="G774" s="80"/>
      <c r="H774" s="79"/>
      <c r="I774" s="80"/>
      <c r="J774" s="104"/>
      <c r="K774" s="104"/>
      <c r="L774" s="104"/>
      <c r="M774" s="104"/>
    </row>
    <row r="775" spans="1:13" s="81" customFormat="1" x14ac:dyDescent="0.25">
      <c r="A775" s="79"/>
      <c r="B775" s="79"/>
      <c r="C775" s="79"/>
      <c r="D775" s="94"/>
      <c r="E775" s="79"/>
      <c r="F775" s="79"/>
      <c r="G775" s="80"/>
      <c r="H775" s="79"/>
      <c r="I775" s="80"/>
      <c r="J775" s="104"/>
      <c r="K775" s="104"/>
      <c r="L775" s="104"/>
      <c r="M775" s="104"/>
    </row>
    <row r="776" spans="1:13" s="81" customFormat="1" x14ac:dyDescent="0.25">
      <c r="A776" s="79"/>
      <c r="B776" s="79"/>
      <c r="C776" s="79"/>
      <c r="D776" s="94"/>
      <c r="E776" s="79"/>
      <c r="F776" s="79"/>
      <c r="G776" s="80"/>
      <c r="H776" s="79"/>
      <c r="I776" s="80"/>
      <c r="J776" s="104"/>
      <c r="K776" s="104"/>
      <c r="L776" s="104"/>
      <c r="M776" s="104"/>
    </row>
    <row r="777" spans="1:13" s="81" customFormat="1" x14ac:dyDescent="0.25">
      <c r="A777" s="79"/>
      <c r="B777" s="79"/>
      <c r="C777" s="79"/>
      <c r="D777" s="94"/>
      <c r="E777" s="79"/>
      <c r="F777" s="79"/>
      <c r="G777" s="80"/>
      <c r="H777" s="79"/>
      <c r="I777" s="80"/>
      <c r="J777" s="104"/>
      <c r="K777" s="104"/>
      <c r="L777" s="104"/>
      <c r="M777" s="104"/>
    </row>
    <row r="778" spans="1:13" s="81" customFormat="1" x14ac:dyDescent="0.25">
      <c r="A778" s="79"/>
      <c r="B778" s="79"/>
      <c r="C778" s="79"/>
      <c r="D778" s="94"/>
      <c r="E778" s="79"/>
      <c r="F778" s="79"/>
      <c r="G778" s="80"/>
      <c r="H778" s="79"/>
      <c r="I778" s="80"/>
      <c r="J778" s="104"/>
      <c r="K778" s="104"/>
      <c r="L778" s="104"/>
      <c r="M778" s="104"/>
    </row>
    <row r="779" spans="1:13" s="81" customFormat="1" x14ac:dyDescent="0.25">
      <c r="A779" s="79"/>
      <c r="B779" s="79"/>
      <c r="C779" s="79"/>
      <c r="D779" s="94"/>
      <c r="E779" s="79"/>
      <c r="F779" s="79"/>
      <c r="G779" s="80"/>
      <c r="H779" s="79"/>
      <c r="I779" s="80"/>
      <c r="J779" s="104"/>
      <c r="K779" s="104"/>
      <c r="L779" s="104"/>
      <c r="M779" s="104"/>
    </row>
    <row r="780" spans="1:13" s="81" customFormat="1" x14ac:dyDescent="0.25">
      <c r="A780" s="79"/>
      <c r="B780" s="79"/>
      <c r="C780" s="79"/>
      <c r="D780" s="94"/>
      <c r="E780" s="79"/>
      <c r="F780" s="79"/>
      <c r="G780" s="80"/>
      <c r="H780" s="79"/>
      <c r="I780" s="80"/>
      <c r="J780" s="104"/>
      <c r="K780" s="104"/>
      <c r="L780" s="104"/>
      <c r="M780" s="104"/>
    </row>
    <row r="781" spans="1:13" s="81" customFormat="1" x14ac:dyDescent="0.25">
      <c r="A781" s="79"/>
      <c r="B781" s="79"/>
      <c r="C781" s="79"/>
      <c r="D781" s="94"/>
      <c r="E781" s="79"/>
      <c r="F781" s="79"/>
      <c r="G781" s="80"/>
      <c r="H781" s="79"/>
      <c r="I781" s="80"/>
      <c r="J781" s="104"/>
      <c r="K781" s="104"/>
      <c r="L781" s="104"/>
      <c r="M781" s="104"/>
    </row>
    <row r="782" spans="1:13" s="81" customFormat="1" x14ac:dyDescent="0.25">
      <c r="A782" s="79"/>
      <c r="B782" s="79"/>
      <c r="C782" s="79"/>
      <c r="D782" s="94"/>
      <c r="E782" s="79"/>
      <c r="F782" s="79"/>
      <c r="G782" s="80"/>
      <c r="H782" s="79"/>
      <c r="I782" s="80"/>
      <c r="J782" s="104"/>
      <c r="K782" s="104"/>
      <c r="L782" s="104"/>
      <c r="M782" s="104"/>
    </row>
    <row r="783" spans="1:13" s="81" customFormat="1" x14ac:dyDescent="0.25">
      <c r="A783" s="79"/>
      <c r="B783" s="79"/>
      <c r="C783" s="79"/>
      <c r="D783" s="94"/>
      <c r="E783" s="79"/>
      <c r="F783" s="79"/>
      <c r="G783" s="80"/>
      <c r="H783" s="79"/>
      <c r="I783" s="80"/>
      <c r="J783" s="104"/>
      <c r="K783" s="104"/>
      <c r="L783" s="104"/>
      <c r="M783" s="104"/>
    </row>
    <row r="784" spans="1:13" s="81" customFormat="1" x14ac:dyDescent="0.25">
      <c r="A784" s="79"/>
      <c r="B784" s="79"/>
      <c r="C784" s="79"/>
      <c r="D784" s="94"/>
      <c r="E784" s="79"/>
      <c r="F784" s="79"/>
      <c r="G784" s="80"/>
      <c r="H784" s="79"/>
      <c r="I784" s="80"/>
      <c r="J784" s="104"/>
      <c r="K784" s="104"/>
      <c r="L784" s="104"/>
      <c r="M784" s="104"/>
    </row>
    <row r="785" spans="1:13" s="81" customFormat="1" x14ac:dyDescent="0.25">
      <c r="A785" s="79"/>
      <c r="B785" s="79"/>
      <c r="C785" s="79"/>
      <c r="D785" s="94"/>
      <c r="E785" s="79"/>
      <c r="F785" s="79"/>
      <c r="G785" s="80"/>
      <c r="H785" s="79"/>
      <c r="I785" s="80"/>
      <c r="J785" s="104"/>
      <c r="K785" s="104"/>
      <c r="L785" s="104"/>
      <c r="M785" s="104"/>
    </row>
    <row r="786" spans="1:13" s="81" customFormat="1" x14ac:dyDescent="0.25">
      <c r="A786" s="79"/>
      <c r="B786" s="79"/>
      <c r="C786" s="79"/>
      <c r="D786" s="94"/>
      <c r="E786" s="79"/>
      <c r="F786" s="79"/>
      <c r="G786" s="80"/>
      <c r="H786" s="79"/>
      <c r="I786" s="80"/>
      <c r="J786" s="104"/>
      <c r="K786" s="104"/>
      <c r="L786" s="104"/>
      <c r="M786" s="104"/>
    </row>
    <row r="787" spans="1:13" s="81" customFormat="1" x14ac:dyDescent="0.25">
      <c r="A787" s="79"/>
      <c r="B787" s="79"/>
      <c r="C787" s="79"/>
      <c r="D787" s="94"/>
      <c r="E787" s="79"/>
      <c r="F787" s="79"/>
      <c r="G787" s="80"/>
      <c r="H787" s="79"/>
      <c r="I787" s="80"/>
      <c r="J787" s="104"/>
      <c r="K787" s="104"/>
      <c r="L787" s="104"/>
      <c r="M787" s="104"/>
    </row>
    <row r="788" spans="1:13" s="81" customFormat="1" x14ac:dyDescent="0.25">
      <c r="A788" s="79"/>
      <c r="B788" s="79"/>
      <c r="C788" s="79"/>
      <c r="D788" s="94"/>
      <c r="E788" s="79"/>
      <c r="F788" s="79"/>
      <c r="G788" s="80"/>
      <c r="H788" s="79"/>
      <c r="I788" s="80"/>
      <c r="J788" s="104"/>
      <c r="K788" s="104"/>
      <c r="L788" s="104"/>
      <c r="M788" s="104"/>
    </row>
    <row r="789" spans="1:13" s="81" customFormat="1" x14ac:dyDescent="0.25">
      <c r="A789" s="79"/>
      <c r="B789" s="79"/>
      <c r="C789" s="79"/>
      <c r="D789" s="94"/>
      <c r="E789" s="79"/>
      <c r="F789" s="79"/>
      <c r="G789" s="80"/>
      <c r="H789" s="79"/>
      <c r="I789" s="80"/>
      <c r="J789" s="104"/>
      <c r="K789" s="104"/>
      <c r="L789" s="104"/>
      <c r="M789" s="104"/>
    </row>
    <row r="790" spans="1:13" s="81" customFormat="1" x14ac:dyDescent="0.25">
      <c r="A790" s="79"/>
      <c r="B790" s="79"/>
      <c r="C790" s="79"/>
      <c r="D790" s="94"/>
      <c r="E790" s="79"/>
      <c r="F790" s="79"/>
      <c r="G790" s="80"/>
      <c r="H790" s="79"/>
      <c r="I790" s="80"/>
      <c r="J790" s="104"/>
      <c r="K790" s="104"/>
      <c r="L790" s="104"/>
      <c r="M790" s="104"/>
    </row>
    <row r="791" spans="1:13" s="81" customFormat="1" x14ac:dyDescent="0.25">
      <c r="A791" s="79"/>
      <c r="B791" s="79"/>
      <c r="C791" s="79"/>
      <c r="D791" s="94"/>
      <c r="E791" s="79"/>
      <c r="F791" s="79"/>
      <c r="G791" s="80"/>
      <c r="H791" s="79"/>
      <c r="I791" s="80"/>
      <c r="J791" s="104"/>
      <c r="K791" s="104"/>
      <c r="L791" s="104"/>
      <c r="M791" s="104"/>
    </row>
    <row r="792" spans="1:13" s="81" customFormat="1" x14ac:dyDescent="0.25">
      <c r="A792" s="79"/>
      <c r="B792" s="79"/>
      <c r="C792" s="79"/>
      <c r="D792" s="94"/>
      <c r="E792" s="79"/>
      <c r="F792" s="79"/>
      <c r="G792" s="80"/>
      <c r="H792" s="79"/>
      <c r="I792" s="80"/>
      <c r="J792" s="104"/>
      <c r="K792" s="104"/>
      <c r="L792" s="104"/>
      <c r="M792" s="104"/>
    </row>
    <row r="793" spans="1:13" s="81" customFormat="1" x14ac:dyDescent="0.25">
      <c r="A793" s="79"/>
      <c r="B793" s="79"/>
      <c r="C793" s="79"/>
      <c r="D793" s="94"/>
      <c r="E793" s="79"/>
      <c r="F793" s="79"/>
      <c r="G793" s="80"/>
      <c r="H793" s="79"/>
      <c r="I793" s="80"/>
      <c r="J793" s="104"/>
      <c r="K793" s="104"/>
      <c r="L793" s="104"/>
      <c r="M793" s="104"/>
    </row>
    <row r="794" spans="1:13" s="81" customFormat="1" x14ac:dyDescent="0.25">
      <c r="A794" s="79"/>
      <c r="B794" s="79"/>
      <c r="C794" s="79"/>
      <c r="D794" s="94"/>
      <c r="E794" s="79"/>
      <c r="F794" s="79"/>
      <c r="G794" s="80"/>
      <c r="H794" s="79"/>
      <c r="I794" s="80"/>
      <c r="J794" s="104"/>
      <c r="K794" s="104"/>
      <c r="L794" s="104"/>
      <c r="M794" s="104"/>
    </row>
    <row r="795" spans="1:13" s="81" customFormat="1" x14ac:dyDescent="0.25">
      <c r="A795" s="79"/>
      <c r="B795" s="79"/>
      <c r="C795" s="79"/>
      <c r="D795" s="94"/>
      <c r="E795" s="79"/>
      <c r="F795" s="79"/>
      <c r="G795" s="80"/>
      <c r="H795" s="79"/>
      <c r="I795" s="80"/>
      <c r="J795" s="104"/>
      <c r="K795" s="104"/>
      <c r="L795" s="104"/>
      <c r="M795" s="104"/>
    </row>
    <row r="796" spans="1:13" s="81" customFormat="1" x14ac:dyDescent="0.25">
      <c r="A796" s="79"/>
      <c r="B796" s="79"/>
      <c r="C796" s="79"/>
      <c r="D796" s="94"/>
      <c r="E796" s="79"/>
      <c r="F796" s="79"/>
      <c r="G796" s="80"/>
      <c r="H796" s="79"/>
      <c r="I796" s="80"/>
      <c r="J796" s="104"/>
      <c r="K796" s="104"/>
      <c r="L796" s="104"/>
      <c r="M796" s="104"/>
    </row>
    <row r="797" spans="1:13" s="81" customFormat="1" x14ac:dyDescent="0.25">
      <c r="A797" s="79"/>
      <c r="B797" s="79"/>
      <c r="C797" s="79"/>
      <c r="D797" s="94"/>
      <c r="E797" s="79"/>
      <c r="F797" s="79"/>
      <c r="G797" s="80"/>
      <c r="H797" s="79"/>
      <c r="I797" s="80"/>
      <c r="J797" s="104"/>
      <c r="K797" s="104"/>
      <c r="L797" s="104"/>
      <c r="M797" s="104"/>
    </row>
    <row r="798" spans="1:13" s="81" customFormat="1" x14ac:dyDescent="0.25">
      <c r="A798" s="79"/>
      <c r="B798" s="79"/>
      <c r="C798" s="79"/>
      <c r="D798" s="94"/>
      <c r="E798" s="79"/>
      <c r="F798" s="79"/>
      <c r="G798" s="80"/>
      <c r="H798" s="79"/>
      <c r="I798" s="80"/>
      <c r="J798" s="104"/>
      <c r="K798" s="104"/>
      <c r="L798" s="104"/>
      <c r="M798" s="104"/>
    </row>
    <row r="799" spans="1:13" s="81" customFormat="1" x14ac:dyDescent="0.25">
      <c r="A799" s="79"/>
      <c r="B799" s="79"/>
      <c r="C799" s="79"/>
      <c r="D799" s="94"/>
      <c r="E799" s="79"/>
      <c r="F799" s="79"/>
      <c r="G799" s="80"/>
      <c r="H799" s="79"/>
      <c r="I799" s="80"/>
      <c r="J799" s="104"/>
      <c r="K799" s="104"/>
      <c r="L799" s="104"/>
      <c r="M799" s="104"/>
    </row>
    <row r="800" spans="1:13" s="81" customFormat="1" x14ac:dyDescent="0.25">
      <c r="A800" s="79"/>
      <c r="B800" s="79"/>
      <c r="C800" s="79"/>
      <c r="D800" s="94"/>
      <c r="E800" s="79"/>
      <c r="F800" s="79"/>
      <c r="G800" s="80"/>
      <c r="H800" s="79"/>
      <c r="I800" s="80"/>
      <c r="J800" s="104"/>
      <c r="K800" s="104"/>
      <c r="L800" s="104"/>
      <c r="M800" s="104"/>
    </row>
    <row r="801" spans="1:13" s="81" customFormat="1" x14ac:dyDescent="0.25">
      <c r="A801" s="79"/>
      <c r="B801" s="79"/>
      <c r="C801" s="79"/>
      <c r="D801" s="94"/>
      <c r="E801" s="79"/>
      <c r="F801" s="79"/>
      <c r="G801" s="80"/>
      <c r="H801" s="79"/>
      <c r="I801" s="80"/>
      <c r="J801" s="104"/>
      <c r="K801" s="104"/>
      <c r="L801" s="104"/>
      <c r="M801" s="104"/>
    </row>
    <row r="802" spans="1:13" s="81" customFormat="1" x14ac:dyDescent="0.25">
      <c r="A802" s="79"/>
      <c r="B802" s="79"/>
      <c r="C802" s="79"/>
      <c r="D802" s="94"/>
      <c r="E802" s="79"/>
      <c r="F802" s="79"/>
      <c r="G802" s="80"/>
      <c r="H802" s="79"/>
      <c r="I802" s="80"/>
      <c r="J802" s="104"/>
      <c r="K802" s="104"/>
      <c r="L802" s="104"/>
      <c r="M802" s="104"/>
    </row>
    <row r="803" spans="1:13" s="81" customFormat="1" x14ac:dyDescent="0.25">
      <c r="A803" s="79"/>
      <c r="B803" s="79"/>
      <c r="C803" s="79"/>
      <c r="D803" s="94"/>
      <c r="E803" s="79"/>
      <c r="F803" s="79"/>
      <c r="G803" s="80"/>
      <c r="H803" s="79"/>
      <c r="I803" s="80"/>
      <c r="J803" s="104"/>
      <c r="K803" s="104"/>
      <c r="L803" s="104"/>
      <c r="M803" s="104"/>
    </row>
    <row r="804" spans="1:13" s="81" customFormat="1" x14ac:dyDescent="0.25">
      <c r="A804" s="79"/>
      <c r="B804" s="79"/>
      <c r="C804" s="79"/>
      <c r="D804" s="94"/>
      <c r="E804" s="79"/>
      <c r="F804" s="79"/>
      <c r="G804" s="80"/>
      <c r="H804" s="79"/>
      <c r="I804" s="80"/>
      <c r="J804" s="104"/>
      <c r="K804" s="104"/>
      <c r="L804" s="104"/>
      <c r="M804" s="104"/>
    </row>
    <row r="805" spans="1:13" s="81" customFormat="1" x14ac:dyDescent="0.25">
      <c r="A805" s="79"/>
      <c r="B805" s="79"/>
      <c r="C805" s="79"/>
      <c r="D805" s="94"/>
      <c r="E805" s="79"/>
      <c r="F805" s="79"/>
      <c r="G805" s="80"/>
      <c r="H805" s="79"/>
      <c r="I805" s="80"/>
      <c r="J805" s="104"/>
      <c r="K805" s="104"/>
      <c r="L805" s="104"/>
      <c r="M805" s="104"/>
    </row>
    <row r="806" spans="1:13" s="81" customFormat="1" x14ac:dyDescent="0.25">
      <c r="A806" s="79"/>
      <c r="B806" s="79"/>
      <c r="C806" s="79"/>
      <c r="D806" s="94"/>
      <c r="E806" s="79"/>
      <c r="F806" s="79"/>
      <c r="G806" s="80"/>
      <c r="H806" s="79"/>
      <c r="I806" s="80"/>
      <c r="J806" s="104"/>
      <c r="K806" s="104"/>
      <c r="L806" s="104"/>
      <c r="M806" s="104"/>
    </row>
    <row r="807" spans="1:13" s="81" customFormat="1" x14ac:dyDescent="0.25">
      <c r="A807" s="79"/>
      <c r="B807" s="79"/>
      <c r="C807" s="79"/>
      <c r="D807" s="94"/>
      <c r="E807" s="79"/>
      <c r="F807" s="79"/>
      <c r="G807" s="80"/>
      <c r="H807" s="79"/>
      <c r="I807" s="80"/>
      <c r="J807" s="104"/>
      <c r="K807" s="104"/>
      <c r="L807" s="104"/>
      <c r="M807" s="104"/>
    </row>
    <row r="808" spans="1:13" s="81" customFormat="1" x14ac:dyDescent="0.25">
      <c r="A808" s="79"/>
      <c r="B808" s="79"/>
      <c r="C808" s="79"/>
      <c r="D808" s="94"/>
      <c r="E808" s="79"/>
      <c r="F808" s="79"/>
      <c r="G808" s="80"/>
      <c r="H808" s="79"/>
      <c r="I808" s="80"/>
      <c r="J808" s="104"/>
      <c r="K808" s="104"/>
      <c r="L808" s="104"/>
      <c r="M808" s="104"/>
    </row>
    <row r="809" spans="1:13" s="81" customFormat="1" x14ac:dyDescent="0.25">
      <c r="A809" s="79"/>
      <c r="B809" s="79"/>
      <c r="C809" s="79"/>
      <c r="D809" s="94"/>
      <c r="E809" s="79"/>
      <c r="F809" s="79"/>
      <c r="G809" s="80"/>
      <c r="H809" s="79"/>
      <c r="I809" s="80"/>
      <c r="J809" s="104"/>
      <c r="K809" s="104"/>
      <c r="L809" s="104"/>
      <c r="M809" s="104"/>
    </row>
    <row r="810" spans="1:13" s="81" customFormat="1" x14ac:dyDescent="0.25">
      <c r="A810" s="79"/>
      <c r="B810" s="79"/>
      <c r="C810" s="79"/>
      <c r="D810" s="94"/>
      <c r="E810" s="79"/>
      <c r="F810" s="79"/>
      <c r="G810" s="80"/>
      <c r="H810" s="79"/>
      <c r="I810" s="80"/>
      <c r="J810" s="104"/>
      <c r="K810" s="104"/>
      <c r="L810" s="104"/>
      <c r="M810" s="104"/>
    </row>
    <row r="811" spans="1:13" s="81" customFormat="1" x14ac:dyDescent="0.25">
      <c r="A811" s="79"/>
      <c r="B811" s="79"/>
      <c r="C811" s="79"/>
      <c r="D811" s="94"/>
      <c r="E811" s="79"/>
      <c r="F811" s="79"/>
      <c r="G811" s="80"/>
      <c r="H811" s="79"/>
      <c r="I811" s="80"/>
      <c r="J811" s="104"/>
      <c r="K811" s="104"/>
      <c r="L811" s="104"/>
      <c r="M811" s="104"/>
    </row>
    <row r="812" spans="1:13" s="81" customFormat="1" x14ac:dyDescent="0.25">
      <c r="A812" s="79"/>
      <c r="B812" s="79"/>
      <c r="C812" s="79"/>
      <c r="D812" s="94"/>
      <c r="E812" s="79"/>
      <c r="F812" s="79"/>
      <c r="G812" s="80"/>
      <c r="H812" s="79"/>
      <c r="I812" s="80"/>
      <c r="J812" s="104"/>
      <c r="K812" s="104"/>
      <c r="L812" s="104"/>
      <c r="M812" s="104"/>
    </row>
    <row r="813" spans="1:13" s="81" customFormat="1" x14ac:dyDescent="0.25">
      <c r="A813" s="79"/>
      <c r="B813" s="79"/>
      <c r="C813" s="79"/>
      <c r="D813" s="94"/>
      <c r="E813" s="79"/>
      <c r="F813" s="79"/>
      <c r="G813" s="80"/>
      <c r="H813" s="79"/>
      <c r="I813" s="80"/>
      <c r="J813" s="104"/>
      <c r="K813" s="104"/>
      <c r="L813" s="104"/>
      <c r="M813" s="104"/>
    </row>
    <row r="814" spans="1:13" s="81" customFormat="1" x14ac:dyDescent="0.25">
      <c r="A814" s="79"/>
      <c r="B814" s="79"/>
      <c r="C814" s="79"/>
      <c r="D814" s="94"/>
      <c r="E814" s="79"/>
      <c r="F814" s="79"/>
      <c r="G814" s="80"/>
      <c r="H814" s="79"/>
      <c r="I814" s="80"/>
      <c r="J814" s="104"/>
      <c r="K814" s="104"/>
      <c r="L814" s="104"/>
      <c r="M814" s="104"/>
    </row>
    <row r="815" spans="1:13" s="81" customFormat="1" x14ac:dyDescent="0.25">
      <c r="A815" s="79"/>
      <c r="B815" s="79"/>
      <c r="C815" s="79"/>
      <c r="D815" s="94"/>
      <c r="E815" s="79"/>
      <c r="F815" s="79"/>
      <c r="G815" s="80"/>
      <c r="H815" s="79"/>
      <c r="I815" s="80"/>
      <c r="J815" s="104"/>
      <c r="K815" s="104"/>
      <c r="L815" s="104"/>
      <c r="M815" s="104"/>
    </row>
    <row r="816" spans="1:13" s="81" customFormat="1" x14ac:dyDescent="0.25">
      <c r="A816" s="79"/>
      <c r="B816" s="79"/>
      <c r="C816" s="79"/>
      <c r="D816" s="94"/>
      <c r="E816" s="79"/>
      <c r="F816" s="79"/>
      <c r="G816" s="80"/>
      <c r="H816" s="79"/>
      <c r="I816" s="80"/>
      <c r="J816" s="104"/>
      <c r="K816" s="104"/>
      <c r="L816" s="104"/>
      <c r="M816" s="104"/>
    </row>
    <row r="817" spans="1:13" s="81" customFormat="1" x14ac:dyDescent="0.25">
      <c r="A817" s="79"/>
      <c r="B817" s="79"/>
      <c r="C817" s="79"/>
      <c r="D817" s="94"/>
      <c r="E817" s="79"/>
      <c r="F817" s="79"/>
      <c r="G817" s="80"/>
      <c r="H817" s="79"/>
      <c r="I817" s="80"/>
      <c r="J817" s="104"/>
      <c r="K817" s="104"/>
      <c r="L817" s="104"/>
      <c r="M817" s="104"/>
    </row>
    <row r="818" spans="1:13" s="81" customFormat="1" x14ac:dyDescent="0.25">
      <c r="A818" s="79"/>
      <c r="B818" s="79"/>
      <c r="C818" s="79"/>
      <c r="D818" s="94"/>
      <c r="E818" s="79"/>
      <c r="F818" s="79"/>
      <c r="G818" s="80"/>
      <c r="H818" s="79"/>
      <c r="I818" s="80"/>
      <c r="J818" s="104"/>
      <c r="K818" s="104"/>
      <c r="L818" s="104"/>
      <c r="M818" s="104"/>
    </row>
    <row r="819" spans="1:13" s="81" customFormat="1" x14ac:dyDescent="0.25">
      <c r="A819" s="79"/>
      <c r="B819" s="79"/>
      <c r="C819" s="79"/>
      <c r="D819" s="94"/>
      <c r="E819" s="79"/>
      <c r="F819" s="79"/>
      <c r="G819" s="80"/>
      <c r="H819" s="79"/>
      <c r="I819" s="80"/>
      <c r="J819" s="104"/>
      <c r="K819" s="104"/>
      <c r="L819" s="104"/>
      <c r="M819" s="104"/>
    </row>
    <row r="820" spans="1:13" s="81" customFormat="1" x14ac:dyDescent="0.25">
      <c r="A820" s="79"/>
      <c r="B820" s="79"/>
      <c r="C820" s="79"/>
      <c r="D820" s="94"/>
      <c r="E820" s="79"/>
      <c r="F820" s="79"/>
      <c r="G820" s="80"/>
      <c r="H820" s="79"/>
      <c r="I820" s="80"/>
      <c r="J820" s="104"/>
      <c r="K820" s="104"/>
      <c r="L820" s="104"/>
      <c r="M820" s="104"/>
    </row>
    <row r="821" spans="1:13" s="81" customFormat="1" x14ac:dyDescent="0.25">
      <c r="A821" s="79"/>
      <c r="B821" s="79"/>
      <c r="C821" s="79"/>
      <c r="D821" s="94"/>
      <c r="E821" s="79"/>
      <c r="F821" s="79"/>
      <c r="G821" s="80"/>
      <c r="H821" s="79"/>
      <c r="I821" s="80"/>
      <c r="J821" s="104"/>
      <c r="K821" s="104"/>
      <c r="L821" s="104"/>
      <c r="M821" s="104"/>
    </row>
    <row r="822" spans="1:13" s="81" customFormat="1" x14ac:dyDescent="0.25">
      <c r="A822" s="79"/>
      <c r="B822" s="79"/>
      <c r="C822" s="79"/>
      <c r="D822" s="94"/>
      <c r="E822" s="79"/>
      <c r="F822" s="79"/>
      <c r="G822" s="80"/>
      <c r="H822" s="79"/>
      <c r="I822" s="80"/>
      <c r="J822" s="104"/>
      <c r="K822" s="104"/>
      <c r="L822" s="104"/>
      <c r="M822" s="104"/>
    </row>
    <row r="823" spans="1:13" s="81" customFormat="1" x14ac:dyDescent="0.25">
      <c r="A823" s="79"/>
      <c r="B823" s="79"/>
      <c r="C823" s="79"/>
      <c r="D823" s="94"/>
      <c r="E823" s="79"/>
      <c r="F823" s="79"/>
      <c r="G823" s="80"/>
      <c r="H823" s="79"/>
      <c r="I823" s="80"/>
      <c r="J823" s="104"/>
      <c r="K823" s="104"/>
      <c r="L823" s="104"/>
      <c r="M823" s="104"/>
    </row>
    <row r="824" spans="1:13" s="81" customFormat="1" x14ac:dyDescent="0.25">
      <c r="A824" s="79"/>
      <c r="B824" s="79"/>
      <c r="C824" s="79"/>
      <c r="D824" s="94"/>
      <c r="E824" s="79"/>
      <c r="F824" s="79"/>
      <c r="G824" s="80"/>
      <c r="H824" s="79"/>
      <c r="I824" s="80"/>
      <c r="J824" s="104"/>
      <c r="K824" s="104"/>
      <c r="L824" s="104"/>
      <c r="M824" s="104"/>
    </row>
    <row r="825" spans="1:13" s="81" customFormat="1" x14ac:dyDescent="0.25">
      <c r="A825" s="79"/>
      <c r="B825" s="79"/>
      <c r="C825" s="79"/>
      <c r="D825" s="94"/>
      <c r="E825" s="79"/>
      <c r="F825" s="79"/>
      <c r="G825" s="80"/>
      <c r="H825" s="79"/>
      <c r="I825" s="80"/>
      <c r="J825" s="104"/>
      <c r="K825" s="104"/>
      <c r="L825" s="104"/>
      <c r="M825" s="104"/>
    </row>
    <row r="826" spans="1:13" s="81" customFormat="1" x14ac:dyDescent="0.25">
      <c r="A826" s="79"/>
      <c r="B826" s="79"/>
      <c r="C826" s="79"/>
      <c r="D826" s="94"/>
      <c r="E826" s="79"/>
      <c r="F826" s="79"/>
      <c r="G826" s="80"/>
      <c r="H826" s="79"/>
      <c r="I826" s="80"/>
      <c r="J826" s="104"/>
      <c r="K826" s="104"/>
      <c r="L826" s="104"/>
      <c r="M826" s="104"/>
    </row>
    <row r="827" spans="1:13" s="81" customFormat="1" x14ac:dyDescent="0.25">
      <c r="A827" s="79"/>
      <c r="B827" s="79"/>
      <c r="C827" s="79"/>
      <c r="D827" s="94"/>
      <c r="E827" s="79"/>
      <c r="F827" s="79"/>
      <c r="G827" s="80"/>
      <c r="H827" s="79"/>
      <c r="I827" s="80"/>
      <c r="J827" s="104"/>
      <c r="K827" s="104"/>
      <c r="L827" s="104"/>
      <c r="M827" s="104"/>
    </row>
    <row r="828" spans="1:13" s="81" customFormat="1" x14ac:dyDescent="0.25">
      <c r="A828" s="79"/>
      <c r="B828" s="79"/>
      <c r="C828" s="79"/>
      <c r="D828" s="94"/>
      <c r="E828" s="79"/>
      <c r="F828" s="79"/>
      <c r="G828" s="80"/>
      <c r="H828" s="79"/>
      <c r="I828" s="80"/>
      <c r="J828" s="104"/>
      <c r="K828" s="104"/>
      <c r="L828" s="104"/>
      <c r="M828" s="104"/>
    </row>
    <row r="829" spans="1:13" s="81" customFormat="1" x14ac:dyDescent="0.25">
      <c r="A829" s="79"/>
      <c r="B829" s="79"/>
      <c r="C829" s="79"/>
      <c r="D829" s="94"/>
      <c r="E829" s="79"/>
      <c r="F829" s="79"/>
      <c r="G829" s="80"/>
      <c r="H829" s="79"/>
      <c r="I829" s="80"/>
      <c r="J829" s="104"/>
      <c r="K829" s="104"/>
      <c r="L829" s="104"/>
      <c r="M829" s="104"/>
    </row>
    <row r="830" spans="1:13" s="81" customFormat="1" x14ac:dyDescent="0.25">
      <c r="A830" s="79"/>
      <c r="B830" s="79"/>
      <c r="C830" s="79"/>
      <c r="D830" s="94"/>
      <c r="E830" s="79"/>
      <c r="F830" s="79"/>
      <c r="G830" s="80"/>
      <c r="H830" s="79"/>
      <c r="I830" s="80"/>
      <c r="J830" s="104"/>
      <c r="K830" s="104"/>
      <c r="L830" s="104"/>
      <c r="M830" s="104"/>
    </row>
    <row r="831" spans="1:13" s="81" customFormat="1" x14ac:dyDescent="0.25">
      <c r="A831" s="79"/>
      <c r="B831" s="79"/>
      <c r="C831" s="79"/>
      <c r="D831" s="94"/>
      <c r="E831" s="79"/>
      <c r="F831" s="79"/>
      <c r="G831" s="80"/>
      <c r="H831" s="79"/>
      <c r="I831" s="80"/>
      <c r="J831" s="104"/>
      <c r="K831" s="104"/>
      <c r="L831" s="104"/>
      <c r="M831" s="104"/>
    </row>
    <row r="832" spans="1:13" s="81" customFormat="1" x14ac:dyDescent="0.25">
      <c r="A832" s="79"/>
      <c r="B832" s="79"/>
      <c r="C832" s="79"/>
      <c r="D832" s="94"/>
      <c r="E832" s="79"/>
      <c r="F832" s="79"/>
      <c r="G832" s="80"/>
      <c r="H832" s="79"/>
      <c r="I832" s="80"/>
      <c r="J832" s="104"/>
      <c r="K832" s="104"/>
      <c r="L832" s="104"/>
      <c r="M832" s="104"/>
    </row>
    <row r="833" spans="1:13" s="81" customFormat="1" x14ac:dyDescent="0.25">
      <c r="A833" s="79"/>
      <c r="B833" s="79"/>
      <c r="C833" s="79"/>
      <c r="D833" s="94"/>
      <c r="E833" s="79"/>
      <c r="F833" s="79"/>
      <c r="G833" s="80"/>
      <c r="H833" s="79"/>
      <c r="I833" s="80"/>
      <c r="J833" s="104"/>
      <c r="K833" s="104"/>
      <c r="L833" s="104"/>
      <c r="M833" s="104"/>
    </row>
    <row r="834" spans="1:13" s="81" customFormat="1" x14ac:dyDescent="0.25">
      <c r="A834" s="79"/>
      <c r="B834" s="79"/>
      <c r="C834" s="79"/>
      <c r="D834" s="94"/>
      <c r="E834" s="79"/>
      <c r="F834" s="79"/>
      <c r="G834" s="80"/>
      <c r="H834" s="79"/>
      <c r="I834" s="80"/>
      <c r="J834" s="104"/>
      <c r="K834" s="104"/>
      <c r="L834" s="104"/>
      <c r="M834" s="104"/>
    </row>
    <row r="835" spans="1:13" s="81" customFormat="1" x14ac:dyDescent="0.25">
      <c r="A835" s="79"/>
      <c r="B835" s="79"/>
      <c r="C835" s="79"/>
      <c r="D835" s="94"/>
      <c r="E835" s="79"/>
      <c r="F835" s="79"/>
      <c r="G835" s="80"/>
      <c r="H835" s="79"/>
      <c r="I835" s="80"/>
      <c r="J835" s="104"/>
      <c r="K835" s="104"/>
      <c r="L835" s="104"/>
      <c r="M835" s="104"/>
    </row>
    <row r="836" spans="1:13" s="81" customFormat="1" x14ac:dyDescent="0.25">
      <c r="A836" s="79"/>
      <c r="B836" s="79"/>
      <c r="C836" s="79"/>
      <c r="D836" s="94"/>
      <c r="E836" s="79"/>
      <c r="F836" s="79"/>
      <c r="G836" s="80"/>
      <c r="H836" s="79"/>
      <c r="I836" s="80"/>
      <c r="J836" s="104"/>
      <c r="K836" s="104"/>
      <c r="L836" s="104"/>
      <c r="M836" s="104"/>
    </row>
    <row r="837" spans="1:13" s="81" customFormat="1" x14ac:dyDescent="0.25">
      <c r="A837" s="79"/>
      <c r="B837" s="79"/>
      <c r="C837" s="79"/>
      <c r="D837" s="94"/>
      <c r="E837" s="79"/>
      <c r="F837" s="79"/>
      <c r="G837" s="80"/>
      <c r="H837" s="79"/>
      <c r="I837" s="80"/>
      <c r="J837" s="104"/>
      <c r="K837" s="104"/>
      <c r="L837" s="104"/>
      <c r="M837" s="104"/>
    </row>
    <row r="838" spans="1:13" s="81" customFormat="1" x14ac:dyDescent="0.25">
      <c r="A838" s="79"/>
      <c r="B838" s="79"/>
      <c r="C838" s="79"/>
      <c r="D838" s="94"/>
      <c r="E838" s="79"/>
      <c r="F838" s="79"/>
      <c r="G838" s="80"/>
      <c r="H838" s="79"/>
      <c r="I838" s="80"/>
      <c r="J838" s="104"/>
      <c r="K838" s="104"/>
      <c r="L838" s="104"/>
      <c r="M838" s="104"/>
    </row>
    <row r="839" spans="1:13" s="81" customFormat="1" x14ac:dyDescent="0.25">
      <c r="A839" s="79"/>
      <c r="B839" s="79"/>
      <c r="C839" s="79"/>
      <c r="D839" s="94"/>
      <c r="E839" s="79"/>
      <c r="F839" s="79"/>
      <c r="G839" s="80"/>
      <c r="H839" s="79"/>
      <c r="I839" s="80"/>
      <c r="J839" s="104"/>
      <c r="K839" s="104"/>
      <c r="L839" s="104"/>
      <c r="M839" s="104"/>
    </row>
    <row r="840" spans="1:13" s="81" customFormat="1" x14ac:dyDescent="0.25">
      <c r="A840" s="79"/>
      <c r="B840" s="79"/>
      <c r="C840" s="79"/>
      <c r="D840" s="94"/>
      <c r="E840" s="79"/>
      <c r="F840" s="79"/>
      <c r="G840" s="80"/>
      <c r="H840" s="79"/>
      <c r="I840" s="80"/>
      <c r="J840" s="104"/>
      <c r="K840" s="104"/>
      <c r="L840" s="104"/>
      <c r="M840" s="104"/>
    </row>
    <row r="841" spans="1:13" s="81" customFormat="1" x14ac:dyDescent="0.25">
      <c r="A841" s="79"/>
      <c r="B841" s="79"/>
      <c r="C841" s="79"/>
      <c r="D841" s="94"/>
      <c r="E841" s="79"/>
      <c r="F841" s="79"/>
      <c r="G841" s="80"/>
      <c r="H841" s="79"/>
      <c r="I841" s="80"/>
      <c r="J841" s="104"/>
      <c r="K841" s="104"/>
      <c r="L841" s="104"/>
      <c r="M841" s="104"/>
    </row>
    <row r="842" spans="1:13" s="81" customFormat="1" x14ac:dyDescent="0.25">
      <c r="A842" s="79"/>
      <c r="B842" s="79"/>
      <c r="C842" s="79"/>
      <c r="D842" s="94"/>
      <c r="E842" s="79"/>
      <c r="F842" s="79"/>
      <c r="G842" s="80"/>
      <c r="H842" s="79"/>
      <c r="I842" s="80"/>
      <c r="J842" s="104"/>
      <c r="K842" s="104"/>
      <c r="L842" s="104"/>
      <c r="M842" s="104"/>
    </row>
    <row r="843" spans="1:13" s="81" customFormat="1" x14ac:dyDescent="0.25">
      <c r="A843" s="79"/>
      <c r="B843" s="79"/>
      <c r="C843" s="79"/>
      <c r="D843" s="94"/>
      <c r="E843" s="79"/>
      <c r="F843" s="79"/>
      <c r="G843" s="80"/>
      <c r="H843" s="79"/>
      <c r="I843" s="80"/>
      <c r="J843" s="104"/>
      <c r="K843" s="104"/>
      <c r="L843" s="104"/>
      <c r="M843" s="104"/>
    </row>
    <row r="844" spans="1:13" s="81" customFormat="1" x14ac:dyDescent="0.25">
      <c r="A844" s="79"/>
      <c r="B844" s="79"/>
      <c r="C844" s="79"/>
      <c r="D844" s="94"/>
      <c r="E844" s="79"/>
      <c r="F844" s="79"/>
      <c r="G844" s="80"/>
      <c r="H844" s="79"/>
      <c r="I844" s="80"/>
      <c r="J844" s="104"/>
      <c r="K844" s="104"/>
      <c r="L844" s="104"/>
      <c r="M844" s="104"/>
    </row>
    <row r="845" spans="1:13" s="81" customFormat="1" x14ac:dyDescent="0.25">
      <c r="A845" s="79"/>
      <c r="B845" s="79"/>
      <c r="C845" s="79"/>
      <c r="D845" s="94"/>
      <c r="E845" s="79"/>
      <c r="F845" s="79"/>
      <c r="G845" s="80"/>
      <c r="H845" s="79"/>
      <c r="I845" s="80"/>
      <c r="J845" s="104"/>
      <c r="K845" s="104"/>
      <c r="L845" s="104"/>
      <c r="M845" s="104"/>
    </row>
    <row r="846" spans="1:13" s="81" customFormat="1" x14ac:dyDescent="0.25">
      <c r="A846" s="79"/>
      <c r="B846" s="79"/>
      <c r="C846" s="79"/>
      <c r="D846" s="94"/>
      <c r="E846" s="79"/>
      <c r="F846" s="79"/>
      <c r="G846" s="80"/>
      <c r="H846" s="79"/>
      <c r="I846" s="80"/>
      <c r="J846" s="104"/>
      <c r="K846" s="104"/>
      <c r="L846" s="104"/>
      <c r="M846" s="104"/>
    </row>
    <row r="847" spans="1:13" s="81" customFormat="1" x14ac:dyDescent="0.25">
      <c r="A847" s="79"/>
      <c r="B847" s="79"/>
      <c r="C847" s="79"/>
      <c r="D847" s="94"/>
      <c r="E847" s="79"/>
      <c r="F847" s="79"/>
      <c r="G847" s="80"/>
      <c r="H847" s="79"/>
      <c r="I847" s="80"/>
      <c r="J847" s="104"/>
      <c r="K847" s="104"/>
      <c r="L847" s="104"/>
      <c r="M847" s="104"/>
    </row>
    <row r="848" spans="1:13" s="81" customFormat="1" x14ac:dyDescent="0.25">
      <c r="A848" s="79"/>
      <c r="B848" s="79"/>
      <c r="C848" s="79"/>
      <c r="D848" s="94"/>
      <c r="E848" s="79"/>
      <c r="F848" s="79"/>
      <c r="G848" s="80"/>
      <c r="H848" s="79"/>
      <c r="I848" s="80"/>
      <c r="J848" s="104"/>
      <c r="K848" s="104"/>
      <c r="L848" s="104"/>
      <c r="M848" s="104"/>
    </row>
    <row r="849" spans="1:13" s="81" customFormat="1" x14ac:dyDescent="0.25">
      <c r="A849" s="79"/>
      <c r="B849" s="79"/>
      <c r="C849" s="79"/>
      <c r="D849" s="94"/>
      <c r="E849" s="79"/>
      <c r="F849" s="79"/>
      <c r="G849" s="80"/>
      <c r="H849" s="79"/>
      <c r="I849" s="80"/>
      <c r="J849" s="104"/>
      <c r="K849" s="104"/>
      <c r="L849" s="104"/>
      <c r="M849" s="104"/>
    </row>
    <row r="850" spans="1:13" s="81" customFormat="1" x14ac:dyDescent="0.25">
      <c r="A850" s="79"/>
      <c r="B850" s="79"/>
      <c r="C850" s="79"/>
      <c r="D850" s="94"/>
      <c r="E850" s="79"/>
      <c r="F850" s="79"/>
      <c r="G850" s="80"/>
      <c r="H850" s="79"/>
      <c r="I850" s="80"/>
      <c r="J850" s="104"/>
      <c r="K850" s="104"/>
      <c r="L850" s="104"/>
      <c r="M850" s="104"/>
    </row>
    <row r="851" spans="1:13" s="81" customFormat="1" x14ac:dyDescent="0.25">
      <c r="A851" s="79"/>
      <c r="B851" s="79"/>
      <c r="C851" s="79"/>
      <c r="D851" s="94"/>
      <c r="E851" s="79"/>
      <c r="F851" s="79"/>
      <c r="G851" s="80"/>
      <c r="H851" s="79"/>
      <c r="I851" s="80"/>
      <c r="J851" s="104"/>
      <c r="K851" s="104"/>
      <c r="L851" s="104"/>
      <c r="M851" s="104"/>
    </row>
    <row r="852" spans="1:13" s="81" customFormat="1" x14ac:dyDescent="0.25">
      <c r="A852" s="79"/>
      <c r="B852" s="79"/>
      <c r="C852" s="79"/>
      <c r="D852" s="94"/>
      <c r="E852" s="79"/>
      <c r="F852" s="79"/>
      <c r="G852" s="80"/>
      <c r="H852" s="79"/>
      <c r="I852" s="80"/>
      <c r="J852" s="104"/>
      <c r="K852" s="104"/>
      <c r="L852" s="104"/>
      <c r="M852" s="104"/>
    </row>
    <row r="853" spans="1:13" s="81" customFormat="1" x14ac:dyDescent="0.25">
      <c r="A853" s="79"/>
      <c r="B853" s="79"/>
      <c r="C853" s="79"/>
      <c r="D853" s="94"/>
      <c r="E853" s="79"/>
      <c r="F853" s="79"/>
      <c r="G853" s="80"/>
      <c r="H853" s="79"/>
      <c r="I853" s="80"/>
      <c r="J853" s="104"/>
      <c r="K853" s="104"/>
      <c r="L853" s="104"/>
      <c r="M853" s="104"/>
    </row>
    <row r="854" spans="1:13" s="81" customFormat="1" x14ac:dyDescent="0.25">
      <c r="A854" s="79"/>
      <c r="B854" s="79"/>
      <c r="C854" s="79"/>
      <c r="D854" s="94"/>
      <c r="E854" s="79"/>
      <c r="F854" s="79"/>
      <c r="G854" s="80"/>
      <c r="H854" s="79"/>
      <c r="I854" s="80"/>
      <c r="J854" s="104"/>
      <c r="K854" s="104"/>
      <c r="L854" s="104"/>
      <c r="M854" s="104"/>
    </row>
    <row r="855" spans="1:13" s="81" customFormat="1" x14ac:dyDescent="0.25">
      <c r="A855" s="79"/>
      <c r="B855" s="79"/>
      <c r="C855" s="79"/>
      <c r="D855" s="94"/>
      <c r="E855" s="79"/>
      <c r="F855" s="79"/>
      <c r="G855" s="80"/>
      <c r="H855" s="79"/>
      <c r="I855" s="80"/>
      <c r="J855" s="104"/>
      <c r="K855" s="104"/>
      <c r="L855" s="104"/>
      <c r="M855" s="104"/>
    </row>
    <row r="856" spans="1:13" s="81" customFormat="1" x14ac:dyDescent="0.25">
      <c r="A856" s="79"/>
      <c r="B856" s="79"/>
      <c r="C856" s="79"/>
      <c r="D856" s="94"/>
      <c r="E856" s="79"/>
      <c r="F856" s="79"/>
      <c r="G856" s="80"/>
      <c r="H856" s="79"/>
      <c r="I856" s="80"/>
      <c r="J856" s="104"/>
      <c r="K856" s="104"/>
      <c r="L856" s="104"/>
      <c r="M856" s="104"/>
    </row>
    <row r="857" spans="1:13" s="81" customFormat="1" x14ac:dyDescent="0.25">
      <c r="A857" s="79"/>
      <c r="B857" s="79"/>
      <c r="C857" s="79"/>
      <c r="D857" s="94"/>
      <c r="E857" s="79"/>
      <c r="F857" s="79"/>
      <c r="G857" s="80"/>
      <c r="H857" s="79"/>
      <c r="I857" s="80"/>
      <c r="J857" s="104"/>
      <c r="K857" s="104"/>
      <c r="L857" s="104"/>
      <c r="M857" s="104"/>
    </row>
    <row r="858" spans="1:13" s="81" customFormat="1" x14ac:dyDescent="0.25">
      <c r="A858" s="79"/>
      <c r="B858" s="79"/>
      <c r="C858" s="79"/>
      <c r="D858" s="94"/>
      <c r="E858" s="79"/>
      <c r="F858" s="79"/>
      <c r="G858" s="80"/>
      <c r="H858" s="79"/>
      <c r="I858" s="80"/>
      <c r="J858" s="104"/>
      <c r="K858" s="104"/>
      <c r="L858" s="104"/>
      <c r="M858" s="104"/>
    </row>
    <row r="859" spans="1:13" s="81" customFormat="1" x14ac:dyDescent="0.25">
      <c r="A859" s="79"/>
      <c r="B859" s="79"/>
      <c r="C859" s="79"/>
      <c r="D859" s="94"/>
      <c r="E859" s="79"/>
      <c r="F859" s="79"/>
      <c r="G859" s="80"/>
      <c r="H859" s="79"/>
      <c r="I859" s="80"/>
      <c r="J859" s="104"/>
      <c r="K859" s="104"/>
      <c r="L859" s="104"/>
      <c r="M859" s="104"/>
    </row>
    <row r="860" spans="1:13" s="81" customFormat="1" x14ac:dyDescent="0.25">
      <c r="A860" s="79"/>
      <c r="B860" s="79"/>
      <c r="C860" s="79"/>
      <c r="D860" s="94"/>
      <c r="E860" s="79"/>
      <c r="F860" s="79"/>
      <c r="G860" s="80"/>
      <c r="H860" s="79"/>
      <c r="I860" s="80"/>
      <c r="J860" s="104"/>
      <c r="K860" s="104"/>
      <c r="L860" s="104"/>
      <c r="M860" s="104"/>
    </row>
    <row r="861" spans="1:13" s="81" customFormat="1" x14ac:dyDescent="0.25">
      <c r="A861" s="79"/>
      <c r="B861" s="79"/>
      <c r="C861" s="79"/>
      <c r="D861" s="94"/>
      <c r="E861" s="79"/>
      <c r="F861" s="79"/>
      <c r="G861" s="80"/>
      <c r="H861" s="79"/>
      <c r="I861" s="80"/>
      <c r="J861" s="104"/>
      <c r="K861" s="104"/>
      <c r="L861" s="104"/>
      <c r="M861" s="104"/>
    </row>
    <row r="862" spans="1:13" s="81" customFormat="1" x14ac:dyDescent="0.25">
      <c r="A862" s="79"/>
      <c r="B862" s="79"/>
      <c r="C862" s="79"/>
      <c r="D862" s="94"/>
      <c r="E862" s="79"/>
      <c r="F862" s="79"/>
      <c r="G862" s="80"/>
      <c r="H862" s="79"/>
      <c r="I862" s="80"/>
      <c r="J862" s="104"/>
      <c r="K862" s="104"/>
      <c r="L862" s="104"/>
      <c r="M862" s="104"/>
    </row>
    <row r="863" spans="1:13" s="81" customFormat="1" x14ac:dyDescent="0.25">
      <c r="A863" s="79"/>
      <c r="B863" s="79"/>
      <c r="C863" s="79"/>
      <c r="D863" s="94"/>
      <c r="E863" s="79"/>
      <c r="F863" s="79"/>
      <c r="G863" s="80"/>
      <c r="H863" s="79"/>
      <c r="I863" s="80"/>
      <c r="J863" s="104"/>
      <c r="K863" s="104"/>
      <c r="L863" s="104"/>
      <c r="M863" s="104"/>
    </row>
    <row r="864" spans="1:13" s="81" customFormat="1" x14ac:dyDescent="0.25">
      <c r="A864" s="79"/>
      <c r="B864" s="79"/>
      <c r="C864" s="79"/>
      <c r="D864" s="94"/>
      <c r="E864" s="79"/>
      <c r="F864" s="79"/>
      <c r="G864" s="80"/>
      <c r="H864" s="79"/>
      <c r="I864" s="80"/>
      <c r="J864" s="104"/>
      <c r="K864" s="104"/>
      <c r="L864" s="104"/>
      <c r="M864" s="104"/>
    </row>
    <row r="865" spans="1:13" s="81" customFormat="1" x14ac:dyDescent="0.25">
      <c r="A865" s="79"/>
      <c r="B865" s="79"/>
      <c r="C865" s="79"/>
      <c r="D865" s="94"/>
      <c r="E865" s="79"/>
      <c r="F865" s="79"/>
      <c r="G865" s="80"/>
      <c r="H865" s="79"/>
      <c r="I865" s="80"/>
      <c r="J865" s="104"/>
      <c r="K865" s="104"/>
      <c r="L865" s="104"/>
      <c r="M865" s="104"/>
    </row>
    <row r="866" spans="1:13" s="81" customFormat="1" x14ac:dyDescent="0.25">
      <c r="A866" s="79"/>
      <c r="B866" s="79"/>
      <c r="C866" s="79"/>
      <c r="D866" s="94"/>
      <c r="E866" s="79"/>
      <c r="F866" s="79"/>
      <c r="G866" s="80"/>
      <c r="H866" s="79"/>
      <c r="I866" s="80"/>
      <c r="J866" s="104"/>
      <c r="K866" s="104"/>
      <c r="L866" s="104"/>
      <c r="M866" s="104"/>
    </row>
    <row r="867" spans="1:13" s="81" customFormat="1" x14ac:dyDescent="0.25">
      <c r="A867" s="79"/>
      <c r="B867" s="79"/>
      <c r="C867" s="79"/>
      <c r="D867" s="94"/>
      <c r="E867" s="79"/>
      <c r="F867" s="79"/>
      <c r="G867" s="80"/>
      <c r="H867" s="79"/>
      <c r="I867" s="80"/>
      <c r="J867" s="104"/>
      <c r="K867" s="104"/>
      <c r="L867" s="104"/>
      <c r="M867" s="104"/>
    </row>
    <row r="868" spans="1:13" s="81" customFormat="1" x14ac:dyDescent="0.25">
      <c r="A868" s="79"/>
      <c r="B868" s="79"/>
      <c r="C868" s="79"/>
      <c r="D868" s="94"/>
      <c r="E868" s="79"/>
      <c r="F868" s="79"/>
      <c r="G868" s="80"/>
      <c r="H868" s="79"/>
      <c r="I868" s="80"/>
      <c r="J868" s="104"/>
      <c r="K868" s="104"/>
      <c r="L868" s="104"/>
      <c r="M868" s="104"/>
    </row>
    <row r="869" spans="1:13" s="81" customFormat="1" x14ac:dyDescent="0.25">
      <c r="A869" s="79"/>
      <c r="B869" s="79"/>
      <c r="C869" s="79"/>
      <c r="D869" s="94"/>
      <c r="E869" s="79"/>
      <c r="F869" s="79"/>
      <c r="G869" s="80"/>
      <c r="H869" s="79"/>
      <c r="I869" s="80"/>
      <c r="J869" s="104"/>
      <c r="K869" s="104"/>
      <c r="L869" s="104"/>
      <c r="M869" s="104"/>
    </row>
    <row r="870" spans="1:13" s="81" customFormat="1" x14ac:dyDescent="0.25">
      <c r="A870" s="79"/>
      <c r="B870" s="79"/>
      <c r="C870" s="79"/>
      <c r="D870" s="94"/>
      <c r="E870" s="79"/>
      <c r="F870" s="79"/>
      <c r="G870" s="80"/>
      <c r="H870" s="79"/>
      <c r="I870" s="80"/>
      <c r="J870" s="104"/>
      <c r="K870" s="104"/>
      <c r="L870" s="104"/>
      <c r="M870" s="104"/>
    </row>
    <row r="871" spans="1:13" s="81" customFormat="1" x14ac:dyDescent="0.25">
      <c r="A871" s="79"/>
      <c r="B871" s="79"/>
      <c r="C871" s="79"/>
      <c r="D871" s="94"/>
      <c r="E871" s="79"/>
      <c r="F871" s="79"/>
      <c r="G871" s="80"/>
      <c r="H871" s="79"/>
      <c r="I871" s="80"/>
      <c r="J871" s="104"/>
      <c r="K871" s="104"/>
      <c r="L871" s="104"/>
      <c r="M871" s="104"/>
    </row>
    <row r="872" spans="1:13" s="81" customFormat="1" x14ac:dyDescent="0.25">
      <c r="A872" s="79"/>
      <c r="B872" s="79"/>
      <c r="C872" s="79"/>
      <c r="D872" s="94"/>
      <c r="E872" s="79"/>
      <c r="F872" s="79"/>
      <c r="G872" s="80"/>
      <c r="H872" s="79"/>
      <c r="I872" s="80"/>
      <c r="J872" s="104"/>
      <c r="K872" s="104"/>
      <c r="L872" s="104"/>
      <c r="M872" s="104"/>
    </row>
    <row r="873" spans="1:13" s="81" customFormat="1" x14ac:dyDescent="0.25">
      <c r="A873" s="79"/>
      <c r="B873" s="79"/>
      <c r="C873" s="79"/>
      <c r="D873" s="94"/>
      <c r="E873" s="79"/>
      <c r="F873" s="79"/>
      <c r="G873" s="80"/>
      <c r="H873" s="79"/>
      <c r="I873" s="80"/>
      <c r="J873" s="104"/>
      <c r="K873" s="104"/>
      <c r="L873" s="104"/>
      <c r="M873" s="104"/>
    </row>
    <row r="874" spans="1:13" s="81" customFormat="1" x14ac:dyDescent="0.25">
      <c r="A874" s="79"/>
      <c r="B874" s="79"/>
      <c r="C874" s="79"/>
      <c r="D874" s="94"/>
      <c r="E874" s="79"/>
      <c r="F874" s="79"/>
      <c r="G874" s="80"/>
      <c r="H874" s="79"/>
      <c r="I874" s="80"/>
      <c r="J874" s="104"/>
      <c r="K874" s="104"/>
      <c r="L874" s="104"/>
      <c r="M874" s="104"/>
    </row>
    <row r="875" spans="1:13" s="81" customFormat="1" x14ac:dyDescent="0.25">
      <c r="A875" s="79"/>
      <c r="B875" s="79"/>
      <c r="C875" s="79"/>
      <c r="D875" s="94"/>
      <c r="E875" s="79"/>
      <c r="F875" s="79"/>
      <c r="G875" s="80"/>
      <c r="H875" s="79"/>
      <c r="I875" s="80"/>
      <c r="J875" s="104"/>
      <c r="K875" s="104"/>
      <c r="L875" s="104"/>
      <c r="M875" s="104"/>
    </row>
    <row r="876" spans="1:13" s="81" customFormat="1" x14ac:dyDescent="0.25">
      <c r="A876" s="79"/>
      <c r="B876" s="79"/>
      <c r="C876" s="79"/>
      <c r="D876" s="94"/>
      <c r="E876" s="79"/>
      <c r="F876" s="79"/>
      <c r="G876" s="80"/>
      <c r="H876" s="79"/>
      <c r="I876" s="80"/>
      <c r="J876" s="104"/>
      <c r="K876" s="104"/>
      <c r="L876" s="104"/>
      <c r="M876" s="104"/>
    </row>
    <row r="877" spans="1:13" s="81" customFormat="1" x14ac:dyDescent="0.25">
      <c r="A877" s="79"/>
      <c r="B877" s="79"/>
      <c r="C877" s="79"/>
      <c r="D877" s="94"/>
      <c r="E877" s="79"/>
      <c r="F877" s="79"/>
      <c r="G877" s="80"/>
      <c r="H877" s="79"/>
      <c r="I877" s="80"/>
      <c r="J877" s="104"/>
      <c r="K877" s="104"/>
      <c r="L877" s="104"/>
      <c r="M877" s="104"/>
    </row>
    <row r="878" spans="1:13" s="81" customFormat="1" x14ac:dyDescent="0.25">
      <c r="A878" s="79"/>
      <c r="B878" s="79"/>
      <c r="C878" s="79"/>
      <c r="D878" s="94"/>
      <c r="E878" s="79"/>
      <c r="F878" s="79"/>
      <c r="G878" s="80"/>
      <c r="H878" s="79"/>
      <c r="I878" s="80"/>
      <c r="J878" s="104"/>
      <c r="K878" s="104"/>
      <c r="L878" s="104"/>
      <c r="M878" s="104"/>
    </row>
    <row r="879" spans="1:13" s="81" customFormat="1" x14ac:dyDescent="0.25">
      <c r="A879" s="79"/>
      <c r="B879" s="79"/>
      <c r="C879" s="79"/>
      <c r="D879" s="94"/>
      <c r="E879" s="79"/>
      <c r="F879" s="79"/>
      <c r="G879" s="80"/>
      <c r="H879" s="79"/>
      <c r="I879" s="80"/>
      <c r="J879" s="104"/>
      <c r="K879" s="104"/>
      <c r="L879" s="104"/>
      <c r="M879" s="104"/>
    </row>
    <row r="880" spans="1:13" s="81" customFormat="1" x14ac:dyDescent="0.25">
      <c r="A880" s="79"/>
      <c r="B880" s="79"/>
      <c r="C880" s="79"/>
      <c r="D880" s="94"/>
      <c r="E880" s="79"/>
      <c r="F880" s="79"/>
      <c r="G880" s="80"/>
      <c r="H880" s="79"/>
      <c r="I880" s="80"/>
      <c r="J880" s="104"/>
      <c r="K880" s="104"/>
      <c r="L880" s="104"/>
      <c r="M880" s="104"/>
    </row>
    <row r="881" spans="1:13" s="81" customFormat="1" x14ac:dyDescent="0.25">
      <c r="A881" s="79"/>
      <c r="B881" s="79"/>
      <c r="C881" s="79"/>
      <c r="D881" s="94"/>
      <c r="E881" s="79"/>
      <c r="F881" s="79"/>
      <c r="G881" s="80"/>
      <c r="H881" s="79"/>
      <c r="I881" s="80"/>
      <c r="J881" s="104"/>
      <c r="K881" s="104"/>
      <c r="L881" s="104"/>
      <c r="M881" s="104"/>
    </row>
    <row r="882" spans="1:13" s="81" customFormat="1" x14ac:dyDescent="0.25">
      <c r="A882" s="79"/>
      <c r="B882" s="79"/>
      <c r="C882" s="79"/>
      <c r="D882" s="94"/>
      <c r="E882" s="79"/>
      <c r="F882" s="79"/>
      <c r="G882" s="80"/>
      <c r="H882" s="79"/>
      <c r="I882" s="80"/>
      <c r="J882" s="104"/>
      <c r="K882" s="104"/>
      <c r="L882" s="104"/>
      <c r="M882" s="104"/>
    </row>
    <row r="883" spans="1:13" s="81" customFormat="1" x14ac:dyDescent="0.25">
      <c r="A883" s="79"/>
      <c r="B883" s="79"/>
      <c r="C883" s="79"/>
      <c r="D883" s="94"/>
      <c r="E883" s="79"/>
      <c r="F883" s="79"/>
      <c r="G883" s="80"/>
      <c r="H883" s="79"/>
      <c r="I883" s="80"/>
      <c r="J883" s="104"/>
      <c r="K883" s="104"/>
      <c r="L883" s="104"/>
      <c r="M883" s="104"/>
    </row>
    <row r="884" spans="1:13" s="81" customFormat="1" x14ac:dyDescent="0.25">
      <c r="A884" s="79"/>
      <c r="B884" s="79"/>
      <c r="C884" s="79"/>
      <c r="D884" s="94"/>
      <c r="E884" s="79"/>
      <c r="F884" s="79"/>
      <c r="G884" s="80"/>
      <c r="H884" s="79"/>
      <c r="I884" s="80"/>
      <c r="J884" s="104"/>
      <c r="K884" s="104"/>
      <c r="L884" s="104"/>
      <c r="M884" s="104"/>
    </row>
    <row r="885" spans="1:13" s="81" customFormat="1" x14ac:dyDescent="0.25">
      <c r="A885" s="79"/>
      <c r="B885" s="79"/>
      <c r="C885" s="79"/>
      <c r="D885" s="94"/>
      <c r="E885" s="79"/>
      <c r="F885" s="79"/>
      <c r="G885" s="80"/>
      <c r="H885" s="79"/>
      <c r="I885" s="80"/>
      <c r="J885" s="104"/>
      <c r="K885" s="104"/>
      <c r="L885" s="104"/>
      <c r="M885" s="104"/>
    </row>
    <row r="886" spans="1:13" s="81" customFormat="1" x14ac:dyDescent="0.25">
      <c r="A886" s="79"/>
      <c r="B886" s="79"/>
      <c r="C886" s="79"/>
      <c r="D886" s="94"/>
      <c r="E886" s="79"/>
      <c r="F886" s="79"/>
      <c r="G886" s="80"/>
      <c r="H886" s="79"/>
      <c r="I886" s="80"/>
      <c r="J886" s="104"/>
      <c r="K886" s="104"/>
      <c r="L886" s="104"/>
      <c r="M886" s="104"/>
    </row>
    <row r="887" spans="1:13" s="81" customFormat="1" x14ac:dyDescent="0.25">
      <c r="A887" s="79"/>
      <c r="B887" s="79"/>
      <c r="C887" s="79"/>
      <c r="D887" s="94"/>
      <c r="E887" s="79"/>
      <c r="F887" s="79"/>
      <c r="G887" s="80"/>
      <c r="H887" s="79"/>
      <c r="I887" s="80"/>
      <c r="J887" s="104"/>
      <c r="K887" s="104"/>
      <c r="L887" s="104"/>
      <c r="M887" s="104"/>
    </row>
    <row r="888" spans="1:13" s="81" customFormat="1" x14ac:dyDescent="0.25">
      <c r="A888" s="79"/>
      <c r="B888" s="79"/>
      <c r="C888" s="79"/>
      <c r="D888" s="94"/>
      <c r="E888" s="79"/>
      <c r="F888" s="79"/>
      <c r="G888" s="80"/>
      <c r="H888" s="79"/>
      <c r="I888" s="80"/>
      <c r="J888" s="104"/>
      <c r="K888" s="104"/>
      <c r="L888" s="104"/>
      <c r="M888" s="104"/>
    </row>
    <row r="889" spans="1:13" s="81" customFormat="1" x14ac:dyDescent="0.25">
      <c r="A889" s="79"/>
      <c r="B889" s="79"/>
      <c r="C889" s="79"/>
      <c r="D889" s="94"/>
      <c r="E889" s="79"/>
      <c r="F889" s="79"/>
      <c r="G889" s="80"/>
      <c r="H889" s="79"/>
      <c r="I889" s="80"/>
      <c r="J889" s="104"/>
      <c r="K889" s="104"/>
      <c r="L889" s="104"/>
      <c r="M889" s="104"/>
    </row>
    <row r="890" spans="1:13" s="81" customFormat="1" x14ac:dyDescent="0.25">
      <c r="A890" s="79"/>
      <c r="B890" s="79"/>
      <c r="C890" s="79"/>
      <c r="D890" s="94"/>
      <c r="E890" s="79"/>
      <c r="F890" s="79"/>
      <c r="G890" s="80"/>
      <c r="H890" s="79"/>
      <c r="I890" s="80"/>
      <c r="J890" s="104"/>
      <c r="K890" s="104"/>
      <c r="L890" s="104"/>
      <c r="M890" s="104"/>
    </row>
    <row r="891" spans="1:13" s="81" customFormat="1" x14ac:dyDescent="0.25">
      <c r="A891" s="79"/>
      <c r="B891" s="79"/>
      <c r="C891" s="79"/>
      <c r="D891" s="94"/>
      <c r="E891" s="79"/>
      <c r="F891" s="79"/>
      <c r="G891" s="80"/>
      <c r="H891" s="79"/>
      <c r="I891" s="80"/>
      <c r="J891" s="104"/>
      <c r="K891" s="104"/>
      <c r="L891" s="104"/>
      <c r="M891" s="104"/>
    </row>
    <row r="892" spans="1:13" s="81" customFormat="1" x14ac:dyDescent="0.25">
      <c r="A892" s="79"/>
      <c r="B892" s="79"/>
      <c r="C892" s="79"/>
      <c r="D892" s="94"/>
      <c r="E892" s="79"/>
      <c r="F892" s="79"/>
      <c r="G892" s="80"/>
      <c r="H892" s="79"/>
      <c r="I892" s="80"/>
      <c r="J892" s="104"/>
      <c r="K892" s="104"/>
      <c r="L892" s="104"/>
      <c r="M892" s="104"/>
    </row>
    <row r="893" spans="1:13" s="81" customFormat="1" x14ac:dyDescent="0.25">
      <c r="A893" s="79"/>
      <c r="B893" s="79"/>
      <c r="C893" s="79"/>
      <c r="D893" s="94"/>
      <c r="E893" s="79"/>
      <c r="F893" s="79"/>
      <c r="G893" s="80"/>
      <c r="H893" s="79"/>
      <c r="I893" s="80"/>
      <c r="J893" s="104"/>
      <c r="K893" s="104"/>
      <c r="L893" s="104"/>
      <c r="M893" s="104"/>
    </row>
    <row r="894" spans="1:13" s="81" customFormat="1" x14ac:dyDescent="0.25">
      <c r="A894" s="79"/>
      <c r="B894" s="79"/>
      <c r="C894" s="79"/>
      <c r="D894" s="94"/>
      <c r="E894" s="79"/>
      <c r="F894" s="79"/>
      <c r="G894" s="80"/>
      <c r="H894" s="79"/>
      <c r="I894" s="80"/>
      <c r="J894" s="104"/>
      <c r="K894" s="104"/>
      <c r="L894" s="104"/>
      <c r="M894" s="104"/>
    </row>
    <row r="895" spans="1:13" s="81" customFormat="1" x14ac:dyDescent="0.25">
      <c r="A895" s="79"/>
      <c r="B895" s="79"/>
      <c r="C895" s="79"/>
      <c r="D895" s="94"/>
      <c r="E895" s="79"/>
      <c r="F895" s="79"/>
      <c r="G895" s="80"/>
      <c r="H895" s="79"/>
      <c r="I895" s="80"/>
      <c r="J895" s="104"/>
      <c r="K895" s="104"/>
      <c r="L895" s="104"/>
      <c r="M895" s="104"/>
    </row>
    <row r="896" spans="1:13" s="81" customFormat="1" x14ac:dyDescent="0.25">
      <c r="A896" s="79"/>
      <c r="B896" s="79"/>
      <c r="C896" s="79"/>
      <c r="D896" s="94"/>
      <c r="E896" s="79"/>
      <c r="F896" s="79"/>
      <c r="G896" s="80"/>
      <c r="H896" s="79"/>
      <c r="I896" s="80"/>
      <c r="J896" s="104"/>
      <c r="K896" s="104"/>
      <c r="L896" s="104"/>
      <c r="M896" s="104"/>
    </row>
    <row r="897" spans="1:13" s="81" customFormat="1" x14ac:dyDescent="0.25">
      <c r="A897" s="79"/>
      <c r="B897" s="79"/>
      <c r="C897" s="79"/>
      <c r="D897" s="94"/>
      <c r="E897" s="79"/>
      <c r="F897" s="79"/>
      <c r="G897" s="80"/>
      <c r="H897" s="79"/>
      <c r="I897" s="80"/>
      <c r="J897" s="104"/>
      <c r="K897" s="104"/>
      <c r="L897" s="104"/>
      <c r="M897" s="104"/>
    </row>
    <row r="898" spans="1:13" s="81" customFormat="1" x14ac:dyDescent="0.25">
      <c r="A898" s="79"/>
      <c r="B898" s="79"/>
      <c r="C898" s="79"/>
      <c r="D898" s="94"/>
      <c r="E898" s="79"/>
      <c r="F898" s="79"/>
      <c r="G898" s="80"/>
      <c r="H898" s="79"/>
      <c r="I898" s="80"/>
      <c r="J898" s="104"/>
      <c r="K898" s="104"/>
      <c r="L898" s="104"/>
      <c r="M898" s="104"/>
    </row>
    <row r="899" spans="1:13" s="81" customFormat="1" x14ac:dyDescent="0.25">
      <c r="A899" s="79"/>
      <c r="B899" s="79"/>
      <c r="C899" s="79"/>
      <c r="D899" s="94"/>
      <c r="E899" s="79"/>
      <c r="F899" s="79"/>
      <c r="G899" s="80"/>
      <c r="H899" s="79"/>
      <c r="I899" s="80"/>
      <c r="J899" s="104"/>
      <c r="K899" s="104"/>
      <c r="L899" s="104"/>
      <c r="M899" s="104"/>
    </row>
    <row r="900" spans="1:13" s="81" customFormat="1" x14ac:dyDescent="0.25">
      <c r="A900" s="79"/>
      <c r="B900" s="79"/>
      <c r="C900" s="79"/>
      <c r="D900" s="94"/>
      <c r="E900" s="79"/>
      <c r="F900" s="79"/>
      <c r="G900" s="80"/>
      <c r="H900" s="79"/>
      <c r="I900" s="80"/>
      <c r="J900" s="104"/>
      <c r="K900" s="104"/>
      <c r="L900" s="104"/>
      <c r="M900" s="104"/>
    </row>
    <row r="901" spans="1:13" s="81" customFormat="1" x14ac:dyDescent="0.25">
      <c r="A901" s="79"/>
      <c r="B901" s="79"/>
      <c r="C901" s="79"/>
      <c r="D901" s="94"/>
      <c r="E901" s="79"/>
      <c r="F901" s="79"/>
      <c r="G901" s="80"/>
      <c r="H901" s="79"/>
      <c r="I901" s="80"/>
      <c r="J901" s="104"/>
      <c r="K901" s="104"/>
      <c r="L901" s="104"/>
      <c r="M901" s="104"/>
    </row>
    <row r="902" spans="1:13" s="81" customFormat="1" x14ac:dyDescent="0.25">
      <c r="A902" s="79"/>
      <c r="B902" s="79"/>
      <c r="C902" s="79"/>
      <c r="D902" s="94"/>
      <c r="E902" s="79"/>
      <c r="F902" s="79"/>
      <c r="G902" s="80"/>
      <c r="H902" s="79"/>
      <c r="I902" s="80"/>
      <c r="J902" s="104"/>
      <c r="K902" s="104"/>
      <c r="L902" s="104"/>
      <c r="M902" s="104"/>
    </row>
    <row r="903" spans="1:13" s="81" customFormat="1" x14ac:dyDescent="0.25">
      <c r="A903" s="79"/>
      <c r="B903" s="79"/>
      <c r="C903" s="79"/>
      <c r="D903" s="94"/>
      <c r="E903" s="79"/>
      <c r="F903" s="79"/>
      <c r="G903" s="80"/>
      <c r="H903" s="79"/>
      <c r="I903" s="80"/>
      <c r="J903" s="104"/>
      <c r="K903" s="104"/>
      <c r="L903" s="104"/>
      <c r="M903" s="104"/>
    </row>
    <row r="904" spans="1:13" s="81" customFormat="1" x14ac:dyDescent="0.25">
      <c r="A904" s="79"/>
      <c r="B904" s="79"/>
      <c r="C904" s="79"/>
      <c r="D904" s="94"/>
      <c r="E904" s="79"/>
      <c r="F904" s="79"/>
      <c r="G904" s="80"/>
      <c r="H904" s="79"/>
      <c r="I904" s="80"/>
      <c r="J904" s="104"/>
      <c r="K904" s="104"/>
      <c r="L904" s="104"/>
      <c r="M904" s="104"/>
    </row>
    <row r="905" spans="1:13" s="81" customFormat="1" x14ac:dyDescent="0.25">
      <c r="A905" s="79"/>
      <c r="B905" s="79"/>
      <c r="C905" s="79"/>
      <c r="D905" s="94"/>
      <c r="E905" s="79"/>
      <c r="F905" s="79"/>
      <c r="G905" s="80"/>
      <c r="H905" s="79"/>
      <c r="I905" s="80"/>
      <c r="J905" s="104"/>
      <c r="K905" s="104"/>
      <c r="L905" s="104"/>
      <c r="M905" s="104"/>
    </row>
    <row r="906" spans="1:13" s="81" customFormat="1" x14ac:dyDescent="0.25">
      <c r="A906" s="79"/>
      <c r="B906" s="79"/>
      <c r="C906" s="79"/>
      <c r="D906" s="94"/>
      <c r="E906" s="79"/>
      <c r="F906" s="79"/>
      <c r="G906" s="80"/>
      <c r="H906" s="79"/>
      <c r="I906" s="80"/>
      <c r="J906" s="104"/>
      <c r="K906" s="104"/>
      <c r="L906" s="104"/>
      <c r="M906" s="104"/>
    </row>
    <row r="907" spans="1:13" s="81" customFormat="1" x14ac:dyDescent="0.25">
      <c r="A907" s="79"/>
      <c r="B907" s="79"/>
      <c r="C907" s="79"/>
      <c r="D907" s="94"/>
      <c r="E907" s="79"/>
      <c r="F907" s="79"/>
      <c r="G907" s="80"/>
      <c r="H907" s="79"/>
      <c r="I907" s="80"/>
      <c r="J907" s="104"/>
      <c r="K907" s="104"/>
      <c r="L907" s="104"/>
      <c r="M907" s="104"/>
    </row>
    <row r="908" spans="1:13" s="81" customFormat="1" x14ac:dyDescent="0.25">
      <c r="A908" s="79"/>
      <c r="B908" s="79"/>
      <c r="C908" s="79"/>
      <c r="D908" s="94"/>
      <c r="E908" s="79"/>
      <c r="F908" s="79"/>
      <c r="G908" s="80"/>
      <c r="H908" s="79"/>
      <c r="I908" s="80"/>
      <c r="J908" s="104"/>
      <c r="K908" s="104"/>
      <c r="L908" s="104"/>
      <c r="M908" s="104"/>
    </row>
    <row r="909" spans="1:13" s="81" customFormat="1" x14ac:dyDescent="0.25">
      <c r="A909" s="79"/>
      <c r="B909" s="79"/>
      <c r="C909" s="79"/>
      <c r="D909" s="94"/>
      <c r="E909" s="79"/>
      <c r="F909" s="79"/>
      <c r="G909" s="80"/>
      <c r="H909" s="79"/>
      <c r="I909" s="80"/>
      <c r="J909" s="104"/>
      <c r="K909" s="104"/>
      <c r="L909" s="104"/>
      <c r="M909" s="104"/>
    </row>
    <row r="910" spans="1:13" s="81" customFormat="1" x14ac:dyDescent="0.25">
      <c r="A910" s="79"/>
      <c r="B910" s="79"/>
      <c r="C910" s="79"/>
      <c r="D910" s="94"/>
      <c r="E910" s="79"/>
      <c r="F910" s="79"/>
      <c r="G910" s="80"/>
      <c r="H910" s="79"/>
      <c r="I910" s="80"/>
      <c r="J910" s="104"/>
      <c r="K910" s="104"/>
      <c r="L910" s="104"/>
      <c r="M910" s="104"/>
    </row>
    <row r="911" spans="1:13" s="81" customFormat="1" x14ac:dyDescent="0.25">
      <c r="A911" s="79"/>
      <c r="B911" s="79"/>
      <c r="C911" s="79"/>
      <c r="D911" s="94"/>
      <c r="E911" s="79"/>
      <c r="F911" s="79"/>
      <c r="G911" s="80"/>
      <c r="H911" s="79"/>
      <c r="I911" s="80"/>
      <c r="J911" s="104"/>
      <c r="K911" s="104"/>
      <c r="L911" s="104"/>
      <c r="M911" s="104"/>
    </row>
    <row r="912" spans="1:13" s="81" customFormat="1" x14ac:dyDescent="0.25">
      <c r="A912" s="79"/>
      <c r="B912" s="79"/>
      <c r="C912" s="79"/>
      <c r="D912" s="94"/>
      <c r="E912" s="79"/>
      <c r="F912" s="79"/>
      <c r="G912" s="80"/>
      <c r="H912" s="79"/>
      <c r="I912" s="80"/>
      <c r="J912" s="104"/>
      <c r="K912" s="104"/>
      <c r="L912" s="104"/>
      <c r="M912" s="104"/>
    </row>
    <row r="913" spans="1:13" s="81" customFormat="1" x14ac:dyDescent="0.25">
      <c r="A913" s="79"/>
      <c r="B913" s="79"/>
      <c r="C913" s="79"/>
      <c r="D913" s="94"/>
      <c r="E913" s="79"/>
      <c r="F913" s="79"/>
      <c r="G913" s="80"/>
      <c r="H913" s="79"/>
      <c r="I913" s="80"/>
      <c r="J913" s="104"/>
      <c r="K913" s="104"/>
      <c r="L913" s="104"/>
      <c r="M913" s="104"/>
    </row>
    <row r="914" spans="1:13" s="81" customFormat="1" x14ac:dyDescent="0.25">
      <c r="A914" s="79"/>
      <c r="B914" s="79"/>
      <c r="C914" s="79"/>
      <c r="D914" s="94"/>
      <c r="E914" s="79"/>
      <c r="F914" s="79"/>
      <c r="G914" s="80"/>
      <c r="H914" s="79"/>
      <c r="I914" s="80"/>
      <c r="J914" s="104"/>
      <c r="K914" s="104"/>
      <c r="L914" s="104"/>
      <c r="M914" s="104"/>
    </row>
    <row r="915" spans="1:13" s="81" customFormat="1" x14ac:dyDescent="0.25">
      <c r="A915" s="79"/>
      <c r="B915" s="79"/>
      <c r="C915" s="79"/>
      <c r="D915" s="94"/>
      <c r="E915" s="79"/>
      <c r="F915" s="79"/>
      <c r="G915" s="80"/>
      <c r="H915" s="79"/>
      <c r="I915" s="80"/>
      <c r="J915" s="104"/>
      <c r="K915" s="104"/>
      <c r="L915" s="104"/>
      <c r="M915" s="104"/>
    </row>
    <row r="916" spans="1:13" s="81" customFormat="1" x14ac:dyDescent="0.25">
      <c r="A916" s="79"/>
      <c r="B916" s="79"/>
      <c r="C916" s="79"/>
      <c r="D916" s="94"/>
      <c r="E916" s="79"/>
      <c r="F916" s="79"/>
      <c r="G916" s="80"/>
      <c r="H916" s="79"/>
      <c r="I916" s="80"/>
      <c r="J916" s="104"/>
      <c r="K916" s="104"/>
      <c r="L916" s="104"/>
      <c r="M916" s="104"/>
    </row>
    <row r="917" spans="1:13" s="81" customFormat="1" x14ac:dyDescent="0.25">
      <c r="A917" s="79"/>
      <c r="B917" s="79"/>
      <c r="C917" s="79"/>
      <c r="D917" s="94"/>
      <c r="E917" s="79"/>
      <c r="F917" s="79"/>
      <c r="G917" s="80"/>
      <c r="H917" s="79"/>
      <c r="I917" s="80"/>
      <c r="J917" s="104"/>
      <c r="K917" s="104"/>
      <c r="L917" s="104"/>
      <c r="M917" s="104"/>
    </row>
    <row r="918" spans="1:13" s="81" customFormat="1" x14ac:dyDescent="0.25">
      <c r="A918" s="79"/>
      <c r="B918" s="79"/>
      <c r="C918" s="79"/>
      <c r="D918" s="94"/>
      <c r="E918" s="79"/>
      <c r="F918" s="79"/>
      <c r="G918" s="80"/>
      <c r="H918" s="79"/>
      <c r="I918" s="80"/>
      <c r="J918" s="104"/>
      <c r="K918" s="104"/>
      <c r="L918" s="104"/>
      <c r="M918" s="104"/>
    </row>
    <row r="919" spans="1:13" s="81" customFormat="1" x14ac:dyDescent="0.25">
      <c r="A919" s="79"/>
      <c r="B919" s="79"/>
      <c r="C919" s="79"/>
      <c r="D919" s="94"/>
      <c r="E919" s="79"/>
      <c r="F919" s="79"/>
      <c r="G919" s="80"/>
      <c r="H919" s="79"/>
      <c r="I919" s="80"/>
      <c r="J919" s="104"/>
      <c r="K919" s="104"/>
      <c r="L919" s="104"/>
      <c r="M919" s="104"/>
    </row>
    <row r="920" spans="1:13" s="81" customFormat="1" x14ac:dyDescent="0.25">
      <c r="A920" s="79"/>
      <c r="B920" s="79"/>
      <c r="C920" s="79"/>
      <c r="D920" s="94"/>
      <c r="E920" s="79"/>
      <c r="F920" s="79"/>
      <c r="G920" s="80"/>
      <c r="H920" s="79"/>
      <c r="I920" s="80"/>
      <c r="J920" s="104"/>
      <c r="K920" s="104"/>
      <c r="L920" s="104"/>
      <c r="M920" s="104"/>
    </row>
    <row r="921" spans="1:13" s="81" customFormat="1" x14ac:dyDescent="0.25">
      <c r="A921" s="79"/>
      <c r="B921" s="79"/>
      <c r="C921" s="79"/>
      <c r="D921" s="94"/>
      <c r="E921" s="79"/>
      <c r="F921" s="79"/>
      <c r="G921" s="80"/>
      <c r="H921" s="79"/>
      <c r="I921" s="80"/>
      <c r="J921" s="104"/>
      <c r="K921" s="104"/>
      <c r="L921" s="104"/>
      <c r="M921" s="104"/>
    </row>
    <row r="922" spans="1:13" s="81" customFormat="1" x14ac:dyDescent="0.25">
      <c r="A922" s="79"/>
      <c r="B922" s="79"/>
      <c r="C922" s="79"/>
      <c r="D922" s="94"/>
      <c r="E922" s="79"/>
      <c r="F922" s="79"/>
      <c r="G922" s="80"/>
      <c r="H922" s="79"/>
      <c r="I922" s="80"/>
      <c r="J922" s="104"/>
      <c r="K922" s="104"/>
      <c r="L922" s="104"/>
      <c r="M922" s="104"/>
    </row>
    <row r="923" spans="1:13" s="81" customFormat="1" x14ac:dyDescent="0.25">
      <c r="A923" s="79"/>
      <c r="B923" s="79"/>
      <c r="C923" s="79"/>
      <c r="D923" s="94"/>
      <c r="E923" s="79"/>
      <c r="F923" s="79"/>
      <c r="G923" s="80"/>
      <c r="H923" s="79"/>
      <c r="I923" s="80"/>
      <c r="J923" s="104"/>
      <c r="K923" s="104"/>
      <c r="L923" s="104"/>
      <c r="M923" s="104"/>
    </row>
    <row r="924" spans="1:13" s="81" customFormat="1" x14ac:dyDescent="0.25">
      <c r="A924" s="79"/>
      <c r="B924" s="79"/>
      <c r="C924" s="79"/>
      <c r="D924" s="94"/>
      <c r="E924" s="79"/>
      <c r="F924" s="79"/>
      <c r="G924" s="80"/>
      <c r="H924" s="79"/>
      <c r="I924" s="80"/>
      <c r="J924" s="104"/>
      <c r="K924" s="104"/>
      <c r="L924" s="104"/>
      <c r="M924" s="104"/>
    </row>
    <row r="925" spans="1:13" s="81" customFormat="1" x14ac:dyDescent="0.25">
      <c r="A925" s="79"/>
      <c r="B925" s="79"/>
      <c r="C925" s="79"/>
      <c r="D925" s="94"/>
      <c r="E925" s="79"/>
      <c r="F925" s="79"/>
      <c r="G925" s="80"/>
      <c r="H925" s="79"/>
      <c r="I925" s="80"/>
      <c r="J925" s="104"/>
      <c r="K925" s="104"/>
      <c r="L925" s="104"/>
      <c r="M925" s="104"/>
    </row>
    <row r="926" spans="1:13" s="81" customFormat="1" x14ac:dyDescent="0.25">
      <c r="A926" s="79"/>
      <c r="B926" s="79"/>
      <c r="C926" s="79"/>
      <c r="D926" s="94"/>
      <c r="E926" s="79"/>
      <c r="F926" s="79"/>
      <c r="G926" s="80"/>
      <c r="H926" s="79"/>
      <c r="I926" s="80"/>
      <c r="J926" s="104"/>
      <c r="K926" s="104"/>
      <c r="L926" s="104"/>
      <c r="M926" s="104"/>
    </row>
    <row r="927" spans="1:13" s="81" customFormat="1" x14ac:dyDescent="0.25">
      <c r="A927" s="79"/>
      <c r="B927" s="79"/>
      <c r="C927" s="79"/>
      <c r="D927" s="94"/>
      <c r="E927" s="79"/>
      <c r="F927" s="79"/>
      <c r="G927" s="80"/>
      <c r="H927" s="79"/>
      <c r="I927" s="80"/>
      <c r="J927" s="104"/>
      <c r="K927" s="104"/>
      <c r="L927" s="104"/>
      <c r="M927" s="104"/>
    </row>
    <row r="928" spans="1:13" s="81" customFormat="1" x14ac:dyDescent="0.25">
      <c r="A928" s="79"/>
      <c r="B928" s="79"/>
      <c r="C928" s="79"/>
      <c r="D928" s="94"/>
      <c r="E928" s="79"/>
      <c r="F928" s="79"/>
      <c r="G928" s="80"/>
      <c r="H928" s="79"/>
      <c r="I928" s="80"/>
      <c r="J928" s="104"/>
      <c r="K928" s="104"/>
      <c r="L928" s="104"/>
      <c r="M928" s="104"/>
    </row>
    <row r="929" spans="1:13" s="81" customFormat="1" x14ac:dyDescent="0.25">
      <c r="A929" s="79"/>
      <c r="B929" s="79"/>
      <c r="C929" s="79"/>
      <c r="D929" s="94"/>
      <c r="E929" s="79"/>
      <c r="F929" s="79"/>
      <c r="G929" s="80"/>
      <c r="H929" s="79"/>
      <c r="I929" s="80"/>
      <c r="J929" s="104"/>
      <c r="K929" s="104"/>
      <c r="L929" s="104"/>
      <c r="M929" s="104"/>
    </row>
    <row r="930" spans="1:13" s="81" customFormat="1" x14ac:dyDescent="0.25">
      <c r="A930" s="79"/>
      <c r="B930" s="79"/>
      <c r="C930" s="79"/>
      <c r="D930" s="94"/>
      <c r="E930" s="79"/>
      <c r="F930" s="79"/>
      <c r="G930" s="80"/>
      <c r="H930" s="79"/>
      <c r="I930" s="80"/>
      <c r="J930" s="104"/>
      <c r="K930" s="104"/>
      <c r="L930" s="104"/>
      <c r="M930" s="104"/>
    </row>
    <row r="931" spans="1:13" s="81" customFormat="1" x14ac:dyDescent="0.25">
      <c r="A931" s="79"/>
      <c r="B931" s="79"/>
      <c r="C931" s="79"/>
      <c r="D931" s="94"/>
      <c r="E931" s="79"/>
      <c r="F931" s="79"/>
      <c r="G931" s="80"/>
      <c r="H931" s="79"/>
      <c r="I931" s="80"/>
      <c r="J931" s="104"/>
      <c r="K931" s="104"/>
      <c r="L931" s="104"/>
      <c r="M931" s="104"/>
    </row>
    <row r="932" spans="1:13" s="81" customFormat="1" x14ac:dyDescent="0.25">
      <c r="A932" s="79"/>
      <c r="B932" s="79"/>
      <c r="C932" s="79"/>
      <c r="D932" s="94"/>
      <c r="E932" s="79"/>
      <c r="F932" s="79"/>
      <c r="G932" s="80"/>
      <c r="H932" s="79"/>
      <c r="I932" s="80"/>
      <c r="J932" s="104"/>
      <c r="K932" s="104"/>
      <c r="L932" s="104"/>
      <c r="M932" s="104"/>
    </row>
    <row r="933" spans="1:13" s="81" customFormat="1" x14ac:dyDescent="0.25">
      <c r="A933" s="79"/>
      <c r="B933" s="79"/>
      <c r="C933" s="79"/>
      <c r="D933" s="94"/>
      <c r="E933" s="79"/>
      <c r="F933" s="79"/>
      <c r="G933" s="80"/>
      <c r="H933" s="79"/>
      <c r="I933" s="80"/>
      <c r="J933" s="104"/>
      <c r="K933" s="104"/>
      <c r="L933" s="104"/>
      <c r="M933" s="104"/>
    </row>
    <row r="934" spans="1:13" s="81" customFormat="1" x14ac:dyDescent="0.25">
      <c r="A934" s="79"/>
      <c r="B934" s="79"/>
      <c r="C934" s="79"/>
      <c r="D934" s="94"/>
      <c r="E934" s="79"/>
      <c r="F934" s="79"/>
      <c r="G934" s="80"/>
      <c r="H934" s="79"/>
      <c r="I934" s="80"/>
      <c r="J934" s="104"/>
      <c r="K934" s="104"/>
      <c r="L934" s="104"/>
      <c r="M934" s="104"/>
    </row>
    <row r="935" spans="1:13" s="81" customFormat="1" x14ac:dyDescent="0.25">
      <c r="A935" s="79"/>
      <c r="B935" s="79"/>
      <c r="C935" s="79"/>
      <c r="D935" s="94"/>
      <c r="E935" s="79"/>
      <c r="F935" s="79"/>
      <c r="G935" s="80"/>
      <c r="H935" s="79"/>
      <c r="I935" s="80"/>
      <c r="J935" s="104"/>
      <c r="K935" s="104"/>
      <c r="L935" s="104"/>
      <c r="M935" s="104"/>
    </row>
    <row r="936" spans="1:13" s="81" customFormat="1" x14ac:dyDescent="0.25">
      <c r="A936" s="79"/>
      <c r="B936" s="79"/>
      <c r="C936" s="79"/>
      <c r="D936" s="94"/>
      <c r="E936" s="79"/>
      <c r="F936" s="79"/>
      <c r="G936" s="80"/>
      <c r="H936" s="79"/>
      <c r="I936" s="80"/>
      <c r="J936" s="104"/>
      <c r="K936" s="104"/>
      <c r="L936" s="104"/>
      <c r="M936" s="104"/>
    </row>
    <row r="937" spans="1:13" s="81" customFormat="1" x14ac:dyDescent="0.25">
      <c r="A937" s="79"/>
      <c r="B937" s="79"/>
      <c r="C937" s="79"/>
      <c r="D937" s="94"/>
      <c r="E937" s="79"/>
      <c r="F937" s="79"/>
      <c r="G937" s="80"/>
      <c r="H937" s="79"/>
      <c r="I937" s="80"/>
      <c r="J937" s="104"/>
      <c r="K937" s="104"/>
      <c r="L937" s="104"/>
      <c r="M937" s="104"/>
    </row>
    <row r="938" spans="1:13" s="81" customFormat="1" x14ac:dyDescent="0.25">
      <c r="A938" s="79"/>
      <c r="B938" s="79"/>
      <c r="C938" s="79"/>
      <c r="D938" s="94"/>
      <c r="E938" s="79"/>
      <c r="F938" s="79"/>
      <c r="G938" s="80"/>
      <c r="H938" s="79"/>
      <c r="I938" s="80"/>
      <c r="J938" s="104"/>
      <c r="K938" s="104"/>
      <c r="L938" s="104"/>
      <c r="M938" s="104"/>
    </row>
    <row r="939" spans="1:13" s="81" customFormat="1" x14ac:dyDescent="0.25">
      <c r="A939" s="79"/>
      <c r="B939" s="79"/>
      <c r="C939" s="79"/>
      <c r="D939" s="94"/>
      <c r="E939" s="79"/>
      <c r="F939" s="79"/>
      <c r="G939" s="80"/>
      <c r="H939" s="79"/>
      <c r="I939" s="80"/>
      <c r="J939" s="104"/>
      <c r="K939" s="104"/>
      <c r="L939" s="104"/>
      <c r="M939" s="104"/>
    </row>
    <row r="940" spans="1:13" s="81" customFormat="1" x14ac:dyDescent="0.25">
      <c r="A940" s="79"/>
      <c r="B940" s="79"/>
      <c r="C940" s="79"/>
      <c r="D940" s="94"/>
      <c r="E940" s="79"/>
      <c r="F940" s="79"/>
      <c r="G940" s="80"/>
      <c r="H940" s="79"/>
      <c r="I940" s="80"/>
      <c r="J940" s="104"/>
      <c r="K940" s="104"/>
      <c r="L940" s="104"/>
      <c r="M940" s="104"/>
    </row>
    <row r="941" spans="1:13" s="81" customFormat="1" x14ac:dyDescent="0.25">
      <c r="A941" s="79"/>
      <c r="B941" s="79"/>
      <c r="C941" s="79"/>
      <c r="D941" s="94"/>
      <c r="E941" s="79"/>
      <c r="F941" s="79"/>
      <c r="G941" s="80"/>
      <c r="H941" s="79"/>
      <c r="I941" s="80"/>
      <c r="J941" s="104"/>
      <c r="K941" s="104"/>
      <c r="L941" s="104"/>
      <c r="M941" s="104"/>
    </row>
    <row r="942" spans="1:13" s="81" customFormat="1" x14ac:dyDescent="0.25">
      <c r="A942" s="79"/>
      <c r="B942" s="79"/>
      <c r="C942" s="79"/>
      <c r="D942" s="94"/>
      <c r="E942" s="79"/>
      <c r="F942" s="79"/>
      <c r="G942" s="80"/>
      <c r="H942" s="79"/>
      <c r="I942" s="80"/>
      <c r="J942" s="104"/>
      <c r="K942" s="104"/>
      <c r="L942" s="104"/>
      <c r="M942" s="104"/>
    </row>
    <row r="943" spans="1:13" s="81" customFormat="1" x14ac:dyDescent="0.25">
      <c r="A943" s="79"/>
      <c r="B943" s="79"/>
      <c r="C943" s="79"/>
      <c r="D943" s="94"/>
      <c r="E943" s="79"/>
      <c r="F943" s="79"/>
      <c r="G943" s="80"/>
      <c r="H943" s="79"/>
      <c r="I943" s="80"/>
      <c r="J943" s="104"/>
      <c r="K943" s="104"/>
      <c r="L943" s="104"/>
      <c r="M943" s="104"/>
    </row>
    <row r="944" spans="1:13" s="81" customFormat="1" x14ac:dyDescent="0.25">
      <c r="A944" s="79"/>
      <c r="B944" s="79"/>
      <c r="C944" s="79"/>
      <c r="D944" s="94"/>
      <c r="E944" s="79"/>
      <c r="F944" s="79"/>
      <c r="G944" s="80"/>
      <c r="H944" s="79"/>
      <c r="I944" s="80"/>
      <c r="J944" s="104"/>
      <c r="K944" s="104"/>
      <c r="L944" s="104"/>
      <c r="M944" s="104"/>
    </row>
    <row r="945" spans="1:13" s="81" customFormat="1" x14ac:dyDescent="0.25">
      <c r="A945" s="79"/>
      <c r="B945" s="79"/>
      <c r="C945" s="79"/>
      <c r="D945" s="94"/>
      <c r="E945" s="79"/>
      <c r="F945" s="79"/>
      <c r="G945" s="80"/>
      <c r="H945" s="79"/>
      <c r="I945" s="80"/>
      <c r="J945" s="104"/>
      <c r="K945" s="104"/>
      <c r="L945" s="104"/>
      <c r="M945" s="104"/>
    </row>
    <row r="946" spans="1:13" s="81" customFormat="1" x14ac:dyDescent="0.25">
      <c r="A946" s="79"/>
      <c r="B946" s="79"/>
      <c r="C946" s="79"/>
      <c r="D946" s="94"/>
      <c r="E946" s="79"/>
      <c r="F946" s="79"/>
      <c r="G946" s="80"/>
      <c r="H946" s="79"/>
      <c r="I946" s="80"/>
      <c r="J946" s="104"/>
      <c r="K946" s="104"/>
      <c r="L946" s="104"/>
      <c r="M946" s="104"/>
    </row>
    <row r="947" spans="1:13" s="81" customFormat="1" x14ac:dyDescent="0.25">
      <c r="A947" s="79"/>
      <c r="B947" s="79"/>
      <c r="C947" s="79"/>
      <c r="D947" s="94"/>
      <c r="E947" s="79"/>
      <c r="F947" s="79"/>
      <c r="G947" s="80"/>
      <c r="H947" s="79"/>
      <c r="I947" s="80"/>
      <c r="J947" s="104"/>
      <c r="K947" s="104"/>
      <c r="L947" s="104"/>
      <c r="M947" s="104"/>
    </row>
    <row r="948" spans="1:13" s="81" customFormat="1" x14ac:dyDescent="0.25">
      <c r="A948" s="79"/>
      <c r="B948" s="79"/>
      <c r="C948" s="79"/>
      <c r="D948" s="94"/>
      <c r="E948" s="79"/>
      <c r="F948" s="79"/>
      <c r="G948" s="80"/>
      <c r="H948" s="79"/>
      <c r="I948" s="80"/>
      <c r="J948" s="104"/>
      <c r="K948" s="104"/>
      <c r="L948" s="104"/>
      <c r="M948" s="104"/>
    </row>
    <row r="949" spans="1:13" s="81" customFormat="1" x14ac:dyDescent="0.25">
      <c r="A949" s="79"/>
      <c r="B949" s="79"/>
      <c r="C949" s="79"/>
      <c r="D949" s="94"/>
      <c r="E949" s="79"/>
      <c r="F949" s="79"/>
      <c r="G949" s="80"/>
      <c r="H949" s="79"/>
      <c r="I949" s="80"/>
      <c r="J949" s="104"/>
      <c r="K949" s="104"/>
      <c r="L949" s="104"/>
      <c r="M949" s="104"/>
    </row>
    <row r="950" spans="1:13" s="81" customFormat="1" x14ac:dyDescent="0.25">
      <c r="A950" s="79"/>
      <c r="B950" s="79"/>
      <c r="C950" s="79"/>
      <c r="D950" s="94"/>
      <c r="E950" s="79"/>
      <c r="F950" s="79"/>
      <c r="G950" s="80"/>
      <c r="H950" s="79"/>
      <c r="I950" s="80"/>
      <c r="J950" s="104"/>
      <c r="K950" s="104"/>
      <c r="L950" s="104"/>
      <c r="M950" s="104"/>
    </row>
    <row r="951" spans="1:13" s="81" customFormat="1" x14ac:dyDescent="0.25">
      <c r="A951" s="79"/>
      <c r="B951" s="79"/>
      <c r="C951" s="79"/>
      <c r="D951" s="94"/>
      <c r="E951" s="79"/>
      <c r="F951" s="79"/>
      <c r="G951" s="80"/>
      <c r="H951" s="79"/>
      <c r="I951" s="80"/>
      <c r="J951" s="104"/>
      <c r="K951" s="104"/>
      <c r="L951" s="104"/>
      <c r="M951" s="104"/>
    </row>
    <row r="952" spans="1:13" s="81" customFormat="1" x14ac:dyDescent="0.25">
      <c r="A952" s="79"/>
      <c r="B952" s="79"/>
      <c r="C952" s="79"/>
      <c r="D952" s="94"/>
      <c r="E952" s="79"/>
      <c r="F952" s="79"/>
      <c r="G952" s="80"/>
      <c r="H952" s="79"/>
      <c r="I952" s="80"/>
      <c r="J952" s="104"/>
      <c r="K952" s="104"/>
      <c r="L952" s="104"/>
      <c r="M952" s="104"/>
    </row>
    <row r="953" spans="1:13" s="81" customFormat="1" x14ac:dyDescent="0.25">
      <c r="A953" s="79"/>
      <c r="B953" s="79"/>
      <c r="C953" s="79"/>
      <c r="D953" s="94"/>
      <c r="E953" s="79"/>
      <c r="F953" s="79"/>
      <c r="G953" s="80"/>
      <c r="H953" s="79"/>
      <c r="I953" s="80"/>
      <c r="J953" s="104"/>
      <c r="K953" s="104"/>
      <c r="L953" s="104"/>
      <c r="M953" s="104"/>
    </row>
    <row r="954" spans="1:13" s="81" customFormat="1" x14ac:dyDescent="0.25">
      <c r="A954" s="79"/>
      <c r="B954" s="79"/>
      <c r="C954" s="79"/>
      <c r="D954" s="94"/>
      <c r="E954" s="79"/>
      <c r="F954" s="79"/>
      <c r="G954" s="80"/>
      <c r="H954" s="79"/>
      <c r="I954" s="80"/>
      <c r="J954" s="104"/>
      <c r="K954" s="104"/>
      <c r="L954" s="104"/>
      <c r="M954" s="104"/>
    </row>
    <row r="955" spans="1:13" s="81" customFormat="1" x14ac:dyDescent="0.25">
      <c r="A955" s="79"/>
      <c r="B955" s="79"/>
      <c r="C955" s="79"/>
      <c r="D955" s="94"/>
      <c r="E955" s="79"/>
      <c r="F955" s="79"/>
      <c r="G955" s="80"/>
      <c r="H955" s="79"/>
      <c r="I955" s="80"/>
      <c r="J955" s="104"/>
      <c r="K955" s="104"/>
      <c r="L955" s="104"/>
      <c r="M955" s="104"/>
    </row>
    <row r="956" spans="1:13" s="81" customFormat="1" x14ac:dyDescent="0.25">
      <c r="A956" s="79"/>
      <c r="B956" s="79"/>
      <c r="C956" s="79"/>
      <c r="D956" s="94"/>
      <c r="E956" s="79"/>
      <c r="F956" s="79"/>
      <c r="G956" s="80"/>
      <c r="H956" s="79"/>
      <c r="I956" s="80"/>
      <c r="J956" s="104"/>
      <c r="K956" s="104"/>
      <c r="L956" s="104"/>
      <c r="M956" s="104"/>
    </row>
    <row r="957" spans="1:13" s="81" customFormat="1" x14ac:dyDescent="0.25">
      <c r="A957" s="79"/>
      <c r="B957" s="79"/>
      <c r="C957" s="79"/>
      <c r="D957" s="94"/>
      <c r="E957" s="79"/>
      <c r="F957" s="79"/>
      <c r="G957" s="80"/>
      <c r="H957" s="79"/>
      <c r="I957" s="80"/>
      <c r="J957" s="104"/>
      <c r="K957" s="104"/>
      <c r="L957" s="104"/>
      <c r="M957" s="104"/>
    </row>
    <row r="958" spans="1:13" s="81" customFormat="1" x14ac:dyDescent="0.25">
      <c r="A958" s="79"/>
      <c r="B958" s="79"/>
      <c r="C958" s="79"/>
      <c r="D958" s="94"/>
      <c r="E958" s="79"/>
      <c r="F958" s="79"/>
      <c r="G958" s="80"/>
      <c r="H958" s="79"/>
      <c r="I958" s="80"/>
      <c r="J958" s="104"/>
      <c r="K958" s="104"/>
      <c r="L958" s="104"/>
      <c r="M958" s="104"/>
    </row>
    <row r="959" spans="1:13" s="81" customFormat="1" x14ac:dyDescent="0.25">
      <c r="A959" s="79"/>
      <c r="B959" s="79"/>
      <c r="C959" s="79"/>
      <c r="D959" s="94"/>
      <c r="E959" s="79"/>
      <c r="F959" s="79"/>
      <c r="G959" s="80"/>
      <c r="H959" s="79"/>
      <c r="I959" s="80"/>
      <c r="J959" s="104"/>
      <c r="K959" s="104"/>
      <c r="L959" s="104"/>
      <c r="M959" s="104"/>
    </row>
    <row r="960" spans="1:13" s="81" customFormat="1" x14ac:dyDescent="0.25">
      <c r="A960" s="79"/>
      <c r="B960" s="79"/>
      <c r="C960" s="79"/>
      <c r="D960" s="94"/>
      <c r="E960" s="79"/>
      <c r="F960" s="79"/>
      <c r="G960" s="80"/>
      <c r="H960" s="79"/>
      <c r="I960" s="80"/>
      <c r="J960" s="104"/>
      <c r="K960" s="104"/>
      <c r="L960" s="104"/>
      <c r="M960" s="104"/>
    </row>
    <row r="961" spans="1:13" s="81" customFormat="1" x14ac:dyDescent="0.25">
      <c r="A961" s="79"/>
      <c r="B961" s="79"/>
      <c r="C961" s="79"/>
      <c r="D961" s="94"/>
      <c r="E961" s="79"/>
      <c r="F961" s="79"/>
      <c r="G961" s="80"/>
      <c r="H961" s="79"/>
      <c r="I961" s="80"/>
      <c r="J961" s="104"/>
      <c r="K961" s="104"/>
      <c r="L961" s="104"/>
      <c r="M961" s="104"/>
    </row>
    <row r="962" spans="1:13" s="81" customFormat="1" x14ac:dyDescent="0.25">
      <c r="A962" s="79"/>
      <c r="B962" s="79"/>
      <c r="C962" s="79"/>
      <c r="D962" s="94"/>
      <c r="E962" s="79"/>
      <c r="F962" s="79"/>
      <c r="G962" s="80"/>
      <c r="H962" s="79"/>
      <c r="I962" s="80"/>
      <c r="J962" s="104"/>
      <c r="K962" s="104"/>
      <c r="L962" s="104"/>
      <c r="M962" s="104"/>
    </row>
    <row r="963" spans="1:13" s="81" customFormat="1" x14ac:dyDescent="0.25">
      <c r="A963" s="79"/>
      <c r="B963" s="79"/>
      <c r="C963" s="79"/>
      <c r="D963" s="94"/>
      <c r="E963" s="79"/>
      <c r="F963" s="79"/>
      <c r="G963" s="80"/>
      <c r="H963" s="79"/>
      <c r="I963" s="80"/>
      <c r="J963" s="104"/>
      <c r="K963" s="104"/>
      <c r="L963" s="104"/>
      <c r="M963" s="104"/>
    </row>
    <row r="964" spans="1:13" s="81" customFormat="1" x14ac:dyDescent="0.25">
      <c r="A964" s="79"/>
      <c r="B964" s="79"/>
      <c r="C964" s="79"/>
      <c r="D964" s="94"/>
      <c r="E964" s="79"/>
      <c r="F964" s="79"/>
      <c r="G964" s="80"/>
      <c r="H964" s="79"/>
      <c r="I964" s="80"/>
      <c r="J964" s="104"/>
      <c r="K964" s="104"/>
      <c r="L964" s="104"/>
      <c r="M964" s="104"/>
    </row>
    <row r="965" spans="1:13" s="81" customFormat="1" x14ac:dyDescent="0.25">
      <c r="A965" s="79"/>
      <c r="B965" s="79"/>
      <c r="C965" s="79"/>
      <c r="D965" s="94"/>
      <c r="E965" s="79"/>
      <c r="F965" s="79"/>
      <c r="G965" s="80"/>
      <c r="H965" s="79"/>
      <c r="I965" s="80"/>
      <c r="J965" s="104"/>
      <c r="K965" s="104"/>
      <c r="L965" s="104"/>
      <c r="M965" s="104"/>
    </row>
    <row r="966" spans="1:13" s="81" customFormat="1" x14ac:dyDescent="0.25">
      <c r="A966" s="79"/>
      <c r="B966" s="79"/>
      <c r="C966" s="79"/>
      <c r="D966" s="94"/>
      <c r="E966" s="79"/>
      <c r="F966" s="79"/>
      <c r="G966" s="80"/>
      <c r="H966" s="79"/>
      <c r="I966" s="80"/>
      <c r="J966" s="104"/>
      <c r="K966" s="104"/>
      <c r="L966" s="104"/>
      <c r="M966" s="104"/>
    </row>
    <row r="967" spans="1:13" s="81" customFormat="1" x14ac:dyDescent="0.25">
      <c r="A967" s="79"/>
      <c r="B967" s="79"/>
      <c r="C967" s="79"/>
      <c r="D967" s="94"/>
      <c r="E967" s="79"/>
      <c r="F967" s="79"/>
      <c r="G967" s="80"/>
      <c r="H967" s="79"/>
      <c r="I967" s="80"/>
      <c r="J967" s="104"/>
      <c r="K967" s="104"/>
      <c r="L967" s="104"/>
      <c r="M967" s="104"/>
    </row>
    <row r="968" spans="1:13" s="81" customFormat="1" x14ac:dyDescent="0.25">
      <c r="A968" s="79"/>
      <c r="B968" s="79"/>
      <c r="C968" s="79"/>
      <c r="D968" s="94"/>
      <c r="E968" s="79"/>
      <c r="F968" s="79"/>
      <c r="G968" s="80"/>
      <c r="H968" s="79"/>
      <c r="I968" s="80"/>
      <c r="J968" s="104"/>
      <c r="K968" s="104"/>
      <c r="L968" s="104"/>
      <c r="M968" s="104"/>
    </row>
    <row r="969" spans="1:13" s="81" customFormat="1" x14ac:dyDescent="0.25">
      <c r="A969" s="79"/>
      <c r="B969" s="79"/>
      <c r="C969" s="79"/>
      <c r="D969" s="94"/>
      <c r="E969" s="79"/>
      <c r="F969" s="79"/>
      <c r="G969" s="80"/>
      <c r="H969" s="79"/>
      <c r="I969" s="80"/>
      <c r="J969" s="104"/>
      <c r="K969" s="104"/>
      <c r="L969" s="104"/>
      <c r="M969" s="104"/>
    </row>
    <row r="970" spans="1:13" s="81" customFormat="1" x14ac:dyDescent="0.25">
      <c r="A970" s="79"/>
      <c r="B970" s="79"/>
      <c r="C970" s="79"/>
      <c r="D970" s="94"/>
      <c r="E970" s="79"/>
      <c r="F970" s="79"/>
      <c r="G970" s="80"/>
      <c r="H970" s="79"/>
      <c r="I970" s="80"/>
      <c r="J970" s="104"/>
      <c r="K970" s="104"/>
      <c r="L970" s="104"/>
      <c r="M970" s="104"/>
    </row>
    <row r="971" spans="1:13" s="81" customFormat="1" x14ac:dyDescent="0.25">
      <c r="A971" s="79"/>
      <c r="B971" s="79"/>
      <c r="C971" s="79"/>
      <c r="D971" s="94"/>
      <c r="E971" s="79"/>
      <c r="F971" s="79"/>
      <c r="G971" s="80"/>
      <c r="H971" s="79"/>
      <c r="I971" s="80"/>
      <c r="J971" s="104"/>
      <c r="K971" s="104"/>
      <c r="L971" s="104"/>
      <c r="M971" s="104"/>
    </row>
    <row r="972" spans="1:13" s="81" customFormat="1" x14ac:dyDescent="0.25">
      <c r="A972" s="79"/>
      <c r="B972" s="79"/>
      <c r="C972" s="79"/>
      <c r="D972" s="94"/>
      <c r="E972" s="79"/>
      <c r="F972" s="79"/>
      <c r="G972" s="80"/>
      <c r="H972" s="79"/>
      <c r="I972" s="80"/>
      <c r="J972" s="104"/>
      <c r="K972" s="104"/>
      <c r="L972" s="104"/>
      <c r="M972" s="104"/>
    </row>
    <row r="973" spans="1:13" s="81" customFormat="1" x14ac:dyDescent="0.25">
      <c r="A973" s="79"/>
      <c r="B973" s="79"/>
      <c r="C973" s="79"/>
      <c r="D973" s="94"/>
      <c r="E973" s="79"/>
      <c r="F973" s="79"/>
      <c r="G973" s="80"/>
      <c r="H973" s="79"/>
      <c r="I973" s="80"/>
      <c r="J973" s="104"/>
      <c r="K973" s="104"/>
      <c r="L973" s="104"/>
      <c r="M973" s="104"/>
    </row>
    <row r="974" spans="1:13" s="81" customFormat="1" x14ac:dyDescent="0.25">
      <c r="A974" s="79"/>
      <c r="B974" s="79"/>
      <c r="C974" s="79"/>
      <c r="D974" s="94"/>
      <c r="E974" s="79"/>
      <c r="F974" s="79"/>
      <c r="G974" s="80"/>
      <c r="H974" s="79"/>
      <c r="I974" s="80"/>
      <c r="J974" s="104"/>
      <c r="K974" s="104"/>
      <c r="L974" s="104"/>
      <c r="M974" s="104"/>
    </row>
    <row r="975" spans="1:13" s="81" customFormat="1" x14ac:dyDescent="0.25">
      <c r="A975" s="79"/>
      <c r="B975" s="79"/>
      <c r="C975" s="79"/>
      <c r="D975" s="94"/>
      <c r="E975" s="79"/>
      <c r="F975" s="79"/>
      <c r="G975" s="80"/>
      <c r="H975" s="79"/>
      <c r="I975" s="80"/>
      <c r="J975" s="104"/>
      <c r="K975" s="104"/>
      <c r="L975" s="104"/>
      <c r="M975" s="104"/>
    </row>
    <row r="976" spans="1:13" s="81" customFormat="1" x14ac:dyDescent="0.25">
      <c r="A976" s="79"/>
      <c r="B976" s="79"/>
      <c r="C976" s="79"/>
      <c r="D976" s="94"/>
      <c r="E976" s="79"/>
      <c r="F976" s="79"/>
      <c r="G976" s="80"/>
      <c r="H976" s="79"/>
      <c r="I976" s="80"/>
      <c r="J976" s="104"/>
      <c r="K976" s="104"/>
      <c r="L976" s="104"/>
      <c r="M976" s="104"/>
    </row>
    <row r="977" spans="1:13" s="81" customFormat="1" x14ac:dyDescent="0.25">
      <c r="A977" s="79"/>
      <c r="B977" s="79"/>
      <c r="C977" s="79"/>
      <c r="D977" s="94"/>
      <c r="E977" s="79"/>
      <c r="F977" s="79"/>
      <c r="G977" s="80"/>
      <c r="H977" s="79"/>
      <c r="I977" s="80"/>
      <c r="J977" s="104"/>
      <c r="K977" s="104"/>
      <c r="L977" s="104"/>
      <c r="M977" s="104"/>
    </row>
    <row r="978" spans="1:13" s="81" customFormat="1" x14ac:dyDescent="0.25">
      <c r="A978" s="79"/>
      <c r="B978" s="79"/>
      <c r="C978" s="79"/>
      <c r="D978" s="94"/>
      <c r="E978" s="79"/>
      <c r="F978" s="79"/>
      <c r="G978" s="80"/>
      <c r="H978" s="79"/>
      <c r="I978" s="80"/>
      <c r="J978" s="104"/>
      <c r="K978" s="104"/>
      <c r="L978" s="104"/>
      <c r="M978" s="104"/>
    </row>
    <row r="979" spans="1:13" s="81" customFormat="1" x14ac:dyDescent="0.25">
      <c r="A979" s="79"/>
      <c r="B979" s="79"/>
      <c r="C979" s="79"/>
      <c r="D979" s="94"/>
      <c r="E979" s="79"/>
      <c r="F979" s="79"/>
      <c r="G979" s="80"/>
      <c r="H979" s="79"/>
      <c r="I979" s="80"/>
      <c r="J979" s="104"/>
      <c r="K979" s="104"/>
      <c r="L979" s="104"/>
      <c r="M979" s="104"/>
    </row>
    <row r="980" spans="1:13" s="81" customFormat="1" x14ac:dyDescent="0.25">
      <c r="A980" s="79"/>
      <c r="B980" s="79"/>
      <c r="C980" s="79"/>
      <c r="D980" s="94"/>
      <c r="E980" s="79"/>
      <c r="F980" s="79"/>
      <c r="G980" s="80"/>
      <c r="H980" s="79"/>
      <c r="I980" s="80"/>
      <c r="J980" s="104"/>
      <c r="K980" s="104"/>
      <c r="L980" s="104"/>
      <c r="M980" s="104"/>
    </row>
    <row r="981" spans="1:13" s="81" customFormat="1" x14ac:dyDescent="0.25">
      <c r="A981" s="79"/>
      <c r="B981" s="79"/>
      <c r="C981" s="79"/>
      <c r="D981" s="94"/>
      <c r="E981" s="79"/>
      <c r="F981" s="79"/>
      <c r="G981" s="80"/>
      <c r="H981" s="79"/>
      <c r="I981" s="80"/>
      <c r="J981" s="104"/>
      <c r="K981" s="104"/>
      <c r="L981" s="104"/>
      <c r="M981" s="104"/>
    </row>
    <row r="982" spans="1:13" s="81" customFormat="1" x14ac:dyDescent="0.25">
      <c r="A982" s="79"/>
      <c r="B982" s="79"/>
      <c r="C982" s="79"/>
      <c r="D982" s="94"/>
      <c r="E982" s="79"/>
      <c r="F982" s="79"/>
      <c r="G982" s="80"/>
      <c r="H982" s="79"/>
      <c r="I982" s="80"/>
      <c r="J982" s="104"/>
      <c r="K982" s="104"/>
      <c r="L982" s="104"/>
      <c r="M982" s="104"/>
    </row>
    <row r="983" spans="1:13" s="81" customFormat="1" x14ac:dyDescent="0.25">
      <c r="A983" s="79"/>
      <c r="B983" s="79"/>
      <c r="C983" s="79"/>
      <c r="D983" s="94"/>
      <c r="E983" s="79"/>
      <c r="F983" s="79"/>
      <c r="G983" s="80"/>
      <c r="H983" s="79"/>
      <c r="I983" s="80"/>
      <c r="J983" s="104"/>
      <c r="K983" s="104"/>
      <c r="L983" s="104"/>
      <c r="M983" s="104"/>
    </row>
    <row r="984" spans="1:13" s="81" customFormat="1" x14ac:dyDescent="0.25">
      <c r="A984" s="79"/>
      <c r="B984" s="79"/>
      <c r="C984" s="79"/>
      <c r="D984" s="94"/>
      <c r="E984" s="79"/>
      <c r="F984" s="79"/>
      <c r="G984" s="80"/>
      <c r="H984" s="79"/>
      <c r="I984" s="80"/>
      <c r="J984" s="104"/>
      <c r="K984" s="104"/>
      <c r="L984" s="104"/>
      <c r="M984" s="104"/>
    </row>
    <row r="985" spans="1:13" s="81" customFormat="1" x14ac:dyDescent="0.25">
      <c r="A985" s="79"/>
      <c r="B985" s="79"/>
      <c r="C985" s="79"/>
      <c r="D985" s="94"/>
      <c r="E985" s="79"/>
      <c r="F985" s="79"/>
      <c r="G985" s="80"/>
      <c r="H985" s="79"/>
      <c r="I985" s="80"/>
      <c r="J985" s="104"/>
      <c r="K985" s="104"/>
      <c r="L985" s="104"/>
      <c r="M985" s="104"/>
    </row>
    <row r="986" spans="1:13" s="81" customFormat="1" x14ac:dyDescent="0.25">
      <c r="A986" s="79"/>
      <c r="B986" s="79"/>
      <c r="C986" s="79"/>
      <c r="D986" s="94"/>
      <c r="E986" s="79"/>
      <c r="F986" s="79"/>
      <c r="G986" s="80"/>
      <c r="H986" s="79"/>
      <c r="I986" s="80"/>
      <c r="J986" s="104"/>
      <c r="K986" s="104"/>
      <c r="L986" s="104"/>
      <c r="M986" s="104"/>
    </row>
    <row r="987" spans="1:13" s="81" customFormat="1" x14ac:dyDescent="0.25">
      <c r="A987" s="79"/>
      <c r="B987" s="79"/>
      <c r="C987" s="79"/>
      <c r="D987" s="94"/>
      <c r="E987" s="79"/>
      <c r="F987" s="79"/>
      <c r="G987" s="80"/>
      <c r="H987" s="79"/>
      <c r="I987" s="80"/>
      <c r="J987" s="104"/>
      <c r="K987" s="104"/>
      <c r="L987" s="104"/>
      <c r="M987" s="104"/>
    </row>
    <row r="988" spans="1:13" s="81" customFormat="1" x14ac:dyDescent="0.25">
      <c r="A988" s="79"/>
      <c r="B988" s="79"/>
      <c r="C988" s="79"/>
      <c r="D988" s="94"/>
      <c r="E988" s="79"/>
      <c r="F988" s="79"/>
      <c r="G988" s="80"/>
      <c r="H988" s="79"/>
      <c r="I988" s="80"/>
      <c r="J988" s="104"/>
      <c r="K988" s="104"/>
      <c r="L988" s="104"/>
      <c r="M988" s="104"/>
    </row>
    <row r="989" spans="1:13" s="81" customFormat="1" x14ac:dyDescent="0.25">
      <c r="A989" s="79"/>
      <c r="B989" s="79"/>
      <c r="C989" s="79"/>
      <c r="D989" s="94"/>
      <c r="E989" s="79"/>
      <c r="F989" s="79"/>
      <c r="G989" s="80"/>
      <c r="H989" s="79"/>
      <c r="I989" s="80"/>
      <c r="J989" s="104"/>
      <c r="K989" s="104"/>
      <c r="L989" s="104"/>
      <c r="M989" s="104"/>
    </row>
    <row r="990" spans="1:13" s="81" customFormat="1" x14ac:dyDescent="0.25">
      <c r="A990" s="79"/>
      <c r="B990" s="79"/>
      <c r="C990" s="79"/>
      <c r="D990" s="94"/>
      <c r="E990" s="79"/>
      <c r="F990" s="79"/>
      <c r="G990" s="80"/>
      <c r="H990" s="79"/>
      <c r="I990" s="80"/>
      <c r="J990" s="104"/>
      <c r="K990" s="104"/>
      <c r="L990" s="104"/>
      <c r="M990" s="104"/>
    </row>
    <row r="991" spans="1:13" s="81" customFormat="1" x14ac:dyDescent="0.25">
      <c r="A991" s="79"/>
      <c r="B991" s="79"/>
      <c r="C991" s="79"/>
      <c r="D991" s="94"/>
      <c r="E991" s="79"/>
      <c r="F991" s="79"/>
      <c r="G991" s="80"/>
      <c r="H991" s="79"/>
      <c r="I991" s="80"/>
      <c r="J991" s="104"/>
      <c r="K991" s="104"/>
      <c r="L991" s="104"/>
      <c r="M991" s="104"/>
    </row>
    <row r="992" spans="1:13" s="81" customFormat="1" x14ac:dyDescent="0.25">
      <c r="A992" s="79"/>
      <c r="B992" s="79"/>
      <c r="C992" s="79"/>
      <c r="D992" s="94"/>
      <c r="E992" s="79"/>
      <c r="F992" s="79"/>
      <c r="G992" s="80"/>
      <c r="H992" s="79"/>
      <c r="I992" s="80"/>
      <c r="J992" s="104"/>
      <c r="K992" s="104"/>
      <c r="L992" s="104"/>
      <c r="M992" s="104"/>
    </row>
    <row r="993" spans="1:13" s="81" customFormat="1" x14ac:dyDescent="0.25">
      <c r="A993" s="79"/>
      <c r="B993" s="79"/>
      <c r="C993" s="79"/>
      <c r="D993" s="94"/>
      <c r="E993" s="79"/>
      <c r="F993" s="79"/>
      <c r="G993" s="80"/>
      <c r="H993" s="79"/>
      <c r="I993" s="80"/>
      <c r="J993" s="104"/>
      <c r="K993" s="104"/>
      <c r="L993" s="104"/>
      <c r="M993" s="104"/>
    </row>
    <row r="994" spans="1:13" s="81" customFormat="1" x14ac:dyDescent="0.25">
      <c r="A994" s="79"/>
      <c r="B994" s="79"/>
      <c r="C994" s="79"/>
      <c r="D994" s="94"/>
      <c r="E994" s="79"/>
      <c r="F994" s="79"/>
      <c r="G994" s="80"/>
      <c r="H994" s="79"/>
      <c r="I994" s="80"/>
      <c r="J994" s="104"/>
      <c r="K994" s="104"/>
      <c r="L994" s="104"/>
      <c r="M994" s="104"/>
    </row>
    <row r="995" spans="1:13" s="81" customFormat="1" x14ac:dyDescent="0.25">
      <c r="A995" s="79"/>
      <c r="B995" s="79"/>
      <c r="C995" s="79"/>
      <c r="D995" s="94"/>
      <c r="E995" s="79"/>
      <c r="F995" s="79"/>
      <c r="G995" s="80"/>
      <c r="H995" s="79"/>
      <c r="I995" s="80"/>
      <c r="J995" s="104"/>
      <c r="K995" s="104"/>
      <c r="L995" s="104"/>
      <c r="M995" s="104"/>
    </row>
    <row r="996" spans="1:13" s="81" customFormat="1" x14ac:dyDescent="0.25">
      <c r="A996" s="79"/>
      <c r="B996" s="79"/>
      <c r="C996" s="79"/>
      <c r="D996" s="94"/>
      <c r="E996" s="79"/>
      <c r="F996" s="79"/>
      <c r="G996" s="80"/>
      <c r="H996" s="79"/>
      <c r="I996" s="80"/>
      <c r="J996" s="104"/>
      <c r="K996" s="104"/>
      <c r="L996" s="104"/>
      <c r="M996" s="104"/>
    </row>
    <row r="997" spans="1:13" s="81" customFormat="1" x14ac:dyDescent="0.25">
      <c r="A997" s="79"/>
      <c r="B997" s="79"/>
      <c r="C997" s="79"/>
      <c r="D997" s="94"/>
      <c r="E997" s="79"/>
      <c r="F997" s="79"/>
      <c r="G997" s="80"/>
      <c r="H997" s="79"/>
      <c r="I997" s="80"/>
      <c r="J997" s="104"/>
      <c r="K997" s="104"/>
      <c r="L997" s="104"/>
      <c r="M997" s="104"/>
    </row>
    <row r="998" spans="1:13" s="81" customFormat="1" x14ac:dyDescent="0.25">
      <c r="A998" s="79"/>
      <c r="B998" s="79"/>
      <c r="C998" s="79"/>
      <c r="D998" s="94"/>
      <c r="E998" s="79"/>
      <c r="F998" s="79"/>
      <c r="G998" s="80"/>
      <c r="H998" s="79"/>
      <c r="I998" s="80"/>
      <c r="J998" s="104"/>
      <c r="K998" s="104"/>
      <c r="L998" s="104"/>
      <c r="M998" s="104"/>
    </row>
    <row r="999" spans="1:13" s="81" customFormat="1" x14ac:dyDescent="0.25">
      <c r="A999" s="79"/>
      <c r="B999" s="79"/>
      <c r="C999" s="79"/>
      <c r="D999" s="94"/>
      <c r="E999" s="79"/>
      <c r="F999" s="79"/>
      <c r="G999" s="80"/>
      <c r="H999" s="79"/>
      <c r="I999" s="80"/>
      <c r="J999" s="104"/>
      <c r="K999" s="104"/>
      <c r="L999" s="104"/>
      <c r="M999" s="104"/>
    </row>
    <row r="1000" spans="1:13" s="81" customFormat="1" x14ac:dyDescent="0.25">
      <c r="A1000" s="79"/>
      <c r="B1000" s="79"/>
      <c r="C1000" s="79"/>
      <c r="D1000" s="94"/>
      <c r="E1000" s="79"/>
      <c r="F1000" s="79"/>
      <c r="G1000" s="80"/>
      <c r="H1000" s="79"/>
      <c r="I1000" s="80"/>
      <c r="J1000" s="104"/>
      <c r="K1000" s="104"/>
      <c r="L1000" s="104"/>
      <c r="M1000" s="104"/>
    </row>
    <row r="1001" spans="1:13" s="81" customFormat="1" x14ac:dyDescent="0.25">
      <c r="A1001" s="79"/>
      <c r="B1001" s="79"/>
      <c r="C1001" s="79"/>
      <c r="D1001" s="94"/>
      <c r="E1001" s="79"/>
      <c r="F1001" s="79"/>
      <c r="G1001" s="80"/>
      <c r="H1001" s="79"/>
      <c r="I1001" s="80"/>
      <c r="J1001" s="104"/>
      <c r="K1001" s="104"/>
      <c r="L1001" s="104"/>
      <c r="M1001" s="104"/>
    </row>
    <row r="1002" spans="1:13" s="81" customFormat="1" x14ac:dyDescent="0.25">
      <c r="A1002" s="79"/>
      <c r="B1002" s="79"/>
      <c r="C1002" s="79"/>
      <c r="D1002" s="94"/>
      <c r="E1002" s="79"/>
      <c r="F1002" s="79"/>
      <c r="G1002" s="80"/>
      <c r="H1002" s="79"/>
      <c r="I1002" s="80"/>
      <c r="J1002" s="104"/>
      <c r="K1002" s="104"/>
      <c r="L1002" s="104"/>
      <c r="M1002" s="104"/>
    </row>
    <row r="1003" spans="1:13" s="81" customFormat="1" x14ac:dyDescent="0.25">
      <c r="A1003" s="79"/>
      <c r="B1003" s="79"/>
      <c r="C1003" s="79"/>
      <c r="D1003" s="94"/>
      <c r="E1003" s="79"/>
      <c r="F1003" s="79"/>
      <c r="G1003" s="80"/>
      <c r="H1003" s="79"/>
      <c r="I1003" s="80"/>
      <c r="J1003" s="104"/>
      <c r="K1003" s="104"/>
      <c r="L1003" s="104"/>
      <c r="M1003" s="104"/>
    </row>
    <row r="1004" spans="1:13" s="81" customFormat="1" x14ac:dyDescent="0.25">
      <c r="A1004" s="79"/>
      <c r="B1004" s="79"/>
      <c r="C1004" s="79"/>
      <c r="D1004" s="94"/>
      <c r="E1004" s="79"/>
      <c r="F1004" s="79"/>
      <c r="G1004" s="80"/>
      <c r="H1004" s="79"/>
      <c r="I1004" s="80"/>
      <c r="J1004" s="104"/>
      <c r="K1004" s="104"/>
      <c r="L1004" s="104"/>
      <c r="M1004" s="104"/>
    </row>
    <row r="1005" spans="1:13" s="81" customFormat="1" x14ac:dyDescent="0.25">
      <c r="A1005" s="79"/>
      <c r="B1005" s="79"/>
      <c r="C1005" s="79"/>
      <c r="D1005" s="94"/>
      <c r="E1005" s="79"/>
      <c r="F1005" s="79"/>
      <c r="G1005" s="80"/>
      <c r="H1005" s="79"/>
      <c r="I1005" s="80"/>
      <c r="J1005" s="104"/>
      <c r="K1005" s="104"/>
      <c r="L1005" s="104"/>
      <c r="M1005" s="104"/>
    </row>
    <row r="1006" spans="1:13" s="81" customFormat="1" x14ac:dyDescent="0.25">
      <c r="A1006" s="79"/>
      <c r="B1006" s="79"/>
      <c r="C1006" s="79"/>
      <c r="D1006" s="94"/>
      <c r="E1006" s="79"/>
      <c r="F1006" s="79"/>
      <c r="G1006" s="80"/>
      <c r="H1006" s="79"/>
      <c r="I1006" s="80"/>
      <c r="J1006" s="104"/>
      <c r="K1006" s="104"/>
      <c r="L1006" s="104"/>
      <c r="M1006" s="104"/>
    </row>
    <row r="1007" spans="1:13" s="81" customFormat="1" x14ac:dyDescent="0.25">
      <c r="A1007" s="79"/>
      <c r="B1007" s="79"/>
      <c r="C1007" s="79"/>
      <c r="D1007" s="94"/>
      <c r="E1007" s="79"/>
      <c r="F1007" s="79"/>
      <c r="G1007" s="80"/>
      <c r="H1007" s="79"/>
      <c r="I1007" s="80"/>
      <c r="J1007" s="104"/>
      <c r="K1007" s="104"/>
      <c r="L1007" s="104"/>
      <c r="M1007" s="104"/>
    </row>
    <row r="1008" spans="1:13" s="81" customFormat="1" x14ac:dyDescent="0.25">
      <c r="A1008" s="79"/>
      <c r="B1008" s="79"/>
      <c r="C1008" s="79"/>
      <c r="D1008" s="94"/>
      <c r="E1008" s="79"/>
      <c r="F1008" s="79"/>
      <c r="G1008" s="80"/>
      <c r="H1008" s="79"/>
      <c r="I1008" s="80"/>
      <c r="J1008" s="104"/>
      <c r="K1008" s="104"/>
      <c r="L1008" s="104"/>
      <c r="M1008" s="104"/>
    </row>
    <row r="1009" spans="1:13" s="81" customFormat="1" x14ac:dyDescent="0.25">
      <c r="A1009" s="79"/>
      <c r="B1009" s="79"/>
      <c r="C1009" s="79"/>
      <c r="D1009" s="94"/>
      <c r="E1009" s="79"/>
      <c r="F1009" s="79"/>
      <c r="G1009" s="80"/>
      <c r="H1009" s="79"/>
      <c r="I1009" s="80"/>
      <c r="J1009" s="104"/>
      <c r="K1009" s="104"/>
      <c r="L1009" s="104"/>
      <c r="M1009" s="104"/>
    </row>
    <row r="1010" spans="1:13" s="81" customFormat="1" x14ac:dyDescent="0.25">
      <c r="A1010" s="79"/>
      <c r="B1010" s="79"/>
      <c r="C1010" s="79"/>
      <c r="D1010" s="94"/>
      <c r="E1010" s="79"/>
      <c r="F1010" s="79"/>
      <c r="G1010" s="80"/>
      <c r="H1010" s="79"/>
      <c r="I1010" s="80"/>
      <c r="J1010" s="104"/>
      <c r="K1010" s="104"/>
      <c r="L1010" s="104"/>
      <c r="M1010" s="104"/>
    </row>
    <row r="1011" spans="1:13" s="81" customFormat="1" x14ac:dyDescent="0.25">
      <c r="A1011" s="79"/>
      <c r="B1011" s="79"/>
      <c r="C1011" s="79"/>
      <c r="D1011" s="94"/>
      <c r="E1011" s="79"/>
      <c r="F1011" s="79"/>
      <c r="G1011" s="80"/>
      <c r="H1011" s="79"/>
      <c r="I1011" s="80"/>
      <c r="J1011" s="104"/>
      <c r="K1011" s="104"/>
      <c r="L1011" s="104"/>
      <c r="M1011" s="104"/>
    </row>
    <row r="1012" spans="1:13" s="81" customFormat="1" x14ac:dyDescent="0.25">
      <c r="A1012" s="79"/>
      <c r="B1012" s="79"/>
      <c r="C1012" s="79"/>
      <c r="D1012" s="94"/>
      <c r="E1012" s="79"/>
      <c r="F1012" s="79"/>
      <c r="G1012" s="80"/>
      <c r="H1012" s="79"/>
      <c r="I1012" s="80"/>
      <c r="J1012" s="104"/>
      <c r="K1012" s="104"/>
      <c r="L1012" s="104"/>
      <c r="M1012" s="104"/>
    </row>
    <row r="1013" spans="1:13" s="81" customFormat="1" x14ac:dyDescent="0.25">
      <c r="A1013" s="79"/>
      <c r="B1013" s="79"/>
      <c r="C1013" s="79"/>
      <c r="D1013" s="94"/>
      <c r="E1013" s="79"/>
      <c r="F1013" s="79"/>
      <c r="G1013" s="80"/>
      <c r="H1013" s="79"/>
      <c r="I1013" s="80"/>
      <c r="J1013" s="104"/>
      <c r="K1013" s="104"/>
      <c r="L1013" s="104"/>
      <c r="M1013" s="104"/>
    </row>
    <row r="1014" spans="1:13" s="81" customFormat="1" x14ac:dyDescent="0.25">
      <c r="A1014" s="79"/>
      <c r="B1014" s="79"/>
      <c r="C1014" s="79"/>
      <c r="D1014" s="94"/>
      <c r="E1014" s="79"/>
      <c r="F1014" s="79"/>
      <c r="G1014" s="80"/>
      <c r="H1014" s="79"/>
      <c r="I1014" s="80"/>
      <c r="J1014" s="104"/>
      <c r="K1014" s="104"/>
      <c r="L1014" s="104"/>
      <c r="M1014" s="104"/>
    </row>
    <row r="1015" spans="1:13" s="81" customFormat="1" x14ac:dyDescent="0.25">
      <c r="A1015" s="79"/>
      <c r="B1015" s="79"/>
      <c r="C1015" s="79"/>
      <c r="D1015" s="94"/>
      <c r="E1015" s="79"/>
      <c r="F1015" s="79"/>
      <c r="G1015" s="80"/>
      <c r="H1015" s="79"/>
      <c r="I1015" s="80"/>
      <c r="J1015" s="104"/>
      <c r="K1015" s="104"/>
      <c r="L1015" s="104"/>
      <c r="M1015" s="104"/>
    </row>
    <row r="1016" spans="1:13" s="81" customFormat="1" x14ac:dyDescent="0.25">
      <c r="A1016" s="79"/>
      <c r="B1016" s="79"/>
      <c r="C1016" s="79"/>
      <c r="D1016" s="94"/>
      <c r="E1016" s="79"/>
      <c r="F1016" s="79"/>
      <c r="G1016" s="80"/>
      <c r="H1016" s="79"/>
      <c r="I1016" s="80"/>
      <c r="J1016" s="104"/>
      <c r="K1016" s="104"/>
      <c r="L1016" s="104"/>
      <c r="M1016" s="104"/>
    </row>
    <row r="1017" spans="1:13" s="81" customFormat="1" x14ac:dyDescent="0.25">
      <c r="A1017" s="79"/>
      <c r="B1017" s="79"/>
      <c r="C1017" s="79"/>
      <c r="D1017" s="94"/>
      <c r="E1017" s="79"/>
      <c r="F1017" s="79"/>
      <c r="G1017" s="80"/>
      <c r="H1017" s="79"/>
      <c r="I1017" s="80"/>
      <c r="J1017" s="104"/>
      <c r="K1017" s="104"/>
      <c r="L1017" s="104"/>
      <c r="M1017" s="104"/>
    </row>
    <row r="1018" spans="1:13" s="81" customFormat="1" x14ac:dyDescent="0.25">
      <c r="A1018" s="79"/>
      <c r="B1018" s="79"/>
      <c r="C1018" s="79"/>
      <c r="D1018" s="94"/>
      <c r="E1018" s="79"/>
      <c r="F1018" s="79"/>
      <c r="G1018" s="80"/>
      <c r="H1018" s="79"/>
      <c r="I1018" s="80"/>
      <c r="J1018" s="104"/>
      <c r="K1018" s="104"/>
      <c r="L1018" s="104"/>
      <c r="M1018" s="104"/>
    </row>
    <row r="1019" spans="1:13" s="81" customFormat="1" x14ac:dyDescent="0.25">
      <c r="A1019" s="79"/>
      <c r="B1019" s="79"/>
      <c r="C1019" s="79"/>
      <c r="D1019" s="94"/>
      <c r="E1019" s="79"/>
      <c r="F1019" s="79"/>
      <c r="G1019" s="80"/>
      <c r="H1019" s="79"/>
      <c r="I1019" s="80"/>
      <c r="J1019" s="104"/>
      <c r="K1019" s="104"/>
      <c r="L1019" s="104"/>
      <c r="M1019" s="104"/>
    </row>
    <row r="1020" spans="1:13" s="81" customFormat="1" x14ac:dyDescent="0.25">
      <c r="A1020" s="79"/>
      <c r="B1020" s="79"/>
      <c r="C1020" s="79"/>
      <c r="D1020" s="94"/>
      <c r="E1020" s="79"/>
      <c r="F1020" s="79"/>
      <c r="G1020" s="80"/>
      <c r="H1020" s="79"/>
      <c r="I1020" s="80"/>
      <c r="J1020" s="104"/>
      <c r="K1020" s="104"/>
      <c r="L1020" s="104"/>
      <c r="M1020" s="104"/>
    </row>
    <row r="1021" spans="1:13" s="81" customFormat="1" x14ac:dyDescent="0.25">
      <c r="A1021" s="79"/>
      <c r="B1021" s="79"/>
      <c r="C1021" s="79"/>
      <c r="D1021" s="94"/>
      <c r="E1021" s="79"/>
      <c r="F1021" s="79"/>
      <c r="G1021" s="80"/>
      <c r="H1021" s="79"/>
      <c r="I1021" s="80"/>
      <c r="J1021" s="104"/>
      <c r="K1021" s="104"/>
      <c r="L1021" s="104"/>
      <c r="M1021" s="104"/>
    </row>
    <row r="1022" spans="1:13" s="81" customFormat="1" x14ac:dyDescent="0.25">
      <c r="A1022" s="79"/>
      <c r="B1022" s="79"/>
      <c r="C1022" s="79"/>
      <c r="D1022" s="94"/>
      <c r="E1022" s="79"/>
      <c r="F1022" s="79"/>
      <c r="G1022" s="80"/>
      <c r="H1022" s="79"/>
      <c r="I1022" s="80"/>
      <c r="J1022" s="104"/>
      <c r="K1022" s="104"/>
      <c r="L1022" s="104"/>
      <c r="M1022" s="104"/>
    </row>
    <row r="1023" spans="1:13" s="81" customFormat="1" x14ac:dyDescent="0.25">
      <c r="A1023" s="79"/>
      <c r="B1023" s="79"/>
      <c r="C1023" s="79"/>
      <c r="D1023" s="94"/>
      <c r="E1023" s="79"/>
      <c r="F1023" s="79"/>
      <c r="G1023" s="80"/>
      <c r="H1023" s="79"/>
      <c r="I1023" s="80"/>
      <c r="J1023" s="104"/>
      <c r="K1023" s="104"/>
      <c r="L1023" s="104"/>
      <c r="M1023" s="104"/>
    </row>
    <row r="1024" spans="1:13" s="81" customFormat="1" x14ac:dyDescent="0.25">
      <c r="A1024" s="79"/>
      <c r="B1024" s="79"/>
      <c r="C1024" s="79"/>
      <c r="D1024" s="94"/>
      <c r="E1024" s="79"/>
      <c r="F1024" s="79"/>
      <c r="G1024" s="80"/>
      <c r="H1024" s="79"/>
      <c r="I1024" s="80"/>
      <c r="J1024" s="104"/>
      <c r="K1024" s="104"/>
      <c r="L1024" s="104"/>
      <c r="M1024" s="104"/>
    </row>
    <row r="1025" spans="1:13" s="81" customFormat="1" x14ac:dyDescent="0.25">
      <c r="A1025" s="79"/>
      <c r="B1025" s="79"/>
      <c r="C1025" s="79"/>
      <c r="D1025" s="94"/>
      <c r="E1025" s="79"/>
      <c r="F1025" s="79"/>
      <c r="G1025" s="80"/>
      <c r="H1025" s="79"/>
      <c r="I1025" s="80"/>
      <c r="J1025" s="104"/>
      <c r="K1025" s="104"/>
      <c r="L1025" s="104"/>
      <c r="M1025" s="104"/>
    </row>
    <row r="1026" spans="1:13" s="81" customFormat="1" x14ac:dyDescent="0.25">
      <c r="A1026" s="79"/>
      <c r="B1026" s="79"/>
      <c r="C1026" s="79"/>
      <c r="D1026" s="94"/>
      <c r="E1026" s="79"/>
      <c r="F1026" s="79"/>
      <c r="G1026" s="80"/>
      <c r="H1026" s="79"/>
      <c r="I1026" s="80"/>
      <c r="J1026" s="104"/>
      <c r="K1026" s="104"/>
      <c r="L1026" s="104"/>
      <c r="M1026" s="104"/>
    </row>
    <row r="1027" spans="1:13" s="81" customFormat="1" x14ac:dyDescent="0.25">
      <c r="A1027" s="79"/>
      <c r="B1027" s="79"/>
      <c r="C1027" s="79"/>
      <c r="D1027" s="94"/>
      <c r="E1027" s="79"/>
      <c r="F1027" s="79"/>
      <c r="G1027" s="80"/>
      <c r="H1027" s="79"/>
      <c r="I1027" s="80"/>
      <c r="J1027" s="104"/>
      <c r="K1027" s="104"/>
      <c r="L1027" s="104"/>
      <c r="M1027" s="104"/>
    </row>
    <row r="1028" spans="1:13" s="81" customFormat="1" x14ac:dyDescent="0.25">
      <c r="A1028" s="79"/>
      <c r="B1028" s="79"/>
      <c r="C1028" s="79"/>
      <c r="D1028" s="94"/>
      <c r="E1028" s="79"/>
      <c r="F1028" s="79"/>
      <c r="G1028" s="80"/>
      <c r="H1028" s="79"/>
      <c r="I1028" s="80"/>
      <c r="J1028" s="104"/>
      <c r="K1028" s="104"/>
      <c r="L1028" s="104"/>
      <c r="M1028" s="104"/>
    </row>
    <row r="1029" spans="1:13" s="81" customFormat="1" x14ac:dyDescent="0.25">
      <c r="A1029" s="79"/>
      <c r="B1029" s="79"/>
      <c r="C1029" s="79"/>
      <c r="D1029" s="94"/>
      <c r="E1029" s="79"/>
      <c r="F1029" s="79"/>
      <c r="G1029" s="80"/>
      <c r="H1029" s="79"/>
      <c r="I1029" s="80"/>
      <c r="J1029" s="104"/>
      <c r="K1029" s="104"/>
      <c r="L1029" s="104"/>
      <c r="M1029" s="104"/>
    </row>
    <row r="1030" spans="1:13" s="81" customFormat="1" x14ac:dyDescent="0.25">
      <c r="A1030" s="79"/>
      <c r="B1030" s="79"/>
      <c r="C1030" s="79"/>
      <c r="D1030" s="94"/>
      <c r="E1030" s="79"/>
      <c r="F1030" s="79"/>
      <c r="G1030" s="80"/>
      <c r="H1030" s="79"/>
      <c r="I1030" s="80"/>
      <c r="J1030" s="104"/>
      <c r="K1030" s="104"/>
      <c r="L1030" s="104"/>
      <c r="M1030" s="104"/>
    </row>
    <row r="1031" spans="1:13" s="81" customFormat="1" x14ac:dyDescent="0.25">
      <c r="A1031" s="79"/>
      <c r="B1031" s="79"/>
      <c r="C1031" s="79"/>
      <c r="D1031" s="94"/>
      <c r="E1031" s="79"/>
      <c r="F1031" s="79"/>
      <c r="G1031" s="80"/>
      <c r="H1031" s="79"/>
      <c r="I1031" s="80"/>
      <c r="J1031" s="104"/>
      <c r="K1031" s="104"/>
      <c r="L1031" s="104"/>
      <c r="M1031" s="104"/>
    </row>
    <row r="1032" spans="1:13" s="81" customFormat="1" x14ac:dyDescent="0.25">
      <c r="A1032" s="79"/>
      <c r="B1032" s="79"/>
      <c r="C1032" s="79"/>
      <c r="D1032" s="94"/>
      <c r="E1032" s="79"/>
      <c r="F1032" s="79"/>
      <c r="G1032" s="80"/>
      <c r="H1032" s="79"/>
      <c r="I1032" s="80"/>
      <c r="J1032" s="104"/>
      <c r="K1032" s="104"/>
      <c r="L1032" s="104"/>
      <c r="M1032" s="104"/>
    </row>
    <row r="1033" spans="1:13" s="81" customFormat="1" x14ac:dyDescent="0.25">
      <c r="A1033" s="79"/>
      <c r="B1033" s="79"/>
      <c r="C1033" s="79"/>
      <c r="D1033" s="94"/>
      <c r="E1033" s="79"/>
      <c r="F1033" s="79"/>
      <c r="G1033" s="80"/>
      <c r="H1033" s="79"/>
      <c r="I1033" s="80"/>
      <c r="J1033" s="104"/>
      <c r="K1033" s="104"/>
      <c r="L1033" s="104"/>
      <c r="M1033" s="104"/>
    </row>
    <row r="1034" spans="1:13" s="81" customFormat="1" x14ac:dyDescent="0.25">
      <c r="A1034" s="79"/>
      <c r="B1034" s="79"/>
      <c r="C1034" s="79"/>
      <c r="D1034" s="94"/>
      <c r="E1034" s="79"/>
      <c r="F1034" s="79"/>
      <c r="G1034" s="80"/>
      <c r="H1034" s="79"/>
      <c r="I1034" s="80"/>
      <c r="J1034" s="104"/>
      <c r="K1034" s="104"/>
      <c r="L1034" s="104"/>
      <c r="M1034" s="104"/>
    </row>
    <row r="1035" spans="1:13" s="81" customFormat="1" x14ac:dyDescent="0.25">
      <c r="A1035" s="79"/>
      <c r="B1035" s="79"/>
      <c r="C1035" s="79"/>
      <c r="D1035" s="94"/>
      <c r="E1035" s="79"/>
      <c r="F1035" s="79"/>
      <c r="G1035" s="80"/>
      <c r="H1035" s="79"/>
      <c r="I1035" s="80"/>
      <c r="J1035" s="104"/>
      <c r="K1035" s="104"/>
      <c r="L1035" s="104"/>
      <c r="M1035" s="104"/>
    </row>
    <row r="1036" spans="1:13" s="81" customFormat="1" x14ac:dyDescent="0.25">
      <c r="A1036" s="79"/>
      <c r="B1036" s="79"/>
      <c r="C1036" s="79"/>
      <c r="D1036" s="94"/>
      <c r="E1036" s="79"/>
      <c r="F1036" s="79"/>
      <c r="G1036" s="80"/>
      <c r="H1036" s="79"/>
      <c r="I1036" s="80"/>
      <c r="J1036" s="104"/>
      <c r="K1036" s="104"/>
      <c r="L1036" s="104"/>
      <c r="M1036" s="104"/>
    </row>
    <row r="1037" spans="1:13" s="81" customFormat="1" x14ac:dyDescent="0.25">
      <c r="A1037" s="79"/>
      <c r="B1037" s="79"/>
      <c r="C1037" s="79"/>
      <c r="D1037" s="94"/>
      <c r="E1037" s="79"/>
      <c r="F1037" s="79"/>
      <c r="G1037" s="80"/>
      <c r="H1037" s="79"/>
      <c r="I1037" s="80"/>
      <c r="J1037" s="104"/>
      <c r="K1037" s="104"/>
      <c r="L1037" s="104"/>
      <c r="M1037" s="104"/>
    </row>
    <row r="1038" spans="1:13" s="81" customFormat="1" x14ac:dyDescent="0.25">
      <c r="A1038" s="79"/>
      <c r="B1038" s="79"/>
      <c r="C1038" s="79"/>
      <c r="D1038" s="94"/>
      <c r="E1038" s="79"/>
      <c r="F1038" s="79"/>
      <c r="G1038" s="80"/>
      <c r="H1038" s="79"/>
      <c r="I1038" s="80"/>
      <c r="J1038" s="104"/>
      <c r="K1038" s="104"/>
      <c r="L1038" s="104"/>
      <c r="M1038" s="104"/>
    </row>
    <row r="1039" spans="1:13" s="81" customFormat="1" x14ac:dyDescent="0.25">
      <c r="A1039" s="79"/>
      <c r="B1039" s="79"/>
      <c r="C1039" s="79"/>
      <c r="D1039" s="94"/>
      <c r="E1039" s="79"/>
      <c r="F1039" s="79"/>
      <c r="G1039" s="80"/>
      <c r="H1039" s="79"/>
      <c r="I1039" s="80"/>
      <c r="J1039" s="104"/>
      <c r="K1039" s="104"/>
      <c r="L1039" s="104"/>
      <c r="M1039" s="104"/>
    </row>
    <row r="1040" spans="1:13" s="81" customFormat="1" x14ac:dyDescent="0.25">
      <c r="A1040" s="79"/>
      <c r="B1040" s="79"/>
      <c r="C1040" s="79"/>
      <c r="D1040" s="94"/>
      <c r="E1040" s="79"/>
      <c r="F1040" s="79"/>
      <c r="G1040" s="80"/>
      <c r="H1040" s="79"/>
      <c r="I1040" s="80"/>
      <c r="J1040" s="104"/>
      <c r="K1040" s="104"/>
      <c r="L1040" s="104"/>
      <c r="M1040" s="104"/>
    </row>
    <row r="1041" spans="1:13" s="81" customFormat="1" x14ac:dyDescent="0.25">
      <c r="A1041" s="79"/>
      <c r="B1041" s="79"/>
      <c r="C1041" s="79"/>
      <c r="D1041" s="94"/>
      <c r="E1041" s="79"/>
      <c r="F1041" s="79"/>
      <c r="G1041" s="80"/>
      <c r="H1041" s="79"/>
      <c r="I1041" s="80"/>
      <c r="J1041" s="104"/>
      <c r="K1041" s="104"/>
      <c r="L1041" s="104"/>
      <c r="M1041" s="104"/>
    </row>
    <row r="1042" spans="1:13" s="81" customFormat="1" x14ac:dyDescent="0.25">
      <c r="A1042" s="79"/>
      <c r="B1042" s="79"/>
      <c r="C1042" s="79"/>
      <c r="D1042" s="94"/>
      <c r="E1042" s="79"/>
      <c r="F1042" s="79"/>
      <c r="G1042" s="80"/>
      <c r="H1042" s="79"/>
      <c r="I1042" s="80"/>
      <c r="J1042" s="104"/>
      <c r="K1042" s="104"/>
      <c r="L1042" s="104"/>
      <c r="M1042" s="104"/>
    </row>
    <row r="1043" spans="1:13" s="81" customFormat="1" x14ac:dyDescent="0.25">
      <c r="A1043" s="79"/>
      <c r="B1043" s="79"/>
      <c r="C1043" s="79"/>
      <c r="D1043" s="94"/>
      <c r="E1043" s="79"/>
      <c r="F1043" s="79"/>
      <c r="G1043" s="80"/>
      <c r="H1043" s="79"/>
      <c r="I1043" s="80"/>
      <c r="J1043" s="104"/>
      <c r="K1043" s="104"/>
      <c r="L1043" s="104"/>
      <c r="M1043" s="104"/>
    </row>
    <row r="1044" spans="1:13" s="81" customFormat="1" x14ac:dyDescent="0.25">
      <c r="A1044" s="79"/>
      <c r="B1044" s="79"/>
      <c r="C1044" s="79"/>
      <c r="D1044" s="94"/>
      <c r="E1044" s="79"/>
      <c r="F1044" s="79"/>
      <c r="G1044" s="80"/>
      <c r="H1044" s="79"/>
      <c r="I1044" s="80"/>
      <c r="J1044" s="104"/>
      <c r="K1044" s="104"/>
      <c r="L1044" s="104"/>
      <c r="M1044" s="104"/>
    </row>
    <row r="1045" spans="1:13" s="81" customFormat="1" x14ac:dyDescent="0.25">
      <c r="A1045" s="79"/>
      <c r="B1045" s="79"/>
      <c r="C1045" s="79"/>
      <c r="D1045" s="94"/>
      <c r="E1045" s="79"/>
      <c r="F1045" s="79"/>
      <c r="G1045" s="80"/>
      <c r="H1045" s="79"/>
      <c r="I1045" s="80"/>
      <c r="J1045" s="104"/>
      <c r="K1045" s="104"/>
      <c r="L1045" s="104"/>
      <c r="M1045" s="104"/>
    </row>
    <row r="1046" spans="1:13" s="81" customFormat="1" x14ac:dyDescent="0.25">
      <c r="A1046" s="79"/>
      <c r="B1046" s="79"/>
      <c r="C1046" s="79"/>
      <c r="D1046" s="94"/>
      <c r="E1046" s="79"/>
      <c r="F1046" s="79"/>
      <c r="G1046" s="80"/>
      <c r="H1046" s="79"/>
      <c r="I1046" s="80"/>
      <c r="J1046" s="104"/>
      <c r="K1046" s="104"/>
      <c r="L1046" s="104"/>
      <c r="M1046" s="104"/>
    </row>
    <row r="1047" spans="1:13" s="81" customFormat="1" x14ac:dyDescent="0.25">
      <c r="A1047" s="79"/>
      <c r="B1047" s="79"/>
      <c r="C1047" s="79"/>
      <c r="D1047" s="94"/>
      <c r="E1047" s="79"/>
      <c r="F1047" s="79"/>
      <c r="G1047" s="80"/>
      <c r="H1047" s="79"/>
      <c r="I1047" s="80"/>
      <c r="J1047" s="104"/>
      <c r="K1047" s="104"/>
      <c r="L1047" s="104"/>
      <c r="M1047" s="104"/>
    </row>
    <row r="1048" spans="1:13" s="81" customFormat="1" x14ac:dyDescent="0.25">
      <c r="A1048" s="79"/>
      <c r="B1048" s="79"/>
      <c r="C1048" s="79"/>
      <c r="D1048" s="94"/>
      <c r="E1048" s="79"/>
      <c r="F1048" s="79"/>
      <c r="G1048" s="80"/>
      <c r="H1048" s="79"/>
      <c r="I1048" s="80"/>
      <c r="J1048" s="104"/>
      <c r="K1048" s="104"/>
      <c r="L1048" s="104"/>
      <c r="M1048" s="104"/>
    </row>
    <row r="1049" spans="1:13" s="81" customFormat="1" x14ac:dyDescent="0.25">
      <c r="A1049" s="79"/>
      <c r="B1049" s="79"/>
      <c r="C1049" s="79"/>
      <c r="D1049" s="94"/>
      <c r="E1049" s="79"/>
      <c r="F1049" s="79"/>
      <c r="G1049" s="80"/>
      <c r="H1049" s="79"/>
      <c r="I1049" s="80"/>
      <c r="J1049" s="104"/>
      <c r="K1049" s="104"/>
      <c r="L1049" s="104"/>
      <c r="M1049" s="104"/>
    </row>
    <row r="1050" spans="1:13" s="81" customFormat="1" x14ac:dyDescent="0.25">
      <c r="A1050" s="79"/>
      <c r="B1050" s="79"/>
      <c r="C1050" s="79"/>
      <c r="D1050" s="94"/>
      <c r="E1050" s="79"/>
      <c r="F1050" s="79"/>
      <c r="G1050" s="80"/>
      <c r="H1050" s="79"/>
      <c r="I1050" s="80"/>
      <c r="J1050" s="104"/>
      <c r="K1050" s="104"/>
      <c r="L1050" s="104"/>
      <c r="M1050" s="104"/>
    </row>
    <row r="1051" spans="1:13" s="81" customFormat="1" x14ac:dyDescent="0.25">
      <c r="A1051" s="79"/>
      <c r="B1051" s="79"/>
      <c r="C1051" s="79"/>
      <c r="D1051" s="94"/>
      <c r="E1051" s="79"/>
      <c r="F1051" s="79"/>
      <c r="G1051" s="80"/>
      <c r="H1051" s="79"/>
      <c r="I1051" s="80"/>
      <c r="J1051" s="104"/>
      <c r="K1051" s="104"/>
      <c r="L1051" s="104"/>
      <c r="M1051" s="104"/>
    </row>
    <row r="1052" spans="1:13" s="81" customFormat="1" x14ac:dyDescent="0.25">
      <c r="A1052" s="79"/>
      <c r="B1052" s="79"/>
      <c r="C1052" s="79"/>
      <c r="D1052" s="94"/>
      <c r="E1052" s="79"/>
      <c r="F1052" s="79"/>
      <c r="G1052" s="80"/>
      <c r="H1052" s="79"/>
      <c r="I1052" s="80"/>
      <c r="J1052" s="104"/>
      <c r="K1052" s="104"/>
      <c r="L1052" s="104"/>
      <c r="M1052" s="104"/>
    </row>
    <row r="1053" spans="1:13" s="81" customFormat="1" x14ac:dyDescent="0.25">
      <c r="A1053" s="79"/>
      <c r="B1053" s="79"/>
      <c r="C1053" s="79"/>
      <c r="D1053" s="94"/>
      <c r="E1053" s="79"/>
      <c r="F1053" s="79"/>
      <c r="G1053" s="80"/>
      <c r="H1053" s="79"/>
      <c r="I1053" s="80"/>
      <c r="J1053" s="104"/>
      <c r="K1053" s="104"/>
      <c r="L1053" s="104"/>
      <c r="M1053" s="104"/>
    </row>
    <row r="1054" spans="1:13" s="81" customFormat="1" x14ac:dyDescent="0.25">
      <c r="A1054" s="79"/>
      <c r="B1054" s="79"/>
      <c r="C1054" s="79"/>
      <c r="D1054" s="94"/>
      <c r="E1054" s="79"/>
      <c r="F1054" s="79"/>
      <c r="G1054" s="80"/>
      <c r="H1054" s="79"/>
      <c r="I1054" s="80"/>
      <c r="J1054" s="104"/>
      <c r="K1054" s="104"/>
      <c r="L1054" s="104"/>
      <c r="M1054" s="104"/>
    </row>
    <row r="1055" spans="1:13" s="81" customFormat="1" x14ac:dyDescent="0.25">
      <c r="A1055" s="79"/>
      <c r="B1055" s="79"/>
      <c r="C1055" s="79"/>
      <c r="D1055" s="94"/>
      <c r="E1055" s="79"/>
      <c r="F1055" s="79"/>
      <c r="G1055" s="80"/>
      <c r="H1055" s="79"/>
      <c r="I1055" s="80"/>
      <c r="J1055" s="104"/>
      <c r="K1055" s="104"/>
      <c r="L1055" s="104"/>
      <c r="M1055" s="104"/>
    </row>
    <row r="1056" spans="1:13" s="81" customFormat="1" x14ac:dyDescent="0.25">
      <c r="A1056" s="79"/>
      <c r="B1056" s="79"/>
      <c r="C1056" s="79"/>
      <c r="D1056" s="94"/>
      <c r="E1056" s="79"/>
      <c r="F1056" s="79"/>
      <c r="G1056" s="80"/>
      <c r="H1056" s="79"/>
      <c r="I1056" s="80"/>
      <c r="J1056" s="104"/>
      <c r="K1056" s="104"/>
      <c r="L1056" s="104"/>
      <c r="M1056" s="104"/>
    </row>
    <row r="1057" spans="1:13" s="81" customFormat="1" x14ac:dyDescent="0.25">
      <c r="A1057" s="79"/>
      <c r="B1057" s="79"/>
      <c r="C1057" s="79"/>
      <c r="D1057" s="94"/>
      <c r="E1057" s="79"/>
      <c r="F1057" s="79"/>
      <c r="G1057" s="80"/>
      <c r="H1057" s="79"/>
      <c r="I1057" s="80"/>
      <c r="J1057" s="104"/>
      <c r="K1057" s="104"/>
      <c r="L1057" s="104"/>
      <c r="M1057" s="104"/>
    </row>
    <row r="1058" spans="1:13" s="81" customFormat="1" x14ac:dyDescent="0.25">
      <c r="A1058" s="79"/>
      <c r="B1058" s="79"/>
      <c r="C1058" s="79"/>
      <c r="D1058" s="94"/>
      <c r="E1058" s="79"/>
      <c r="F1058" s="79"/>
      <c r="G1058" s="80"/>
      <c r="H1058" s="79"/>
      <c r="I1058" s="80"/>
      <c r="J1058" s="104"/>
      <c r="K1058" s="104"/>
      <c r="L1058" s="104"/>
      <c r="M1058" s="104"/>
    </row>
    <row r="1059" spans="1:13" s="81" customFormat="1" x14ac:dyDescent="0.25">
      <c r="A1059" s="79"/>
      <c r="B1059" s="79"/>
      <c r="C1059" s="79"/>
      <c r="D1059" s="94"/>
      <c r="E1059" s="79"/>
      <c r="F1059" s="79"/>
      <c r="G1059" s="80"/>
      <c r="H1059" s="79"/>
      <c r="I1059" s="80"/>
      <c r="J1059" s="104"/>
      <c r="K1059" s="104"/>
      <c r="L1059" s="104"/>
      <c r="M1059" s="104"/>
    </row>
    <row r="1060" spans="1:13" s="81" customFormat="1" x14ac:dyDescent="0.25">
      <c r="A1060" s="79"/>
      <c r="B1060" s="79"/>
      <c r="C1060" s="79"/>
      <c r="D1060" s="94"/>
      <c r="E1060" s="79"/>
      <c r="F1060" s="79"/>
      <c r="G1060" s="80"/>
      <c r="H1060" s="79"/>
      <c r="I1060" s="80"/>
      <c r="J1060" s="104"/>
      <c r="K1060" s="104"/>
      <c r="L1060" s="104"/>
      <c r="M1060" s="104"/>
    </row>
    <row r="1061" spans="1:13" s="81" customFormat="1" x14ac:dyDescent="0.25">
      <c r="A1061" s="79"/>
      <c r="B1061" s="79"/>
      <c r="C1061" s="79"/>
      <c r="D1061" s="94"/>
      <c r="E1061" s="79"/>
      <c r="F1061" s="79"/>
      <c r="G1061" s="80"/>
      <c r="H1061" s="79"/>
      <c r="I1061" s="80"/>
      <c r="J1061" s="104"/>
      <c r="K1061" s="104"/>
      <c r="L1061" s="104"/>
      <c r="M1061" s="104"/>
    </row>
    <row r="1062" spans="1:13" s="81" customFormat="1" x14ac:dyDescent="0.25">
      <c r="A1062" s="79"/>
      <c r="B1062" s="79"/>
      <c r="C1062" s="79"/>
      <c r="D1062" s="94"/>
      <c r="E1062" s="79"/>
      <c r="F1062" s="79"/>
      <c r="G1062" s="80"/>
      <c r="H1062" s="79"/>
      <c r="I1062" s="80"/>
      <c r="J1062" s="104"/>
      <c r="K1062" s="104"/>
      <c r="L1062" s="104"/>
      <c r="M1062" s="104"/>
    </row>
    <row r="1063" spans="1:13" s="81" customFormat="1" x14ac:dyDescent="0.25">
      <c r="A1063" s="79"/>
      <c r="B1063" s="79"/>
      <c r="C1063" s="79"/>
      <c r="D1063" s="94"/>
      <c r="E1063" s="79"/>
      <c r="F1063" s="79"/>
      <c r="G1063" s="80"/>
      <c r="H1063" s="79"/>
      <c r="I1063" s="80"/>
      <c r="J1063" s="104"/>
      <c r="K1063" s="104"/>
      <c r="L1063" s="104"/>
      <c r="M1063" s="104"/>
    </row>
    <row r="1064" spans="1:13" s="81" customFormat="1" x14ac:dyDescent="0.25">
      <c r="A1064" s="79"/>
      <c r="B1064" s="79"/>
      <c r="C1064" s="79"/>
      <c r="D1064" s="94"/>
      <c r="E1064" s="79"/>
      <c r="F1064" s="79"/>
      <c r="G1064" s="80"/>
      <c r="H1064" s="79"/>
      <c r="I1064" s="80"/>
      <c r="J1064" s="104"/>
      <c r="K1064" s="104"/>
      <c r="L1064" s="104"/>
      <c r="M1064" s="104"/>
    </row>
    <row r="1065" spans="1:13" s="81" customFormat="1" x14ac:dyDescent="0.25">
      <c r="A1065" s="79"/>
      <c r="B1065" s="79"/>
      <c r="C1065" s="79"/>
      <c r="D1065" s="94"/>
      <c r="E1065" s="79"/>
      <c r="F1065" s="79"/>
      <c r="G1065" s="80"/>
      <c r="H1065" s="79"/>
      <c r="I1065" s="80"/>
      <c r="J1065" s="104"/>
      <c r="K1065" s="104"/>
      <c r="L1065" s="104"/>
      <c r="M1065" s="104"/>
    </row>
    <row r="1066" spans="1:13" s="81" customFormat="1" x14ac:dyDescent="0.25">
      <c r="A1066" s="79"/>
      <c r="B1066" s="79"/>
      <c r="C1066" s="79"/>
      <c r="D1066" s="94"/>
      <c r="E1066" s="79"/>
      <c r="F1066" s="79"/>
      <c r="G1066" s="80"/>
      <c r="H1066" s="79"/>
      <c r="I1066" s="80"/>
      <c r="J1066" s="104"/>
      <c r="K1066" s="104"/>
      <c r="L1066" s="104"/>
      <c r="M1066" s="104"/>
    </row>
    <row r="1067" spans="1:13" s="81" customFormat="1" x14ac:dyDescent="0.25">
      <c r="A1067" s="79"/>
      <c r="B1067" s="79"/>
      <c r="C1067" s="79"/>
      <c r="D1067" s="94"/>
      <c r="E1067" s="79"/>
      <c r="F1067" s="79"/>
      <c r="G1067" s="80"/>
      <c r="H1067" s="79"/>
      <c r="I1067" s="80"/>
      <c r="J1067" s="104"/>
      <c r="K1067" s="104"/>
      <c r="L1067" s="104"/>
      <c r="M1067" s="104"/>
    </row>
    <row r="1068" spans="1:13" s="81" customFormat="1" x14ac:dyDescent="0.25">
      <c r="A1068" s="79"/>
      <c r="B1068" s="79"/>
      <c r="C1068" s="79"/>
      <c r="D1068" s="94"/>
      <c r="E1068" s="79"/>
      <c r="F1068" s="79"/>
      <c r="G1068" s="80"/>
      <c r="H1068" s="79"/>
      <c r="I1068" s="80"/>
      <c r="J1068" s="104"/>
      <c r="K1068" s="104"/>
      <c r="L1068" s="104"/>
      <c r="M1068" s="104"/>
    </row>
    <row r="1069" spans="1:13" s="81" customFormat="1" x14ac:dyDescent="0.25">
      <c r="A1069" s="79"/>
      <c r="B1069" s="79"/>
      <c r="C1069" s="79"/>
      <c r="D1069" s="94"/>
      <c r="E1069" s="79"/>
      <c r="F1069" s="79"/>
      <c r="G1069" s="80"/>
      <c r="H1069" s="79"/>
      <c r="I1069" s="80"/>
      <c r="J1069" s="104"/>
      <c r="K1069" s="104"/>
      <c r="L1069" s="104"/>
      <c r="M1069" s="104"/>
    </row>
    <row r="1070" spans="1:13" s="81" customFormat="1" x14ac:dyDescent="0.25">
      <c r="A1070" s="79"/>
      <c r="B1070" s="79"/>
      <c r="C1070" s="79"/>
      <c r="D1070" s="94"/>
      <c r="E1070" s="79"/>
      <c r="F1070" s="79"/>
      <c r="G1070" s="80"/>
      <c r="H1070" s="79"/>
      <c r="I1070" s="80"/>
      <c r="J1070" s="104"/>
      <c r="K1070" s="104"/>
      <c r="L1070" s="104"/>
      <c r="M1070" s="104"/>
    </row>
    <row r="1071" spans="1:13" s="81" customFormat="1" x14ac:dyDescent="0.25">
      <c r="A1071" s="79"/>
      <c r="B1071" s="79"/>
      <c r="C1071" s="79"/>
      <c r="D1071" s="94"/>
      <c r="E1071" s="79"/>
      <c r="F1071" s="79"/>
      <c r="G1071" s="80"/>
      <c r="H1071" s="79"/>
      <c r="I1071" s="80"/>
      <c r="J1071" s="104"/>
      <c r="K1071" s="104"/>
      <c r="L1071" s="104"/>
      <c r="M1071" s="104"/>
    </row>
    <row r="1072" spans="1:13" s="81" customFormat="1" x14ac:dyDescent="0.25">
      <c r="A1072" s="79"/>
      <c r="B1072" s="79"/>
      <c r="C1072" s="79"/>
      <c r="D1072" s="94"/>
      <c r="E1072" s="79"/>
      <c r="F1072" s="79"/>
      <c r="G1072" s="80"/>
      <c r="H1072" s="79"/>
      <c r="I1072" s="80"/>
      <c r="J1072" s="104"/>
      <c r="K1072" s="104"/>
      <c r="L1072" s="104"/>
      <c r="M1072" s="104"/>
    </row>
    <row r="1073" spans="1:13" s="81" customFormat="1" x14ac:dyDescent="0.25">
      <c r="A1073" s="79"/>
      <c r="B1073" s="79"/>
      <c r="C1073" s="79"/>
      <c r="D1073" s="94"/>
      <c r="E1073" s="79"/>
      <c r="F1073" s="79"/>
      <c r="G1073" s="80"/>
      <c r="H1073" s="79"/>
      <c r="I1073" s="80"/>
      <c r="J1073" s="104"/>
      <c r="K1073" s="104"/>
      <c r="L1073" s="104"/>
      <c r="M1073" s="104"/>
    </row>
    <row r="1074" spans="1:13" s="81" customFormat="1" x14ac:dyDescent="0.25">
      <c r="A1074" s="79"/>
      <c r="B1074" s="79"/>
      <c r="C1074" s="79"/>
      <c r="D1074" s="94"/>
      <c r="E1074" s="79"/>
      <c r="F1074" s="79"/>
      <c r="G1074" s="80"/>
      <c r="H1074" s="79"/>
      <c r="I1074" s="80"/>
      <c r="J1074" s="104"/>
      <c r="K1074" s="104"/>
      <c r="L1074" s="104"/>
      <c r="M1074" s="104"/>
    </row>
    <row r="1075" spans="1:13" s="81" customFormat="1" x14ac:dyDescent="0.25">
      <c r="A1075" s="79"/>
      <c r="B1075" s="79"/>
      <c r="C1075" s="79"/>
      <c r="D1075" s="94"/>
      <c r="E1075" s="79"/>
      <c r="F1075" s="79"/>
      <c r="G1075" s="80"/>
      <c r="H1075" s="79"/>
      <c r="I1075" s="80"/>
      <c r="J1075" s="104"/>
      <c r="K1075" s="104"/>
      <c r="L1075" s="104"/>
      <c r="M1075" s="104"/>
    </row>
    <row r="1076" spans="1:13" s="81" customFormat="1" x14ac:dyDescent="0.25">
      <c r="A1076" s="79"/>
      <c r="B1076" s="79"/>
      <c r="C1076" s="79"/>
      <c r="D1076" s="94"/>
      <c r="E1076" s="79"/>
      <c r="F1076" s="79"/>
      <c r="G1076" s="80"/>
      <c r="H1076" s="79"/>
      <c r="I1076" s="80"/>
      <c r="J1076" s="104"/>
      <c r="K1076" s="104"/>
      <c r="L1076" s="104"/>
      <c r="M1076" s="104"/>
    </row>
    <row r="1077" spans="1:13" s="81" customFormat="1" x14ac:dyDescent="0.25">
      <c r="A1077" s="79"/>
      <c r="B1077" s="79"/>
      <c r="C1077" s="79"/>
      <c r="D1077" s="94"/>
      <c r="E1077" s="79"/>
      <c r="F1077" s="79"/>
      <c r="G1077" s="80"/>
      <c r="H1077" s="79"/>
      <c r="I1077" s="80"/>
      <c r="J1077" s="104"/>
      <c r="K1077" s="104"/>
      <c r="L1077" s="104"/>
      <c r="M1077" s="104"/>
    </row>
    <row r="1078" spans="1:13" s="81" customFormat="1" x14ac:dyDescent="0.25">
      <c r="A1078" s="79"/>
      <c r="B1078" s="79"/>
      <c r="C1078" s="79"/>
      <c r="D1078" s="94"/>
      <c r="E1078" s="79"/>
      <c r="F1078" s="79"/>
      <c r="G1078" s="80"/>
      <c r="H1078" s="79"/>
      <c r="I1078" s="80"/>
      <c r="J1078" s="104"/>
      <c r="K1078" s="104"/>
      <c r="L1078" s="104"/>
      <c r="M1078" s="104"/>
    </row>
    <row r="1079" spans="1:13" s="81" customFormat="1" x14ac:dyDescent="0.25">
      <c r="A1079" s="79"/>
      <c r="B1079" s="79"/>
      <c r="C1079" s="79"/>
      <c r="D1079" s="94"/>
      <c r="E1079" s="79"/>
      <c r="F1079" s="79"/>
      <c r="G1079" s="80"/>
      <c r="H1079" s="79"/>
      <c r="I1079" s="80"/>
      <c r="J1079" s="104"/>
      <c r="K1079" s="104"/>
      <c r="L1079" s="104"/>
      <c r="M1079" s="104"/>
    </row>
    <row r="1080" spans="1:13" s="81" customFormat="1" x14ac:dyDescent="0.25">
      <c r="A1080" s="79"/>
      <c r="B1080" s="79"/>
      <c r="C1080" s="79"/>
      <c r="D1080" s="94"/>
      <c r="E1080" s="79"/>
      <c r="F1080" s="79"/>
      <c r="G1080" s="80"/>
      <c r="H1080" s="79"/>
      <c r="I1080" s="80"/>
      <c r="J1080" s="104"/>
      <c r="K1080" s="104"/>
      <c r="L1080" s="104"/>
      <c r="M1080" s="104"/>
    </row>
    <row r="1081" spans="1:13" s="81" customFormat="1" x14ac:dyDescent="0.25">
      <c r="A1081" s="79"/>
      <c r="B1081" s="79"/>
      <c r="C1081" s="79"/>
      <c r="D1081" s="94"/>
      <c r="E1081" s="79"/>
      <c r="F1081" s="79"/>
      <c r="G1081" s="80"/>
      <c r="H1081" s="79"/>
      <c r="I1081" s="80"/>
      <c r="J1081" s="104"/>
      <c r="K1081" s="104"/>
      <c r="L1081" s="104"/>
      <c r="M1081" s="104"/>
    </row>
    <row r="1082" spans="1:13" s="81" customFormat="1" x14ac:dyDescent="0.25">
      <c r="A1082" s="79"/>
      <c r="B1082" s="79"/>
      <c r="C1082" s="79"/>
      <c r="D1082" s="94"/>
      <c r="E1082" s="79"/>
      <c r="F1082" s="79"/>
      <c r="G1082" s="80"/>
      <c r="H1082" s="79"/>
      <c r="I1082" s="80"/>
      <c r="J1082" s="104"/>
      <c r="K1082" s="104"/>
      <c r="L1082" s="104"/>
      <c r="M1082" s="104"/>
    </row>
    <row r="1083" spans="1:13" s="81" customFormat="1" x14ac:dyDescent="0.25">
      <c r="A1083" s="79"/>
      <c r="B1083" s="79"/>
      <c r="C1083" s="79"/>
      <c r="D1083" s="94"/>
      <c r="E1083" s="79"/>
      <c r="F1083" s="79"/>
      <c r="G1083" s="80"/>
      <c r="H1083" s="79"/>
      <c r="I1083" s="80"/>
      <c r="J1083" s="104"/>
      <c r="K1083" s="104"/>
      <c r="L1083" s="104"/>
      <c r="M1083" s="104"/>
    </row>
    <row r="1084" spans="1:13" s="81" customFormat="1" x14ac:dyDescent="0.25">
      <c r="A1084" s="79"/>
      <c r="B1084" s="79"/>
      <c r="C1084" s="79"/>
      <c r="D1084" s="94"/>
      <c r="E1084" s="79"/>
      <c r="F1084" s="79"/>
      <c r="G1084" s="80"/>
      <c r="H1084" s="79"/>
      <c r="I1084" s="80"/>
      <c r="J1084" s="104"/>
      <c r="K1084" s="104"/>
      <c r="L1084" s="104"/>
      <c r="M1084" s="104"/>
    </row>
    <row r="1085" spans="1:13" s="81" customFormat="1" x14ac:dyDescent="0.25">
      <c r="A1085" s="79"/>
      <c r="B1085" s="79"/>
      <c r="C1085" s="79"/>
      <c r="D1085" s="94"/>
      <c r="E1085" s="79"/>
      <c r="F1085" s="79"/>
      <c r="G1085" s="80"/>
      <c r="H1085" s="79"/>
      <c r="I1085" s="80"/>
      <c r="J1085" s="104"/>
      <c r="K1085" s="104"/>
      <c r="L1085" s="104"/>
      <c r="M1085" s="104"/>
    </row>
    <row r="1086" spans="1:13" s="81" customFormat="1" x14ac:dyDescent="0.25">
      <c r="A1086" s="79"/>
      <c r="B1086" s="79"/>
      <c r="C1086" s="79"/>
      <c r="D1086" s="94"/>
      <c r="E1086" s="79"/>
      <c r="F1086" s="79"/>
      <c r="G1086" s="80"/>
      <c r="H1086" s="79"/>
      <c r="I1086" s="80"/>
      <c r="J1086" s="104"/>
      <c r="K1086" s="104"/>
      <c r="L1086" s="104"/>
      <c r="M1086" s="104"/>
    </row>
    <row r="1087" spans="1:13" s="81" customFormat="1" x14ac:dyDescent="0.25">
      <c r="A1087" s="79"/>
      <c r="B1087" s="79"/>
      <c r="C1087" s="79"/>
      <c r="D1087" s="94"/>
      <c r="E1087" s="79"/>
      <c r="F1087" s="79"/>
      <c r="G1087" s="80"/>
      <c r="H1087" s="79"/>
      <c r="I1087" s="80"/>
      <c r="J1087" s="104"/>
      <c r="K1087" s="104"/>
      <c r="L1087" s="104"/>
      <c r="M1087" s="104"/>
    </row>
    <row r="1088" spans="1:13" s="81" customFormat="1" x14ac:dyDescent="0.25">
      <c r="A1088" s="79"/>
      <c r="B1088" s="79"/>
      <c r="C1088" s="79"/>
      <c r="D1088" s="94"/>
      <c r="E1088" s="79"/>
      <c r="F1088" s="79"/>
      <c r="G1088" s="80"/>
      <c r="H1088" s="79"/>
      <c r="I1088" s="80"/>
      <c r="J1088" s="104"/>
      <c r="K1088" s="104"/>
      <c r="L1088" s="104"/>
      <c r="M1088" s="104"/>
    </row>
    <row r="1089" spans="1:13" s="81" customFormat="1" x14ac:dyDescent="0.25">
      <c r="A1089" s="79"/>
      <c r="B1089" s="79"/>
      <c r="C1089" s="79"/>
      <c r="D1089" s="94"/>
      <c r="E1089" s="79"/>
      <c r="F1089" s="79"/>
      <c r="G1089" s="80"/>
      <c r="H1089" s="79"/>
      <c r="I1089" s="80"/>
      <c r="J1089" s="104"/>
      <c r="K1089" s="104"/>
      <c r="L1089" s="104"/>
      <c r="M1089" s="104"/>
    </row>
    <row r="1090" spans="1:13" s="81" customFormat="1" x14ac:dyDescent="0.25">
      <c r="A1090" s="79"/>
      <c r="B1090" s="79"/>
      <c r="C1090" s="79"/>
      <c r="D1090" s="94"/>
      <c r="E1090" s="79"/>
      <c r="F1090" s="79"/>
      <c r="G1090" s="80"/>
      <c r="H1090" s="79"/>
      <c r="I1090" s="80"/>
      <c r="J1090" s="104"/>
      <c r="K1090" s="104"/>
      <c r="L1090" s="104"/>
      <c r="M1090" s="104"/>
    </row>
    <row r="1091" spans="1:13" s="81" customFormat="1" x14ac:dyDescent="0.25">
      <c r="A1091" s="79"/>
      <c r="B1091" s="79"/>
      <c r="C1091" s="79"/>
      <c r="D1091" s="94"/>
      <c r="E1091" s="79"/>
      <c r="F1091" s="79"/>
      <c r="G1091" s="80"/>
      <c r="H1091" s="79"/>
      <c r="I1091" s="80"/>
      <c r="J1091" s="104"/>
      <c r="K1091" s="104"/>
      <c r="L1091" s="104"/>
      <c r="M1091" s="104"/>
    </row>
    <row r="1092" spans="1:13" s="81" customFormat="1" x14ac:dyDescent="0.25">
      <c r="A1092" s="79"/>
      <c r="B1092" s="79"/>
      <c r="C1092" s="79"/>
      <c r="D1092" s="94"/>
      <c r="E1092" s="79"/>
      <c r="F1092" s="79"/>
      <c r="G1092" s="80"/>
      <c r="H1092" s="79"/>
      <c r="I1092" s="80"/>
      <c r="J1092" s="104"/>
      <c r="K1092" s="104"/>
      <c r="L1092" s="104"/>
      <c r="M1092" s="104"/>
    </row>
    <row r="1093" spans="1:13" s="81" customFormat="1" x14ac:dyDescent="0.25">
      <c r="A1093" s="79"/>
      <c r="B1093" s="79"/>
      <c r="C1093" s="79"/>
      <c r="D1093" s="94"/>
      <c r="E1093" s="79"/>
      <c r="F1093" s="79"/>
      <c r="G1093" s="80"/>
      <c r="H1093" s="79"/>
      <c r="I1093" s="80"/>
      <c r="J1093" s="104"/>
      <c r="K1093" s="104"/>
      <c r="L1093" s="104"/>
      <c r="M1093" s="104"/>
    </row>
    <row r="1094" spans="1:13" s="81" customFormat="1" x14ac:dyDescent="0.25">
      <c r="A1094" s="79"/>
      <c r="B1094" s="79"/>
      <c r="C1094" s="79"/>
      <c r="D1094" s="94"/>
      <c r="E1094" s="79"/>
      <c r="F1094" s="79"/>
      <c r="G1094" s="80"/>
      <c r="H1094" s="79"/>
      <c r="I1094" s="80"/>
      <c r="J1094" s="104"/>
      <c r="K1094" s="104"/>
      <c r="L1094" s="104"/>
      <c r="M1094" s="104"/>
    </row>
    <row r="1095" spans="1:13" s="81" customFormat="1" x14ac:dyDescent="0.25">
      <c r="A1095" s="79"/>
      <c r="B1095" s="79"/>
      <c r="C1095" s="79"/>
      <c r="D1095" s="94"/>
      <c r="E1095" s="79"/>
      <c r="F1095" s="79"/>
      <c r="G1095" s="80"/>
      <c r="H1095" s="79"/>
      <c r="I1095" s="80"/>
      <c r="J1095" s="104"/>
      <c r="K1095" s="104"/>
      <c r="L1095" s="104"/>
      <c r="M1095" s="104"/>
    </row>
    <row r="1096" spans="1:13" s="81" customFormat="1" x14ac:dyDescent="0.25">
      <c r="A1096" s="79"/>
      <c r="B1096" s="79"/>
      <c r="C1096" s="79"/>
      <c r="D1096" s="94"/>
      <c r="E1096" s="79"/>
      <c r="F1096" s="79"/>
      <c r="G1096" s="80"/>
      <c r="H1096" s="79"/>
      <c r="I1096" s="80"/>
      <c r="J1096" s="104"/>
      <c r="K1096" s="104"/>
      <c r="L1096" s="104"/>
      <c r="M1096" s="104"/>
    </row>
    <row r="1097" spans="1:13" s="81" customFormat="1" x14ac:dyDescent="0.25">
      <c r="A1097" s="79"/>
      <c r="B1097" s="79"/>
      <c r="C1097" s="79"/>
      <c r="D1097" s="94"/>
      <c r="E1097" s="79"/>
      <c r="F1097" s="79"/>
      <c r="G1097" s="80"/>
      <c r="H1097" s="79"/>
      <c r="I1097" s="80"/>
      <c r="J1097" s="104"/>
      <c r="K1097" s="104"/>
      <c r="L1097" s="104"/>
      <c r="M1097" s="104"/>
    </row>
    <row r="1098" spans="1:13" s="81" customFormat="1" x14ac:dyDescent="0.25">
      <c r="A1098" s="79"/>
      <c r="B1098" s="79"/>
      <c r="C1098" s="79"/>
      <c r="D1098" s="94"/>
      <c r="E1098" s="79"/>
      <c r="F1098" s="79"/>
      <c r="G1098" s="80"/>
      <c r="H1098" s="79"/>
      <c r="I1098" s="80"/>
      <c r="J1098" s="104"/>
      <c r="K1098" s="104"/>
      <c r="L1098" s="104"/>
      <c r="M1098" s="104"/>
    </row>
    <row r="1099" spans="1:13" s="81" customFormat="1" x14ac:dyDescent="0.25">
      <c r="A1099" s="79"/>
      <c r="B1099" s="79"/>
      <c r="C1099" s="79"/>
      <c r="D1099" s="94"/>
      <c r="E1099" s="79"/>
      <c r="F1099" s="79"/>
      <c r="G1099" s="80"/>
      <c r="H1099" s="79"/>
      <c r="I1099" s="80"/>
      <c r="J1099" s="104"/>
      <c r="K1099" s="104"/>
      <c r="L1099" s="104"/>
      <c r="M1099" s="104"/>
    </row>
    <row r="1100" spans="1:13" s="81" customFormat="1" x14ac:dyDescent="0.25">
      <c r="A1100" s="79"/>
      <c r="B1100" s="79"/>
      <c r="C1100" s="79"/>
      <c r="D1100" s="94"/>
      <c r="E1100" s="79"/>
      <c r="F1100" s="79"/>
      <c r="G1100" s="80"/>
      <c r="H1100" s="79"/>
      <c r="I1100" s="80"/>
      <c r="J1100" s="104"/>
      <c r="K1100" s="104"/>
      <c r="L1100" s="104"/>
      <c r="M1100" s="104"/>
    </row>
    <row r="1101" spans="1:13" s="81" customFormat="1" x14ac:dyDescent="0.25">
      <c r="A1101" s="79"/>
      <c r="B1101" s="79"/>
      <c r="C1101" s="79"/>
      <c r="D1101" s="94"/>
      <c r="E1101" s="79"/>
      <c r="F1101" s="79"/>
      <c r="G1101" s="80"/>
      <c r="H1101" s="79"/>
      <c r="I1101" s="80"/>
      <c r="J1101" s="104"/>
      <c r="K1101" s="104"/>
      <c r="L1101" s="104"/>
      <c r="M1101" s="104"/>
    </row>
    <row r="1102" spans="1:13" s="81" customFormat="1" x14ac:dyDescent="0.25">
      <c r="A1102" s="79"/>
      <c r="B1102" s="79"/>
      <c r="C1102" s="79"/>
      <c r="D1102" s="94"/>
      <c r="E1102" s="79"/>
      <c r="F1102" s="79"/>
      <c r="G1102" s="80"/>
      <c r="H1102" s="79"/>
      <c r="I1102" s="80"/>
      <c r="J1102" s="104"/>
      <c r="K1102" s="104"/>
      <c r="L1102" s="104"/>
      <c r="M1102" s="104"/>
    </row>
    <row r="1103" spans="1:13" s="81" customFormat="1" x14ac:dyDescent="0.25">
      <c r="A1103" s="79"/>
      <c r="B1103" s="79"/>
      <c r="C1103" s="79"/>
      <c r="D1103" s="94"/>
      <c r="E1103" s="79"/>
      <c r="F1103" s="79"/>
      <c r="G1103" s="80"/>
      <c r="H1103" s="79"/>
      <c r="I1103" s="80"/>
      <c r="J1103" s="104"/>
      <c r="K1103" s="104"/>
      <c r="L1103" s="104"/>
      <c r="M1103" s="104"/>
    </row>
    <row r="1104" spans="1:13" s="81" customFormat="1" x14ac:dyDescent="0.25">
      <c r="A1104" s="79"/>
      <c r="B1104" s="79"/>
      <c r="C1104" s="79"/>
      <c r="D1104" s="94"/>
      <c r="E1104" s="79"/>
      <c r="F1104" s="79"/>
      <c r="G1104" s="80"/>
      <c r="H1104" s="79"/>
      <c r="I1104" s="80"/>
      <c r="J1104" s="104"/>
      <c r="K1104" s="104"/>
      <c r="L1104" s="104"/>
      <c r="M1104" s="104"/>
    </row>
    <row r="1105" spans="1:13" s="81" customFormat="1" x14ac:dyDescent="0.25">
      <c r="A1105" s="79"/>
      <c r="B1105" s="79"/>
      <c r="C1105" s="79"/>
      <c r="D1105" s="94"/>
      <c r="E1105" s="79"/>
      <c r="F1105" s="79"/>
      <c r="G1105" s="80"/>
      <c r="H1105" s="79"/>
      <c r="I1105" s="80"/>
      <c r="J1105" s="104"/>
      <c r="K1105" s="104"/>
      <c r="L1105" s="104"/>
      <c r="M1105" s="104"/>
    </row>
    <row r="1106" spans="1:13" s="81" customFormat="1" x14ac:dyDescent="0.25">
      <c r="A1106" s="79"/>
      <c r="B1106" s="79"/>
      <c r="C1106" s="79"/>
      <c r="D1106" s="94"/>
      <c r="E1106" s="79"/>
      <c r="F1106" s="79"/>
      <c r="G1106" s="80"/>
      <c r="H1106" s="79"/>
      <c r="I1106" s="80"/>
      <c r="J1106" s="104"/>
      <c r="K1106" s="104"/>
      <c r="L1106" s="104"/>
      <c r="M1106" s="104"/>
    </row>
    <row r="1107" spans="1:13" s="81" customFormat="1" x14ac:dyDescent="0.25">
      <c r="A1107" s="79"/>
      <c r="B1107" s="79"/>
      <c r="C1107" s="79"/>
      <c r="D1107" s="94"/>
      <c r="E1107" s="79"/>
      <c r="F1107" s="79"/>
      <c r="G1107" s="80"/>
      <c r="H1107" s="79"/>
      <c r="I1107" s="80"/>
      <c r="J1107" s="104"/>
      <c r="K1107" s="104"/>
      <c r="L1107" s="104"/>
      <c r="M1107" s="104"/>
    </row>
    <row r="1108" spans="1:13" s="81" customFormat="1" x14ac:dyDescent="0.25">
      <c r="A1108" s="79"/>
      <c r="B1108" s="79"/>
      <c r="C1108" s="79"/>
      <c r="D1108" s="94"/>
      <c r="E1108" s="79"/>
      <c r="F1108" s="79"/>
      <c r="G1108" s="80"/>
      <c r="H1108" s="79"/>
      <c r="I1108" s="80"/>
      <c r="J1108" s="104"/>
      <c r="K1108" s="104"/>
      <c r="L1108" s="104"/>
      <c r="M1108" s="104"/>
    </row>
    <row r="1109" spans="1:13" s="81" customFormat="1" x14ac:dyDescent="0.25">
      <c r="A1109" s="79"/>
      <c r="B1109" s="79"/>
      <c r="C1109" s="79"/>
      <c r="D1109" s="94"/>
      <c r="E1109" s="79"/>
      <c r="F1109" s="79"/>
      <c r="G1109" s="80"/>
      <c r="H1109" s="79"/>
      <c r="I1109" s="80"/>
      <c r="J1109" s="104"/>
      <c r="K1109" s="104"/>
      <c r="L1109" s="104"/>
      <c r="M1109" s="104"/>
    </row>
    <row r="1110" spans="1:13" s="81" customFormat="1" x14ac:dyDescent="0.25">
      <c r="A1110" s="79"/>
      <c r="B1110" s="79"/>
      <c r="C1110" s="79"/>
      <c r="D1110" s="94"/>
      <c r="E1110" s="79"/>
      <c r="F1110" s="79"/>
      <c r="G1110" s="80"/>
      <c r="H1110" s="79"/>
      <c r="I1110" s="80"/>
      <c r="J1110" s="104"/>
      <c r="K1110" s="104"/>
      <c r="L1110" s="104"/>
      <c r="M1110" s="104"/>
    </row>
    <row r="1111" spans="1:13" s="81" customFormat="1" x14ac:dyDescent="0.25">
      <c r="A1111" s="79"/>
      <c r="B1111" s="79"/>
      <c r="C1111" s="79"/>
      <c r="D1111" s="94"/>
      <c r="E1111" s="79"/>
      <c r="F1111" s="79"/>
      <c r="G1111" s="80"/>
      <c r="H1111" s="79"/>
      <c r="I1111" s="80"/>
      <c r="J1111" s="104"/>
      <c r="K1111" s="104"/>
      <c r="L1111" s="104"/>
      <c r="M1111" s="104"/>
    </row>
    <row r="1112" spans="1:13" s="81" customFormat="1" x14ac:dyDescent="0.25">
      <c r="A1112" s="79"/>
      <c r="B1112" s="79"/>
      <c r="C1112" s="79"/>
      <c r="D1112" s="94"/>
      <c r="E1112" s="79"/>
      <c r="F1112" s="79"/>
      <c r="G1112" s="80"/>
      <c r="H1112" s="79"/>
      <c r="I1112" s="80"/>
      <c r="J1112" s="104"/>
      <c r="K1112" s="104"/>
      <c r="L1112" s="104"/>
      <c r="M1112" s="104"/>
    </row>
    <row r="1113" spans="1:13" s="81" customFormat="1" x14ac:dyDescent="0.25">
      <c r="A1113" s="79"/>
      <c r="B1113" s="79"/>
      <c r="C1113" s="79"/>
      <c r="D1113" s="94"/>
      <c r="E1113" s="79"/>
      <c r="F1113" s="79"/>
      <c r="G1113" s="80"/>
      <c r="H1113" s="79"/>
      <c r="I1113" s="80"/>
      <c r="J1113" s="104"/>
      <c r="K1113" s="104"/>
      <c r="L1113" s="104"/>
      <c r="M1113" s="104"/>
    </row>
    <row r="1114" spans="1:13" s="81" customFormat="1" x14ac:dyDescent="0.25">
      <c r="A1114" s="79"/>
      <c r="B1114" s="79"/>
      <c r="C1114" s="79"/>
      <c r="D1114" s="94"/>
      <c r="E1114" s="79"/>
      <c r="F1114" s="79"/>
      <c r="G1114" s="80"/>
      <c r="H1114" s="79"/>
      <c r="I1114" s="80"/>
      <c r="J1114" s="104"/>
      <c r="K1114" s="104"/>
      <c r="L1114" s="104"/>
      <c r="M1114" s="104"/>
    </row>
    <row r="1115" spans="1:13" s="81" customFormat="1" x14ac:dyDescent="0.25">
      <c r="A1115" s="79"/>
      <c r="B1115" s="79"/>
      <c r="C1115" s="79"/>
      <c r="D1115" s="94"/>
      <c r="E1115" s="79"/>
      <c r="F1115" s="79"/>
      <c r="G1115" s="80"/>
      <c r="H1115" s="79"/>
      <c r="I1115" s="80"/>
      <c r="J1115" s="104"/>
      <c r="K1115" s="104"/>
      <c r="L1115" s="104"/>
      <c r="M1115" s="104"/>
    </row>
    <row r="1116" spans="1:13" s="81" customFormat="1" x14ac:dyDescent="0.25">
      <c r="A1116" s="79"/>
      <c r="B1116" s="79"/>
      <c r="C1116" s="79"/>
      <c r="D1116" s="94"/>
      <c r="E1116" s="79"/>
      <c r="F1116" s="79"/>
      <c r="G1116" s="80"/>
      <c r="H1116" s="79"/>
      <c r="I1116" s="80"/>
      <c r="J1116" s="104"/>
      <c r="K1116" s="104"/>
      <c r="L1116" s="104"/>
      <c r="M1116" s="104"/>
    </row>
    <row r="1117" spans="1:13" s="81" customFormat="1" x14ac:dyDescent="0.25">
      <c r="A1117" s="79"/>
      <c r="B1117" s="79"/>
      <c r="C1117" s="79"/>
      <c r="D1117" s="94"/>
      <c r="E1117" s="79"/>
      <c r="F1117" s="79"/>
      <c r="G1117" s="80"/>
      <c r="H1117" s="79"/>
      <c r="I1117" s="80"/>
      <c r="J1117" s="104"/>
      <c r="K1117" s="104"/>
      <c r="L1117" s="104"/>
      <c r="M1117" s="104"/>
    </row>
    <row r="1118" spans="1:13" s="81" customFormat="1" x14ac:dyDescent="0.25">
      <c r="A1118" s="79"/>
      <c r="B1118" s="79"/>
      <c r="C1118" s="79"/>
      <c r="D1118" s="94"/>
      <c r="E1118" s="79"/>
      <c r="F1118" s="79"/>
      <c r="G1118" s="80"/>
      <c r="H1118" s="79"/>
      <c r="I1118" s="80"/>
      <c r="J1118" s="104"/>
      <c r="K1118" s="104"/>
      <c r="L1118" s="104"/>
      <c r="M1118" s="104"/>
    </row>
    <row r="1119" spans="1:13" s="81" customFormat="1" x14ac:dyDescent="0.25">
      <c r="A1119" s="79"/>
      <c r="B1119" s="79"/>
      <c r="C1119" s="79"/>
      <c r="D1119" s="94"/>
      <c r="E1119" s="79"/>
      <c r="F1119" s="79"/>
      <c r="G1119" s="80"/>
      <c r="H1119" s="79"/>
      <c r="I1119" s="80"/>
      <c r="J1119" s="104"/>
      <c r="K1119" s="104"/>
      <c r="L1119" s="104"/>
      <c r="M1119" s="104"/>
    </row>
    <row r="1120" spans="1:13" s="81" customFormat="1" x14ac:dyDescent="0.25">
      <c r="A1120" s="79"/>
      <c r="B1120" s="79"/>
      <c r="C1120" s="79"/>
      <c r="D1120" s="94"/>
      <c r="E1120" s="79"/>
      <c r="F1120" s="79"/>
      <c r="G1120" s="80"/>
      <c r="H1120" s="79"/>
      <c r="I1120" s="80"/>
      <c r="J1120" s="104"/>
      <c r="K1120" s="104"/>
      <c r="L1120" s="104"/>
      <c r="M1120" s="104"/>
    </row>
    <row r="1121" spans="1:13" s="81" customFormat="1" x14ac:dyDescent="0.25">
      <c r="A1121" s="79"/>
      <c r="B1121" s="79"/>
      <c r="C1121" s="79"/>
      <c r="D1121" s="94"/>
      <c r="E1121" s="79"/>
      <c r="F1121" s="79"/>
      <c r="G1121" s="80"/>
      <c r="H1121" s="79"/>
      <c r="I1121" s="80"/>
      <c r="J1121" s="104"/>
      <c r="K1121" s="104"/>
      <c r="L1121" s="104"/>
      <c r="M1121" s="104"/>
    </row>
    <row r="1122" spans="1:13" s="81" customFormat="1" x14ac:dyDescent="0.25">
      <c r="A1122" s="79"/>
      <c r="B1122" s="79"/>
      <c r="C1122" s="79"/>
      <c r="D1122" s="94"/>
      <c r="E1122" s="79"/>
      <c r="F1122" s="79"/>
      <c r="G1122" s="80"/>
      <c r="H1122" s="79"/>
      <c r="I1122" s="80"/>
      <c r="J1122" s="104"/>
      <c r="K1122" s="104"/>
      <c r="L1122" s="104"/>
      <c r="M1122" s="104"/>
    </row>
    <row r="1123" spans="1:13" s="81" customFormat="1" x14ac:dyDescent="0.25">
      <c r="A1123" s="79"/>
      <c r="B1123" s="79"/>
      <c r="C1123" s="79"/>
      <c r="D1123" s="94"/>
      <c r="E1123" s="79"/>
      <c r="F1123" s="79"/>
      <c r="G1123" s="80"/>
      <c r="H1123" s="79"/>
      <c r="I1123" s="80"/>
      <c r="J1123" s="104"/>
      <c r="K1123" s="104"/>
      <c r="L1123" s="104"/>
      <c r="M1123" s="104"/>
    </row>
    <row r="1124" spans="1:13" s="81" customFormat="1" x14ac:dyDescent="0.25">
      <c r="A1124" s="79"/>
      <c r="B1124" s="79"/>
      <c r="C1124" s="79"/>
      <c r="D1124" s="94"/>
      <c r="E1124" s="79"/>
      <c r="F1124" s="79"/>
      <c r="G1124" s="80"/>
      <c r="H1124" s="79"/>
      <c r="I1124" s="80"/>
      <c r="J1124" s="104"/>
      <c r="K1124" s="104"/>
      <c r="L1124" s="104"/>
      <c r="M1124" s="104"/>
    </row>
    <row r="1125" spans="1:13" s="81" customFormat="1" x14ac:dyDescent="0.25">
      <c r="A1125" s="79"/>
      <c r="B1125" s="79"/>
      <c r="C1125" s="79"/>
      <c r="D1125" s="94"/>
      <c r="E1125" s="79"/>
      <c r="F1125" s="79"/>
      <c r="G1125" s="80"/>
      <c r="H1125" s="79"/>
      <c r="I1125" s="80"/>
      <c r="J1125" s="104"/>
      <c r="K1125" s="104"/>
      <c r="L1125" s="104"/>
      <c r="M1125" s="104"/>
    </row>
    <row r="1126" spans="1:13" s="81" customFormat="1" x14ac:dyDescent="0.25">
      <c r="A1126" s="79"/>
      <c r="B1126" s="79"/>
      <c r="C1126" s="79"/>
      <c r="D1126" s="94"/>
      <c r="E1126" s="79"/>
      <c r="F1126" s="79"/>
      <c r="G1126" s="80"/>
      <c r="H1126" s="79"/>
      <c r="I1126" s="80"/>
      <c r="J1126" s="104"/>
      <c r="K1126" s="104"/>
      <c r="L1126" s="104"/>
      <c r="M1126" s="104"/>
    </row>
    <row r="1127" spans="1:13" s="81" customFormat="1" x14ac:dyDescent="0.25">
      <c r="A1127" s="79"/>
      <c r="B1127" s="79"/>
      <c r="C1127" s="79"/>
      <c r="D1127" s="94"/>
      <c r="E1127" s="79"/>
      <c r="F1127" s="79"/>
      <c r="G1127" s="80"/>
      <c r="H1127" s="79"/>
      <c r="I1127" s="80"/>
      <c r="J1127" s="104"/>
      <c r="K1127" s="104"/>
      <c r="L1127" s="104"/>
      <c r="M1127" s="104"/>
    </row>
    <row r="1128" spans="1:13" s="81" customFormat="1" x14ac:dyDescent="0.25">
      <c r="A1128" s="79"/>
      <c r="B1128" s="79"/>
      <c r="C1128" s="79"/>
      <c r="D1128" s="94"/>
      <c r="E1128" s="79"/>
      <c r="F1128" s="79"/>
      <c r="G1128" s="80"/>
      <c r="H1128" s="79"/>
      <c r="I1128" s="80"/>
      <c r="J1128" s="104"/>
      <c r="K1128" s="104"/>
      <c r="L1128" s="104"/>
      <c r="M1128" s="104"/>
    </row>
    <row r="1129" spans="1:13" s="81" customFormat="1" x14ac:dyDescent="0.25">
      <c r="A1129" s="79"/>
      <c r="B1129" s="79"/>
      <c r="C1129" s="79"/>
      <c r="D1129" s="94"/>
      <c r="E1129" s="79"/>
      <c r="F1129" s="79"/>
      <c r="G1129" s="80"/>
      <c r="H1129" s="79"/>
      <c r="I1129" s="80"/>
      <c r="J1129" s="104"/>
      <c r="K1129" s="104"/>
      <c r="L1129" s="104"/>
      <c r="M1129" s="104"/>
    </row>
    <row r="1130" spans="1:13" s="81" customFormat="1" x14ac:dyDescent="0.25">
      <c r="A1130" s="79"/>
      <c r="B1130" s="79"/>
      <c r="C1130" s="79"/>
      <c r="D1130" s="94"/>
      <c r="E1130" s="79"/>
      <c r="F1130" s="79"/>
      <c r="G1130" s="80"/>
      <c r="H1130" s="79"/>
      <c r="I1130" s="80"/>
      <c r="J1130" s="104"/>
      <c r="K1130" s="104"/>
      <c r="L1130" s="104"/>
      <c r="M1130" s="104"/>
    </row>
    <row r="1131" spans="1:13" s="81" customFormat="1" x14ac:dyDescent="0.25">
      <c r="A1131" s="79"/>
      <c r="B1131" s="79"/>
      <c r="C1131" s="79"/>
      <c r="D1131" s="94"/>
      <c r="E1131" s="79"/>
      <c r="F1131" s="79"/>
      <c r="G1131" s="80"/>
      <c r="H1131" s="79"/>
      <c r="I1131" s="80"/>
      <c r="J1131" s="104"/>
      <c r="K1131" s="104"/>
      <c r="L1131" s="104"/>
      <c r="M1131" s="104"/>
    </row>
    <row r="1132" spans="1:13" s="81" customFormat="1" x14ac:dyDescent="0.25">
      <c r="A1132" s="79"/>
      <c r="B1132" s="79"/>
      <c r="C1132" s="79"/>
      <c r="D1132" s="94"/>
      <c r="E1132" s="79"/>
      <c r="F1132" s="79"/>
      <c r="G1132" s="80"/>
      <c r="H1132" s="79"/>
      <c r="I1132" s="80"/>
      <c r="J1132" s="104"/>
      <c r="K1132" s="104"/>
      <c r="L1132" s="104"/>
      <c r="M1132" s="104"/>
    </row>
    <row r="1133" spans="1:13" s="81" customFormat="1" x14ac:dyDescent="0.25">
      <c r="A1133" s="79"/>
      <c r="B1133" s="79"/>
      <c r="C1133" s="79"/>
      <c r="D1133" s="94"/>
      <c r="E1133" s="79"/>
      <c r="F1133" s="79"/>
      <c r="G1133" s="80"/>
      <c r="H1133" s="79"/>
      <c r="I1133" s="80"/>
      <c r="J1133" s="104"/>
      <c r="K1133" s="104"/>
      <c r="L1133" s="104"/>
      <c r="M1133" s="104"/>
    </row>
    <row r="1134" spans="1:13" s="81" customFormat="1" x14ac:dyDescent="0.25">
      <c r="A1134" s="79"/>
      <c r="B1134" s="79"/>
      <c r="C1134" s="79"/>
      <c r="D1134" s="94"/>
      <c r="E1134" s="79"/>
      <c r="F1134" s="79"/>
      <c r="G1134" s="80"/>
      <c r="H1134" s="79"/>
      <c r="I1134" s="80"/>
      <c r="J1134" s="104"/>
      <c r="K1134" s="104"/>
      <c r="L1134" s="104"/>
      <c r="M1134" s="104"/>
    </row>
    <row r="1135" spans="1:13" s="81" customFormat="1" x14ac:dyDescent="0.25">
      <c r="A1135" s="79"/>
      <c r="B1135" s="79"/>
      <c r="C1135" s="79"/>
      <c r="D1135" s="94"/>
      <c r="E1135" s="79"/>
      <c r="F1135" s="79"/>
      <c r="G1135" s="80"/>
      <c r="H1135" s="79"/>
      <c r="I1135" s="80"/>
      <c r="J1135" s="104"/>
      <c r="K1135" s="104"/>
      <c r="L1135" s="104"/>
      <c r="M1135" s="104"/>
    </row>
    <row r="1136" spans="1:13" s="81" customFormat="1" x14ac:dyDescent="0.25">
      <c r="A1136" s="79"/>
      <c r="B1136" s="79"/>
      <c r="C1136" s="79"/>
      <c r="D1136" s="94"/>
      <c r="E1136" s="79"/>
      <c r="F1136" s="79"/>
      <c r="G1136" s="80"/>
      <c r="H1136" s="79"/>
      <c r="I1136" s="80"/>
      <c r="J1136" s="104"/>
      <c r="K1136" s="104"/>
      <c r="L1136" s="104"/>
      <c r="M1136" s="104"/>
    </row>
    <row r="1137" spans="1:13" s="81" customFormat="1" x14ac:dyDescent="0.25">
      <c r="A1137" s="79"/>
      <c r="B1137" s="79"/>
      <c r="C1137" s="79"/>
      <c r="D1137" s="94"/>
      <c r="E1137" s="79"/>
      <c r="F1137" s="79"/>
      <c r="G1137" s="80"/>
      <c r="H1137" s="79"/>
      <c r="I1137" s="80"/>
      <c r="J1137" s="104"/>
      <c r="K1137" s="104"/>
      <c r="L1137" s="104"/>
      <c r="M1137" s="104"/>
    </row>
    <row r="1138" spans="1:13" s="81" customFormat="1" x14ac:dyDescent="0.25">
      <c r="A1138" s="79"/>
      <c r="B1138" s="79"/>
      <c r="C1138" s="79"/>
      <c r="D1138" s="94"/>
      <c r="E1138" s="79"/>
      <c r="F1138" s="79"/>
      <c r="G1138" s="80"/>
      <c r="H1138" s="79"/>
      <c r="I1138" s="80"/>
      <c r="J1138" s="104"/>
      <c r="K1138" s="104"/>
      <c r="L1138" s="104"/>
      <c r="M1138" s="104"/>
    </row>
    <row r="1139" spans="1:13" s="81" customFormat="1" x14ac:dyDescent="0.25">
      <c r="A1139" s="79"/>
      <c r="B1139" s="79"/>
      <c r="C1139" s="79"/>
      <c r="D1139" s="94"/>
      <c r="E1139" s="79"/>
      <c r="F1139" s="79"/>
      <c r="G1139" s="80"/>
      <c r="H1139" s="79"/>
      <c r="I1139" s="80"/>
      <c r="J1139" s="104"/>
      <c r="K1139" s="104"/>
      <c r="L1139" s="104"/>
      <c r="M1139" s="104"/>
    </row>
    <row r="1140" spans="1:13" s="81" customFormat="1" x14ac:dyDescent="0.25">
      <c r="A1140" s="79"/>
      <c r="B1140" s="79"/>
      <c r="C1140" s="79"/>
      <c r="D1140" s="94"/>
      <c r="E1140" s="79"/>
      <c r="F1140" s="79"/>
      <c r="G1140" s="80"/>
      <c r="H1140" s="79"/>
      <c r="I1140" s="80"/>
      <c r="J1140" s="104"/>
      <c r="K1140" s="104"/>
      <c r="L1140" s="104"/>
      <c r="M1140" s="104"/>
    </row>
    <row r="1141" spans="1:13" s="81" customFormat="1" x14ac:dyDescent="0.25">
      <c r="A1141" s="79"/>
      <c r="B1141" s="79"/>
      <c r="C1141" s="79"/>
      <c r="D1141" s="94"/>
      <c r="E1141" s="79"/>
      <c r="F1141" s="79"/>
      <c r="G1141" s="80"/>
      <c r="H1141" s="79"/>
      <c r="I1141" s="80"/>
      <c r="J1141" s="104"/>
      <c r="K1141" s="104"/>
      <c r="L1141" s="104"/>
      <c r="M1141" s="104"/>
    </row>
    <row r="1142" spans="1:13" s="81" customFormat="1" x14ac:dyDescent="0.25">
      <c r="A1142" s="79"/>
      <c r="B1142" s="79"/>
      <c r="C1142" s="79"/>
      <c r="D1142" s="94"/>
      <c r="E1142" s="79"/>
      <c r="F1142" s="79"/>
      <c r="G1142" s="80"/>
      <c r="H1142" s="79"/>
      <c r="I1142" s="80"/>
      <c r="J1142" s="104"/>
      <c r="K1142" s="104"/>
      <c r="L1142" s="104"/>
      <c r="M1142" s="104"/>
    </row>
    <row r="1143" spans="1:13" s="81" customFormat="1" x14ac:dyDescent="0.25">
      <c r="A1143" s="79"/>
      <c r="B1143" s="79"/>
      <c r="C1143" s="79"/>
      <c r="D1143" s="94"/>
      <c r="E1143" s="79"/>
      <c r="F1143" s="79"/>
      <c r="G1143" s="80"/>
      <c r="H1143" s="79"/>
      <c r="I1143" s="80"/>
      <c r="J1143" s="104"/>
      <c r="K1143" s="104"/>
      <c r="L1143" s="104"/>
      <c r="M1143" s="104"/>
    </row>
    <row r="1144" spans="1:13" s="81" customFormat="1" x14ac:dyDescent="0.25">
      <c r="A1144" s="79"/>
      <c r="B1144" s="79"/>
      <c r="C1144" s="79"/>
      <c r="D1144" s="94"/>
      <c r="E1144" s="79"/>
      <c r="F1144" s="79"/>
      <c r="G1144" s="80"/>
      <c r="H1144" s="79"/>
      <c r="I1144" s="80"/>
      <c r="J1144" s="104"/>
      <c r="K1144" s="104"/>
      <c r="L1144" s="104"/>
      <c r="M1144" s="104"/>
    </row>
    <row r="1145" spans="1:13" s="81" customFormat="1" x14ac:dyDescent="0.25">
      <c r="A1145" s="79"/>
      <c r="B1145" s="79"/>
      <c r="C1145" s="79"/>
      <c r="D1145" s="94"/>
      <c r="E1145" s="79"/>
      <c r="F1145" s="79"/>
      <c r="G1145" s="80"/>
      <c r="H1145" s="79"/>
      <c r="I1145" s="80"/>
      <c r="J1145" s="104"/>
      <c r="K1145" s="104"/>
      <c r="L1145" s="104"/>
      <c r="M1145" s="104"/>
    </row>
    <row r="1146" spans="1:13" s="81" customFormat="1" x14ac:dyDescent="0.25">
      <c r="A1146" s="79"/>
      <c r="B1146" s="79"/>
      <c r="C1146" s="79"/>
      <c r="D1146" s="94"/>
      <c r="E1146" s="79"/>
      <c r="F1146" s="79"/>
      <c r="G1146" s="80"/>
      <c r="H1146" s="79"/>
      <c r="I1146" s="80"/>
      <c r="J1146" s="104"/>
      <c r="K1146" s="104"/>
      <c r="L1146" s="104"/>
      <c r="M1146" s="104"/>
    </row>
    <row r="1147" spans="1:13" s="81" customFormat="1" x14ac:dyDescent="0.25">
      <c r="A1147" s="79"/>
      <c r="B1147" s="79"/>
      <c r="C1147" s="79"/>
      <c r="D1147" s="94"/>
      <c r="E1147" s="79"/>
      <c r="F1147" s="79"/>
      <c r="G1147" s="80"/>
      <c r="H1147" s="79"/>
      <c r="I1147" s="80"/>
      <c r="J1147" s="104"/>
      <c r="K1147" s="104"/>
      <c r="L1147" s="104"/>
      <c r="M1147" s="104"/>
    </row>
    <row r="1148" spans="1:13" s="81" customFormat="1" x14ac:dyDescent="0.25">
      <c r="A1148" s="79"/>
      <c r="B1148" s="79"/>
      <c r="C1148" s="79"/>
      <c r="D1148" s="94"/>
      <c r="E1148" s="79"/>
      <c r="F1148" s="79"/>
      <c r="G1148" s="80"/>
      <c r="H1148" s="79"/>
      <c r="I1148" s="80"/>
      <c r="J1148" s="104"/>
      <c r="K1148" s="104"/>
      <c r="L1148" s="104"/>
      <c r="M1148" s="104"/>
    </row>
    <row r="1149" spans="1:13" s="81" customFormat="1" x14ac:dyDescent="0.25">
      <c r="A1149" s="79"/>
      <c r="B1149" s="79"/>
      <c r="C1149" s="79"/>
      <c r="D1149" s="94"/>
      <c r="E1149" s="79"/>
      <c r="F1149" s="79"/>
      <c r="G1149" s="80"/>
      <c r="H1149" s="79"/>
      <c r="I1149" s="80"/>
      <c r="J1149" s="104"/>
      <c r="K1149" s="104"/>
      <c r="L1149" s="104"/>
      <c r="M1149" s="104"/>
    </row>
    <row r="1150" spans="1:13" s="81" customFormat="1" x14ac:dyDescent="0.25">
      <c r="A1150" s="79"/>
      <c r="B1150" s="79"/>
      <c r="C1150" s="79"/>
      <c r="D1150" s="94"/>
      <c r="E1150" s="79"/>
      <c r="F1150" s="79"/>
      <c r="G1150" s="80"/>
      <c r="H1150" s="79"/>
      <c r="I1150" s="80"/>
      <c r="J1150" s="104"/>
      <c r="K1150" s="104"/>
      <c r="L1150" s="104"/>
      <c r="M1150" s="104"/>
    </row>
    <row r="1151" spans="1:13" s="81" customFormat="1" x14ac:dyDescent="0.25">
      <c r="A1151" s="79"/>
      <c r="B1151" s="79"/>
      <c r="C1151" s="79"/>
      <c r="D1151" s="94"/>
      <c r="E1151" s="79"/>
      <c r="F1151" s="79"/>
      <c r="G1151" s="80"/>
      <c r="H1151" s="79"/>
      <c r="I1151" s="80"/>
      <c r="J1151" s="104"/>
      <c r="K1151" s="104"/>
      <c r="L1151" s="104"/>
      <c r="M1151" s="104"/>
    </row>
    <row r="1152" spans="1:13" s="81" customFormat="1" x14ac:dyDescent="0.25">
      <c r="A1152" s="79"/>
      <c r="B1152" s="79"/>
      <c r="C1152" s="79"/>
      <c r="D1152" s="94"/>
      <c r="E1152" s="79"/>
      <c r="F1152" s="79"/>
      <c r="G1152" s="80"/>
      <c r="H1152" s="79"/>
      <c r="I1152" s="80"/>
      <c r="J1152" s="104"/>
      <c r="K1152" s="104"/>
      <c r="L1152" s="104"/>
      <c r="M1152" s="104"/>
    </row>
    <row r="1153" spans="1:13" s="81" customFormat="1" x14ac:dyDescent="0.25">
      <c r="A1153" s="79"/>
      <c r="B1153" s="79"/>
      <c r="C1153" s="79"/>
      <c r="D1153" s="94"/>
      <c r="E1153" s="79"/>
      <c r="F1153" s="79"/>
      <c r="G1153" s="80"/>
      <c r="H1153" s="79"/>
      <c r="I1153" s="80"/>
      <c r="J1153" s="104"/>
      <c r="K1153" s="104"/>
      <c r="L1153" s="104"/>
      <c r="M1153" s="104"/>
    </row>
    <row r="1154" spans="1:13" s="81" customFormat="1" x14ac:dyDescent="0.25">
      <c r="A1154" s="79"/>
      <c r="B1154" s="79"/>
      <c r="C1154" s="79"/>
      <c r="D1154" s="94"/>
      <c r="E1154" s="79"/>
      <c r="F1154" s="79"/>
      <c r="G1154" s="80"/>
      <c r="H1154" s="79"/>
      <c r="I1154" s="80"/>
      <c r="J1154" s="104"/>
      <c r="K1154" s="104"/>
      <c r="L1154" s="104"/>
      <c r="M1154" s="104"/>
    </row>
    <row r="1155" spans="1:13" s="81" customFormat="1" x14ac:dyDescent="0.25">
      <c r="A1155" s="79"/>
      <c r="B1155" s="79"/>
      <c r="C1155" s="79"/>
      <c r="D1155" s="94"/>
      <c r="E1155" s="79"/>
      <c r="F1155" s="79"/>
      <c r="G1155" s="80"/>
      <c r="H1155" s="79"/>
      <c r="I1155" s="80"/>
      <c r="J1155" s="104"/>
      <c r="K1155" s="104"/>
      <c r="L1155" s="104"/>
      <c r="M1155" s="104"/>
    </row>
    <row r="1156" spans="1:13" s="81" customFormat="1" x14ac:dyDescent="0.25">
      <c r="A1156" s="79"/>
      <c r="B1156" s="79"/>
      <c r="C1156" s="79"/>
      <c r="D1156" s="94"/>
      <c r="E1156" s="79"/>
      <c r="F1156" s="79"/>
      <c r="G1156" s="80"/>
      <c r="H1156" s="79"/>
      <c r="I1156" s="80"/>
      <c r="J1156" s="104"/>
      <c r="K1156" s="104"/>
      <c r="L1156" s="104"/>
      <c r="M1156" s="104"/>
    </row>
    <row r="1157" spans="1:13" s="81" customFormat="1" x14ac:dyDescent="0.25">
      <c r="A1157" s="79"/>
      <c r="B1157" s="79"/>
      <c r="C1157" s="79"/>
      <c r="D1157" s="94"/>
      <c r="E1157" s="79"/>
      <c r="F1157" s="79"/>
      <c r="G1157" s="80"/>
      <c r="H1157" s="79"/>
      <c r="I1157" s="80"/>
      <c r="J1157" s="104"/>
      <c r="K1157" s="104"/>
      <c r="L1157" s="104"/>
      <c r="M1157" s="104"/>
    </row>
    <row r="1158" spans="1:13" s="81" customFormat="1" x14ac:dyDescent="0.25">
      <c r="A1158" s="79"/>
      <c r="B1158" s="79"/>
      <c r="C1158" s="79"/>
      <c r="D1158" s="94"/>
      <c r="E1158" s="79"/>
      <c r="F1158" s="79"/>
      <c r="G1158" s="80"/>
      <c r="H1158" s="79"/>
      <c r="I1158" s="80"/>
      <c r="J1158" s="104"/>
      <c r="K1158" s="104"/>
      <c r="L1158" s="104"/>
      <c r="M1158" s="104"/>
    </row>
    <row r="1159" spans="1:13" s="81" customFormat="1" x14ac:dyDescent="0.25">
      <c r="A1159" s="79"/>
      <c r="B1159" s="79"/>
      <c r="C1159" s="79"/>
      <c r="D1159" s="94"/>
      <c r="E1159" s="79"/>
      <c r="F1159" s="79"/>
      <c r="G1159" s="80"/>
      <c r="H1159" s="79"/>
      <c r="I1159" s="80"/>
      <c r="J1159" s="104"/>
      <c r="K1159" s="104"/>
      <c r="L1159" s="104"/>
      <c r="M1159" s="104"/>
    </row>
    <row r="1160" spans="1:13" s="81" customFormat="1" x14ac:dyDescent="0.25">
      <c r="A1160" s="79"/>
      <c r="B1160" s="79"/>
      <c r="C1160" s="79"/>
      <c r="D1160" s="94"/>
      <c r="E1160" s="79"/>
      <c r="F1160" s="79"/>
      <c r="G1160" s="80"/>
      <c r="H1160" s="79"/>
      <c r="I1160" s="80"/>
      <c r="J1160" s="104"/>
      <c r="K1160" s="104"/>
      <c r="L1160" s="104"/>
      <c r="M1160" s="104"/>
    </row>
    <row r="1161" spans="1:13" s="81" customFormat="1" x14ac:dyDescent="0.25">
      <c r="A1161" s="79"/>
      <c r="B1161" s="79"/>
      <c r="C1161" s="79"/>
      <c r="D1161" s="94"/>
      <c r="E1161" s="79"/>
      <c r="F1161" s="79"/>
      <c r="G1161" s="80"/>
      <c r="H1161" s="79"/>
      <c r="I1161" s="80"/>
      <c r="J1161" s="104"/>
      <c r="K1161" s="104"/>
      <c r="L1161" s="104"/>
      <c r="M1161" s="104"/>
    </row>
    <row r="1162" spans="1:13" s="81" customFormat="1" x14ac:dyDescent="0.25">
      <c r="A1162" s="79"/>
      <c r="B1162" s="79"/>
      <c r="C1162" s="79"/>
      <c r="D1162" s="94"/>
      <c r="E1162" s="79"/>
      <c r="F1162" s="79"/>
      <c r="G1162" s="80"/>
      <c r="H1162" s="79"/>
      <c r="I1162" s="80"/>
      <c r="J1162" s="104"/>
      <c r="K1162" s="104"/>
      <c r="L1162" s="104"/>
      <c r="M1162" s="104"/>
    </row>
    <row r="1163" spans="1:13" s="81" customFormat="1" x14ac:dyDescent="0.25">
      <c r="A1163" s="79"/>
      <c r="B1163" s="79"/>
      <c r="C1163" s="79"/>
      <c r="D1163" s="94"/>
      <c r="E1163" s="79"/>
      <c r="F1163" s="79"/>
      <c r="G1163" s="80"/>
      <c r="H1163" s="79"/>
      <c r="I1163" s="80"/>
      <c r="J1163" s="104"/>
      <c r="K1163" s="104"/>
      <c r="L1163" s="104"/>
      <c r="M1163" s="104"/>
    </row>
    <row r="1164" spans="1:13" s="81" customFormat="1" x14ac:dyDescent="0.25">
      <c r="A1164" s="79"/>
      <c r="B1164" s="79"/>
      <c r="C1164" s="79"/>
      <c r="D1164" s="94"/>
      <c r="E1164" s="79"/>
      <c r="F1164" s="79"/>
      <c r="G1164" s="80"/>
      <c r="H1164" s="79"/>
      <c r="I1164" s="80"/>
      <c r="J1164" s="104"/>
      <c r="K1164" s="104"/>
      <c r="L1164" s="104"/>
      <c r="M1164" s="104"/>
    </row>
    <row r="1165" spans="1:13" s="81" customFormat="1" x14ac:dyDescent="0.25">
      <c r="A1165" s="79"/>
      <c r="B1165" s="79"/>
      <c r="C1165" s="79"/>
      <c r="D1165" s="94"/>
      <c r="E1165" s="79"/>
      <c r="F1165" s="79"/>
      <c r="G1165" s="80"/>
      <c r="H1165" s="79"/>
      <c r="I1165" s="80"/>
      <c r="J1165" s="104"/>
      <c r="K1165" s="104"/>
      <c r="L1165" s="104"/>
      <c r="M1165" s="104"/>
    </row>
    <row r="1166" spans="1:13" s="81" customFormat="1" x14ac:dyDescent="0.25">
      <c r="A1166" s="79"/>
      <c r="B1166" s="79"/>
      <c r="C1166" s="79"/>
      <c r="D1166" s="94"/>
      <c r="E1166" s="79"/>
      <c r="F1166" s="79"/>
      <c r="G1166" s="80"/>
      <c r="H1166" s="79"/>
      <c r="I1166" s="80"/>
      <c r="J1166" s="104"/>
      <c r="K1166" s="104"/>
      <c r="L1166" s="104"/>
      <c r="M1166" s="104"/>
    </row>
    <row r="1167" spans="1:13" s="81" customFormat="1" x14ac:dyDescent="0.25">
      <c r="A1167" s="79"/>
      <c r="B1167" s="79"/>
      <c r="C1167" s="79"/>
      <c r="D1167" s="94"/>
      <c r="E1167" s="79"/>
      <c r="F1167" s="79"/>
      <c r="G1167" s="80"/>
      <c r="H1167" s="79"/>
      <c r="I1167" s="80"/>
      <c r="J1167" s="104"/>
      <c r="K1167" s="104"/>
      <c r="L1167" s="104"/>
      <c r="M1167" s="104"/>
    </row>
    <row r="1168" spans="1:13" s="81" customFormat="1" x14ac:dyDescent="0.25">
      <c r="A1168" s="79"/>
      <c r="B1168" s="79"/>
      <c r="C1168" s="79"/>
      <c r="D1168" s="94"/>
      <c r="E1168" s="79"/>
      <c r="F1168" s="79"/>
      <c r="G1168" s="80"/>
      <c r="H1168" s="79"/>
      <c r="I1168" s="80"/>
      <c r="J1168" s="104"/>
      <c r="K1168" s="104"/>
      <c r="L1168" s="104"/>
      <c r="M1168" s="104"/>
    </row>
    <row r="1169" spans="1:13" s="81" customFormat="1" x14ac:dyDescent="0.25">
      <c r="A1169" s="79"/>
      <c r="B1169" s="79"/>
      <c r="C1169" s="79"/>
      <c r="D1169" s="94"/>
      <c r="E1169" s="79"/>
      <c r="F1169" s="79"/>
      <c r="G1169" s="80"/>
      <c r="H1169" s="79"/>
      <c r="I1169" s="80"/>
      <c r="J1169" s="104"/>
      <c r="K1169" s="104"/>
      <c r="L1169" s="104"/>
      <c r="M1169" s="104"/>
    </row>
    <row r="1170" spans="1:13" s="81" customFormat="1" x14ac:dyDescent="0.25">
      <c r="A1170" s="79"/>
      <c r="B1170" s="79"/>
      <c r="C1170" s="79"/>
      <c r="D1170" s="94"/>
      <c r="E1170" s="79"/>
      <c r="F1170" s="79"/>
      <c r="G1170" s="80"/>
      <c r="H1170" s="79"/>
      <c r="I1170" s="80"/>
      <c r="J1170" s="104"/>
      <c r="K1170" s="104"/>
      <c r="L1170" s="104"/>
      <c r="M1170" s="104"/>
    </row>
    <row r="1171" spans="1:13" s="81" customFormat="1" x14ac:dyDescent="0.25">
      <c r="A1171" s="79"/>
      <c r="B1171" s="79"/>
      <c r="C1171" s="79"/>
      <c r="D1171" s="94"/>
      <c r="E1171" s="79"/>
      <c r="F1171" s="79"/>
      <c r="G1171" s="80"/>
      <c r="H1171" s="79"/>
      <c r="I1171" s="80"/>
      <c r="J1171" s="104"/>
      <c r="K1171" s="104"/>
      <c r="L1171" s="104"/>
      <c r="M1171" s="104"/>
    </row>
    <row r="1172" spans="1:13" s="81" customFormat="1" x14ac:dyDescent="0.25">
      <c r="A1172" s="79"/>
      <c r="B1172" s="79"/>
      <c r="C1172" s="79"/>
      <c r="D1172" s="94"/>
      <c r="E1172" s="79"/>
      <c r="F1172" s="79"/>
      <c r="G1172" s="80"/>
      <c r="H1172" s="79"/>
      <c r="I1172" s="80"/>
      <c r="J1172" s="104"/>
      <c r="K1172" s="104"/>
      <c r="L1172" s="104"/>
      <c r="M1172" s="104"/>
    </row>
    <row r="1173" spans="1:13" s="81" customFormat="1" x14ac:dyDescent="0.25">
      <c r="A1173" s="79"/>
      <c r="B1173" s="79"/>
      <c r="C1173" s="79"/>
      <c r="D1173" s="94"/>
      <c r="E1173" s="79"/>
      <c r="F1173" s="79"/>
      <c r="G1173" s="80"/>
      <c r="H1173" s="79"/>
      <c r="I1173" s="80"/>
      <c r="J1173" s="104"/>
      <c r="K1173" s="104"/>
      <c r="L1173" s="104"/>
      <c r="M1173" s="104"/>
    </row>
    <row r="1174" spans="1:13" s="81" customFormat="1" x14ac:dyDescent="0.25">
      <c r="A1174" s="79"/>
      <c r="B1174" s="79"/>
      <c r="C1174" s="79"/>
      <c r="D1174" s="94"/>
      <c r="E1174" s="79"/>
      <c r="F1174" s="79"/>
      <c r="G1174" s="80"/>
      <c r="H1174" s="79"/>
      <c r="I1174" s="80"/>
      <c r="J1174" s="104"/>
      <c r="K1174" s="104"/>
      <c r="L1174" s="104"/>
      <c r="M1174" s="104"/>
    </row>
    <row r="1175" spans="1:13" s="81" customFormat="1" x14ac:dyDescent="0.25">
      <c r="A1175" s="79"/>
      <c r="B1175" s="79"/>
      <c r="C1175" s="79"/>
      <c r="D1175" s="94"/>
      <c r="E1175" s="79"/>
      <c r="F1175" s="79"/>
      <c r="G1175" s="80"/>
      <c r="H1175" s="79"/>
      <c r="I1175" s="80"/>
      <c r="J1175" s="104"/>
      <c r="K1175" s="104"/>
      <c r="L1175" s="104"/>
      <c r="M1175" s="104"/>
    </row>
    <row r="1176" spans="1:13" s="81" customFormat="1" x14ac:dyDescent="0.25">
      <c r="A1176" s="79"/>
      <c r="B1176" s="79"/>
      <c r="C1176" s="79"/>
      <c r="D1176" s="94"/>
      <c r="E1176" s="79"/>
      <c r="F1176" s="79"/>
      <c r="G1176" s="80"/>
      <c r="H1176" s="79"/>
      <c r="I1176" s="80"/>
      <c r="J1176" s="104"/>
      <c r="K1176" s="104"/>
      <c r="L1176" s="104"/>
      <c r="M1176" s="104"/>
    </row>
    <row r="1177" spans="1:13" s="81" customFormat="1" x14ac:dyDescent="0.25">
      <c r="A1177" s="79"/>
      <c r="B1177" s="79"/>
      <c r="C1177" s="79"/>
      <c r="D1177" s="94"/>
      <c r="E1177" s="79"/>
      <c r="F1177" s="79"/>
      <c r="G1177" s="80"/>
      <c r="H1177" s="79"/>
      <c r="I1177" s="80"/>
      <c r="J1177" s="104"/>
      <c r="K1177" s="104"/>
      <c r="L1177" s="104"/>
      <c r="M1177" s="104"/>
    </row>
    <row r="1178" spans="1:13" s="81" customFormat="1" x14ac:dyDescent="0.25">
      <c r="A1178" s="79"/>
      <c r="B1178" s="79"/>
      <c r="C1178" s="79"/>
      <c r="D1178" s="94"/>
      <c r="E1178" s="79"/>
      <c r="F1178" s="79"/>
      <c r="G1178" s="80"/>
      <c r="H1178" s="79"/>
      <c r="I1178" s="80"/>
      <c r="J1178" s="104"/>
      <c r="K1178" s="104"/>
      <c r="L1178" s="104"/>
      <c r="M1178" s="104"/>
    </row>
    <row r="1179" spans="1:13" s="81" customFormat="1" x14ac:dyDescent="0.25">
      <c r="A1179" s="79"/>
      <c r="B1179" s="79"/>
      <c r="C1179" s="79"/>
      <c r="D1179" s="94"/>
      <c r="E1179" s="79"/>
      <c r="F1179" s="79"/>
      <c r="G1179" s="80"/>
      <c r="H1179" s="79"/>
      <c r="I1179" s="80"/>
      <c r="J1179" s="104"/>
      <c r="K1179" s="104"/>
      <c r="L1179" s="104"/>
      <c r="M1179" s="104"/>
    </row>
    <row r="1180" spans="1:13" s="81" customFormat="1" x14ac:dyDescent="0.25">
      <c r="A1180" s="79"/>
      <c r="B1180" s="79"/>
      <c r="C1180" s="79"/>
      <c r="D1180" s="94"/>
      <c r="E1180" s="79"/>
      <c r="F1180" s="79"/>
      <c r="G1180" s="80"/>
      <c r="H1180" s="79"/>
      <c r="I1180" s="80"/>
      <c r="J1180" s="104"/>
      <c r="K1180" s="104"/>
      <c r="L1180" s="104"/>
      <c r="M1180" s="104"/>
    </row>
    <row r="1181" spans="1:13" s="81" customFormat="1" x14ac:dyDescent="0.25">
      <c r="A1181" s="79"/>
      <c r="B1181" s="79"/>
      <c r="C1181" s="79"/>
      <c r="D1181" s="94"/>
      <c r="E1181" s="79"/>
      <c r="F1181" s="79"/>
      <c r="G1181" s="80"/>
      <c r="H1181" s="79"/>
      <c r="I1181" s="80"/>
      <c r="J1181" s="104"/>
      <c r="K1181" s="104"/>
      <c r="L1181" s="104"/>
      <c r="M1181" s="104"/>
    </row>
    <row r="1182" spans="1:13" s="81" customFormat="1" x14ac:dyDescent="0.25">
      <c r="A1182" s="79"/>
      <c r="B1182" s="79"/>
      <c r="C1182" s="79"/>
      <c r="D1182" s="94"/>
      <c r="E1182" s="79"/>
      <c r="F1182" s="79"/>
      <c r="G1182" s="80"/>
      <c r="H1182" s="79"/>
      <c r="I1182" s="80"/>
      <c r="J1182" s="104"/>
      <c r="K1182" s="104"/>
      <c r="L1182" s="104"/>
      <c r="M1182" s="104"/>
    </row>
    <row r="1183" spans="1:13" s="81" customFormat="1" x14ac:dyDescent="0.25">
      <c r="A1183" s="79"/>
      <c r="B1183" s="79"/>
      <c r="C1183" s="79"/>
      <c r="D1183" s="94"/>
      <c r="E1183" s="79"/>
      <c r="F1183" s="79"/>
      <c r="G1183" s="80"/>
      <c r="H1183" s="79"/>
      <c r="I1183" s="80"/>
      <c r="J1183" s="104"/>
      <c r="K1183" s="104"/>
      <c r="L1183" s="104"/>
      <c r="M1183" s="104"/>
    </row>
    <row r="1184" spans="1:13" s="81" customFormat="1" x14ac:dyDescent="0.25">
      <c r="A1184" s="79"/>
      <c r="B1184" s="79"/>
      <c r="C1184" s="79"/>
      <c r="D1184" s="95"/>
      <c r="E1184" s="79"/>
      <c r="F1184" s="79"/>
      <c r="G1184" s="80"/>
      <c r="H1184" s="79"/>
      <c r="I1184" s="80"/>
      <c r="J1184" s="104"/>
      <c r="K1184" s="104"/>
      <c r="L1184" s="104"/>
      <c r="M1184" s="104"/>
    </row>
    <row r="1185" spans="1:13" s="81" customFormat="1" x14ac:dyDescent="0.25">
      <c r="A1185" s="79"/>
      <c r="B1185" s="79"/>
      <c r="C1185" s="79"/>
      <c r="D1185" s="95"/>
      <c r="E1185" s="79"/>
      <c r="F1185" s="79"/>
      <c r="G1185" s="80"/>
      <c r="H1185" s="79"/>
      <c r="I1185" s="80"/>
      <c r="J1185" s="105"/>
      <c r="K1185" s="105"/>
      <c r="L1185" s="105"/>
      <c r="M1185" s="105"/>
    </row>
    <row r="1186" spans="1:13" s="81" customFormat="1" x14ac:dyDescent="0.25">
      <c r="A1186" s="79"/>
      <c r="B1186" s="79"/>
      <c r="C1186" s="79"/>
      <c r="D1186" s="95"/>
      <c r="E1186" s="79"/>
      <c r="F1186" s="79"/>
      <c r="G1186" s="80"/>
      <c r="H1186" s="79"/>
      <c r="I1186" s="80"/>
      <c r="J1186" s="105"/>
      <c r="K1186" s="105"/>
      <c r="L1186" s="105"/>
      <c r="M1186" s="105"/>
    </row>
    <row r="1187" spans="1:13" s="81" customFormat="1" x14ac:dyDescent="0.25">
      <c r="A1187" s="79"/>
      <c r="B1187" s="79"/>
      <c r="C1187" s="79"/>
      <c r="D1187" s="95"/>
      <c r="E1187" s="79"/>
      <c r="F1187" s="79"/>
      <c r="G1187" s="80"/>
      <c r="H1187" s="79"/>
      <c r="I1187" s="80"/>
      <c r="J1187" s="105"/>
      <c r="K1187" s="105"/>
      <c r="L1187" s="105"/>
      <c r="M1187" s="105"/>
    </row>
    <row r="1188" spans="1:13" s="81" customFormat="1" x14ac:dyDescent="0.25">
      <c r="A1188" s="79"/>
      <c r="B1188" s="79"/>
      <c r="C1188" s="79"/>
      <c r="D1188" s="95"/>
      <c r="E1188" s="79"/>
      <c r="F1188" s="79"/>
      <c r="G1188" s="80"/>
      <c r="H1188" s="79"/>
      <c r="I1188" s="80"/>
      <c r="J1188" s="105"/>
      <c r="K1188" s="105"/>
      <c r="L1188" s="105"/>
      <c r="M1188" s="105"/>
    </row>
    <row r="1189" spans="1:13" s="81" customFormat="1" x14ac:dyDescent="0.25">
      <c r="A1189" s="79"/>
      <c r="B1189" s="79"/>
      <c r="C1189" s="79"/>
      <c r="D1189" s="95"/>
      <c r="E1189" s="79"/>
      <c r="F1189" s="79"/>
      <c r="G1189" s="80"/>
      <c r="H1189" s="79"/>
      <c r="I1189" s="80"/>
      <c r="J1189" s="105"/>
      <c r="K1189" s="105"/>
      <c r="L1189" s="105"/>
      <c r="M1189" s="105"/>
    </row>
    <row r="1190" spans="1:13" s="81" customFormat="1" x14ac:dyDescent="0.25">
      <c r="A1190" s="79"/>
      <c r="B1190" s="79"/>
      <c r="C1190" s="79"/>
      <c r="D1190" s="95"/>
      <c r="E1190" s="79"/>
      <c r="F1190" s="79"/>
      <c r="G1190" s="80"/>
      <c r="H1190" s="79"/>
      <c r="I1190" s="80"/>
      <c r="J1190" s="105"/>
      <c r="K1190" s="105"/>
      <c r="L1190" s="105"/>
      <c r="M1190" s="105"/>
    </row>
    <row r="1191" spans="1:13" s="81" customFormat="1" x14ac:dyDescent="0.25">
      <c r="A1191" s="79"/>
      <c r="B1191" s="79"/>
      <c r="C1191" s="79"/>
      <c r="D1191" s="95"/>
      <c r="E1191" s="79"/>
      <c r="F1191" s="79"/>
      <c r="G1191" s="80"/>
      <c r="H1191" s="79"/>
      <c r="I1191" s="80"/>
      <c r="J1191" s="105"/>
      <c r="K1191" s="105"/>
      <c r="L1191" s="105"/>
      <c r="M1191" s="105"/>
    </row>
    <row r="1192" spans="1:13" s="81" customFormat="1" x14ac:dyDescent="0.25">
      <c r="A1192" s="79"/>
      <c r="B1192" s="79"/>
      <c r="C1192" s="79"/>
      <c r="D1192" s="95"/>
      <c r="E1192" s="79"/>
      <c r="F1192" s="79"/>
      <c r="G1192" s="80"/>
      <c r="H1192" s="79"/>
      <c r="I1192" s="80"/>
      <c r="J1192" s="105"/>
      <c r="K1192" s="105"/>
      <c r="L1192" s="105"/>
      <c r="M1192" s="105"/>
    </row>
    <row r="1193" spans="1:13" s="81" customFormat="1" x14ac:dyDescent="0.25">
      <c r="A1193" s="79"/>
      <c r="B1193" s="79"/>
      <c r="C1193" s="79"/>
      <c r="D1193" s="95"/>
      <c r="E1193" s="79"/>
      <c r="F1193" s="79"/>
      <c r="G1193" s="80"/>
      <c r="H1193" s="79"/>
      <c r="I1193" s="80"/>
      <c r="J1193" s="105"/>
      <c r="K1193" s="105"/>
      <c r="L1193" s="105"/>
      <c r="M1193" s="105"/>
    </row>
    <row r="1194" spans="1:13" s="81" customFormat="1" x14ac:dyDescent="0.25">
      <c r="A1194" s="79"/>
      <c r="B1194" s="79"/>
      <c r="C1194" s="79"/>
      <c r="D1194" s="95"/>
      <c r="E1194" s="79"/>
      <c r="F1194" s="79"/>
      <c r="G1194" s="80"/>
      <c r="H1194" s="79"/>
      <c r="I1194" s="80"/>
      <c r="J1194" s="105"/>
      <c r="K1194" s="105"/>
      <c r="L1194" s="105"/>
      <c r="M1194" s="105"/>
    </row>
    <row r="1195" spans="1:13" s="81" customFormat="1" x14ac:dyDescent="0.25">
      <c r="A1195" s="79"/>
      <c r="B1195" s="79"/>
      <c r="C1195" s="79"/>
      <c r="D1195" s="95"/>
      <c r="E1195" s="79"/>
      <c r="F1195" s="79"/>
      <c r="G1195" s="80"/>
      <c r="H1195" s="79"/>
      <c r="I1195" s="80"/>
      <c r="J1195" s="105"/>
      <c r="K1195" s="105"/>
      <c r="L1195" s="105"/>
      <c r="M1195" s="105"/>
    </row>
    <row r="1196" spans="1:13" s="81" customFormat="1" x14ac:dyDescent="0.25">
      <c r="A1196" s="79"/>
      <c r="B1196" s="79"/>
      <c r="C1196" s="79"/>
      <c r="D1196" s="95"/>
      <c r="E1196" s="79"/>
      <c r="F1196" s="79"/>
      <c r="G1196" s="80"/>
      <c r="H1196" s="79"/>
      <c r="I1196" s="80"/>
      <c r="J1196" s="105"/>
      <c r="K1196" s="105"/>
      <c r="L1196" s="105"/>
      <c r="M1196" s="105"/>
    </row>
    <row r="1197" spans="1:13" s="81" customFormat="1" x14ac:dyDescent="0.25">
      <c r="A1197" s="79"/>
      <c r="B1197" s="79"/>
      <c r="C1197" s="79"/>
      <c r="D1197" s="95"/>
      <c r="E1197" s="79"/>
      <c r="F1197" s="79"/>
      <c r="G1197" s="80"/>
      <c r="H1197" s="79"/>
      <c r="I1197" s="80"/>
      <c r="J1197" s="105"/>
      <c r="K1197" s="105"/>
      <c r="L1197" s="105"/>
      <c r="M1197" s="105"/>
    </row>
    <row r="1198" spans="1:13" s="81" customFormat="1" x14ac:dyDescent="0.25">
      <c r="A1198" s="79"/>
      <c r="B1198" s="79"/>
      <c r="C1198" s="79"/>
      <c r="D1198" s="95"/>
      <c r="E1198" s="79"/>
      <c r="F1198" s="79"/>
      <c r="G1198" s="80"/>
      <c r="H1198" s="79"/>
      <c r="I1198" s="80"/>
      <c r="J1198" s="105"/>
      <c r="K1198" s="105"/>
      <c r="L1198" s="105"/>
      <c r="M1198" s="105"/>
    </row>
    <row r="1199" spans="1:13" s="81" customFormat="1" x14ac:dyDescent="0.25">
      <c r="A1199" s="79"/>
      <c r="B1199" s="79"/>
      <c r="C1199" s="79"/>
      <c r="D1199" s="95"/>
      <c r="E1199" s="79"/>
      <c r="F1199" s="79"/>
      <c r="G1199" s="80"/>
      <c r="H1199" s="79"/>
      <c r="I1199" s="80"/>
      <c r="J1199" s="105"/>
      <c r="K1199" s="105"/>
      <c r="L1199" s="105"/>
      <c r="M1199" s="105"/>
    </row>
    <row r="1200" spans="1:13" s="81" customFormat="1" x14ac:dyDescent="0.25">
      <c r="A1200" s="79"/>
      <c r="B1200" s="79"/>
      <c r="C1200" s="79"/>
      <c r="D1200" s="95"/>
      <c r="E1200" s="79"/>
      <c r="F1200" s="79"/>
      <c r="G1200" s="80"/>
      <c r="H1200" s="79"/>
      <c r="I1200" s="80"/>
      <c r="J1200" s="105"/>
      <c r="K1200" s="105"/>
      <c r="L1200" s="105"/>
      <c r="M1200" s="105"/>
    </row>
    <row r="1201" spans="1:13" s="81" customFormat="1" x14ac:dyDescent="0.25">
      <c r="A1201" s="79"/>
      <c r="B1201" s="79"/>
      <c r="C1201" s="79"/>
      <c r="D1201" s="95"/>
      <c r="E1201" s="79"/>
      <c r="F1201" s="79"/>
      <c r="G1201" s="80"/>
      <c r="H1201" s="79"/>
      <c r="I1201" s="80"/>
      <c r="J1201" s="105"/>
      <c r="K1201" s="105"/>
      <c r="L1201" s="105"/>
      <c r="M1201" s="105"/>
    </row>
    <row r="1202" spans="1:13" s="81" customFormat="1" x14ac:dyDescent="0.25">
      <c r="A1202" s="79"/>
      <c r="B1202" s="79"/>
      <c r="C1202" s="79"/>
      <c r="D1202" s="95"/>
      <c r="E1202" s="79"/>
      <c r="F1202" s="79"/>
      <c r="G1202" s="80"/>
      <c r="H1202" s="79"/>
      <c r="I1202" s="80"/>
      <c r="J1202" s="105"/>
      <c r="K1202" s="105"/>
      <c r="L1202" s="105"/>
      <c r="M1202" s="105"/>
    </row>
    <row r="1203" spans="1:13" s="81" customFormat="1" x14ac:dyDescent="0.25">
      <c r="A1203" s="79"/>
      <c r="B1203" s="79"/>
      <c r="C1203" s="79"/>
      <c r="D1203" s="95"/>
      <c r="E1203" s="79"/>
      <c r="F1203" s="79"/>
      <c r="G1203" s="80"/>
      <c r="H1203" s="79"/>
      <c r="I1203" s="80"/>
      <c r="J1203" s="105"/>
      <c r="K1203" s="105"/>
      <c r="L1203" s="105"/>
      <c r="M1203" s="105"/>
    </row>
    <row r="1204" spans="1:13" s="81" customFormat="1" x14ac:dyDescent="0.25">
      <c r="A1204" s="79"/>
      <c r="B1204" s="79"/>
      <c r="C1204" s="79"/>
      <c r="D1204" s="95"/>
      <c r="E1204" s="79"/>
      <c r="F1204" s="79"/>
      <c r="G1204" s="80"/>
      <c r="H1204" s="79"/>
      <c r="I1204" s="80"/>
      <c r="J1204" s="105"/>
      <c r="K1204" s="105"/>
      <c r="L1204" s="105"/>
      <c r="M1204" s="105"/>
    </row>
    <row r="1205" spans="1:13" s="81" customFormat="1" x14ac:dyDescent="0.25">
      <c r="A1205" s="79"/>
      <c r="B1205" s="79"/>
      <c r="C1205" s="79"/>
      <c r="D1205" s="95"/>
      <c r="E1205" s="79"/>
      <c r="F1205" s="79"/>
      <c r="G1205" s="80"/>
      <c r="H1205" s="79"/>
      <c r="I1205" s="80"/>
      <c r="J1205" s="105"/>
      <c r="K1205" s="105"/>
      <c r="L1205" s="105"/>
      <c r="M1205" s="105"/>
    </row>
    <row r="1206" spans="1:13" s="81" customFormat="1" x14ac:dyDescent="0.25">
      <c r="A1206" s="79"/>
      <c r="B1206" s="79"/>
      <c r="C1206" s="79"/>
      <c r="D1206" s="95"/>
      <c r="E1206" s="79"/>
      <c r="F1206" s="79"/>
      <c r="G1206" s="80"/>
      <c r="H1206" s="79"/>
      <c r="I1206" s="80"/>
      <c r="J1206" s="105"/>
      <c r="K1206" s="105"/>
      <c r="L1206" s="105"/>
      <c r="M1206" s="105"/>
    </row>
    <row r="1207" spans="1:13" s="81" customFormat="1" x14ac:dyDescent="0.25">
      <c r="A1207" s="79"/>
      <c r="B1207" s="79"/>
      <c r="C1207" s="79"/>
      <c r="D1207" s="95"/>
      <c r="E1207" s="79"/>
      <c r="F1207" s="79"/>
      <c r="G1207" s="80"/>
      <c r="H1207" s="79"/>
      <c r="I1207" s="80"/>
      <c r="J1207" s="105"/>
      <c r="K1207" s="105"/>
      <c r="L1207" s="105"/>
      <c r="M1207" s="105"/>
    </row>
    <row r="1208" spans="1:13" s="81" customFormat="1" x14ac:dyDescent="0.25">
      <c r="A1208" s="79"/>
      <c r="B1208" s="79"/>
      <c r="C1208" s="79"/>
      <c r="D1208" s="95"/>
      <c r="E1208" s="79"/>
      <c r="F1208" s="79"/>
      <c r="G1208" s="80"/>
      <c r="H1208" s="79"/>
      <c r="I1208" s="80"/>
      <c r="J1208" s="105"/>
      <c r="K1208" s="105"/>
      <c r="L1208" s="105"/>
      <c r="M1208" s="105"/>
    </row>
    <row r="1209" spans="1:13" s="81" customFormat="1" x14ac:dyDescent="0.25">
      <c r="A1209" s="79"/>
      <c r="B1209" s="79"/>
      <c r="C1209" s="79"/>
      <c r="D1209" s="95"/>
      <c r="E1209" s="79"/>
      <c r="F1209" s="79"/>
      <c r="G1209" s="80"/>
      <c r="H1209" s="79"/>
      <c r="I1209" s="80"/>
      <c r="J1209" s="105"/>
      <c r="K1209" s="105"/>
      <c r="L1209" s="105"/>
      <c r="M1209" s="105"/>
    </row>
    <row r="1210" spans="1:13" s="81" customFormat="1" x14ac:dyDescent="0.25">
      <c r="A1210" s="79"/>
      <c r="B1210" s="79"/>
      <c r="C1210" s="79"/>
      <c r="D1210" s="95"/>
      <c r="E1210" s="79"/>
      <c r="F1210" s="79"/>
      <c r="G1210" s="80"/>
      <c r="H1210" s="79"/>
      <c r="I1210" s="80"/>
      <c r="J1210" s="105"/>
      <c r="K1210" s="105"/>
      <c r="L1210" s="105"/>
      <c r="M1210" s="105"/>
    </row>
    <row r="1211" spans="1:13" s="81" customFormat="1" x14ac:dyDescent="0.25">
      <c r="A1211" s="79"/>
      <c r="B1211" s="79"/>
      <c r="C1211" s="79"/>
      <c r="D1211" s="95"/>
      <c r="E1211" s="79"/>
      <c r="F1211" s="79"/>
      <c r="G1211" s="80"/>
      <c r="H1211" s="79"/>
      <c r="I1211" s="80"/>
      <c r="J1211" s="105"/>
      <c r="K1211" s="105"/>
      <c r="L1211" s="105"/>
      <c r="M1211" s="105"/>
    </row>
    <row r="1212" spans="1:13" s="81" customFormat="1" x14ac:dyDescent="0.25">
      <c r="A1212" s="79"/>
      <c r="B1212" s="79"/>
      <c r="C1212" s="79"/>
      <c r="D1212" s="95"/>
      <c r="E1212" s="79"/>
      <c r="F1212" s="79"/>
      <c r="G1212" s="80"/>
      <c r="H1212" s="79"/>
      <c r="I1212" s="80"/>
      <c r="J1212" s="105"/>
      <c r="K1212" s="105"/>
      <c r="L1212" s="105"/>
      <c r="M1212" s="105"/>
    </row>
    <row r="1213" spans="1:13" s="81" customFormat="1" x14ac:dyDescent="0.25">
      <c r="A1213" s="79"/>
      <c r="B1213" s="79"/>
      <c r="C1213" s="79"/>
      <c r="D1213" s="95"/>
      <c r="E1213" s="79"/>
      <c r="F1213" s="79"/>
      <c r="G1213" s="80"/>
      <c r="H1213" s="79"/>
      <c r="I1213" s="80"/>
      <c r="J1213" s="105"/>
      <c r="K1213" s="105"/>
      <c r="L1213" s="105"/>
      <c r="M1213" s="105"/>
    </row>
    <row r="1214" spans="1:13" s="81" customFormat="1" x14ac:dyDescent="0.25">
      <c r="A1214" s="79"/>
      <c r="B1214" s="79"/>
      <c r="C1214" s="79"/>
      <c r="D1214" s="95"/>
      <c r="E1214" s="79"/>
      <c r="F1214" s="79"/>
      <c r="G1214" s="80"/>
      <c r="H1214" s="79"/>
      <c r="I1214" s="80"/>
      <c r="J1214" s="105"/>
      <c r="K1214" s="105"/>
      <c r="L1214" s="105"/>
      <c r="M1214" s="105"/>
    </row>
    <row r="1215" spans="1:13" s="81" customFormat="1" x14ac:dyDescent="0.25">
      <c r="A1215" s="79"/>
      <c r="B1215" s="79"/>
      <c r="C1215" s="79"/>
      <c r="D1215" s="95"/>
      <c r="E1215" s="79"/>
      <c r="F1215" s="79"/>
      <c r="G1215" s="80"/>
      <c r="H1215" s="79"/>
      <c r="I1215" s="80"/>
      <c r="J1215" s="105"/>
      <c r="K1215" s="105"/>
      <c r="L1215" s="105"/>
      <c r="M1215" s="105"/>
    </row>
    <row r="1216" spans="1:13" s="81" customFormat="1" x14ac:dyDescent="0.25">
      <c r="A1216" s="79"/>
      <c r="B1216" s="79"/>
      <c r="C1216" s="79"/>
      <c r="D1216" s="95"/>
      <c r="E1216" s="79"/>
      <c r="F1216" s="79"/>
      <c r="G1216" s="80"/>
      <c r="H1216" s="79"/>
      <c r="I1216" s="80"/>
      <c r="J1216" s="105"/>
      <c r="K1216" s="105"/>
      <c r="L1216" s="105"/>
      <c r="M1216" s="105"/>
    </row>
    <row r="1217" spans="1:13" s="81" customFormat="1" x14ac:dyDescent="0.25">
      <c r="A1217" s="79"/>
      <c r="B1217" s="79"/>
      <c r="C1217" s="79"/>
      <c r="D1217" s="95"/>
      <c r="E1217" s="79"/>
      <c r="F1217" s="79"/>
      <c r="G1217" s="80"/>
      <c r="H1217" s="79"/>
      <c r="I1217" s="80"/>
      <c r="J1217" s="105"/>
      <c r="K1217" s="105"/>
      <c r="L1217" s="105"/>
      <c r="M1217" s="105"/>
    </row>
    <row r="1218" spans="1:13" s="81" customFormat="1" x14ac:dyDescent="0.25">
      <c r="A1218" s="79"/>
      <c r="B1218" s="79"/>
      <c r="C1218" s="79"/>
      <c r="D1218" s="95"/>
      <c r="E1218" s="79"/>
      <c r="F1218" s="79"/>
      <c r="G1218" s="80"/>
      <c r="H1218" s="79"/>
      <c r="I1218" s="80"/>
      <c r="J1218" s="105"/>
      <c r="K1218" s="105"/>
      <c r="L1218" s="105"/>
      <c r="M1218" s="105"/>
    </row>
    <row r="1219" spans="1:13" s="81" customFormat="1" x14ac:dyDescent="0.25">
      <c r="A1219" s="79"/>
      <c r="B1219" s="79"/>
      <c r="C1219" s="79"/>
      <c r="D1219" s="95"/>
      <c r="E1219" s="79"/>
      <c r="F1219" s="79"/>
      <c r="G1219" s="80"/>
      <c r="H1219" s="79"/>
      <c r="I1219" s="80"/>
      <c r="J1219" s="105"/>
      <c r="K1219" s="105"/>
      <c r="L1219" s="105"/>
      <c r="M1219" s="105"/>
    </row>
    <row r="1220" spans="1:13" s="81" customFormat="1" x14ac:dyDescent="0.25">
      <c r="A1220" s="79"/>
      <c r="B1220" s="79"/>
      <c r="C1220" s="79"/>
      <c r="D1220" s="95"/>
      <c r="E1220" s="79"/>
      <c r="F1220" s="79"/>
      <c r="G1220" s="80"/>
      <c r="H1220" s="79"/>
      <c r="I1220" s="80"/>
      <c r="J1220" s="105"/>
      <c r="K1220" s="105"/>
      <c r="L1220" s="105"/>
      <c r="M1220" s="105"/>
    </row>
    <row r="1221" spans="1:13" s="81" customFormat="1" x14ac:dyDescent="0.25">
      <c r="A1221" s="79"/>
      <c r="B1221" s="79"/>
      <c r="C1221" s="79"/>
      <c r="D1221" s="95"/>
      <c r="E1221" s="79"/>
      <c r="F1221" s="79"/>
      <c r="G1221" s="80"/>
      <c r="H1221" s="79"/>
      <c r="I1221" s="80"/>
      <c r="J1221" s="105"/>
      <c r="K1221" s="105"/>
      <c r="L1221" s="105"/>
      <c r="M1221" s="105"/>
    </row>
    <row r="1222" spans="1:13" s="81" customFormat="1" x14ac:dyDescent="0.25">
      <c r="A1222" s="79"/>
      <c r="B1222" s="79"/>
      <c r="C1222" s="79"/>
      <c r="D1222" s="95"/>
      <c r="E1222" s="79"/>
      <c r="F1222" s="79"/>
      <c r="G1222" s="80"/>
      <c r="H1222" s="79"/>
      <c r="I1222" s="80"/>
      <c r="J1222" s="105"/>
      <c r="K1222" s="105"/>
      <c r="L1222" s="105"/>
      <c r="M1222" s="105"/>
    </row>
    <row r="1223" spans="1:13" s="81" customFormat="1" x14ac:dyDescent="0.25">
      <c r="A1223" s="79"/>
      <c r="B1223" s="79"/>
      <c r="C1223" s="79"/>
      <c r="D1223" s="95"/>
      <c r="E1223" s="79"/>
      <c r="F1223" s="79"/>
      <c r="G1223" s="80"/>
      <c r="H1223" s="79"/>
      <c r="I1223" s="80"/>
      <c r="J1223" s="105"/>
      <c r="K1223" s="105"/>
      <c r="L1223" s="105"/>
      <c r="M1223" s="105"/>
    </row>
    <row r="1224" spans="1:13" s="81" customFormat="1" x14ac:dyDescent="0.25">
      <c r="A1224" s="79"/>
      <c r="B1224" s="79"/>
      <c r="C1224" s="79"/>
      <c r="D1224" s="95"/>
      <c r="E1224" s="79"/>
      <c r="F1224" s="79"/>
      <c r="G1224" s="80"/>
      <c r="H1224" s="79"/>
      <c r="I1224" s="80"/>
      <c r="J1224" s="105"/>
      <c r="K1224" s="105"/>
      <c r="L1224" s="105"/>
      <c r="M1224" s="105"/>
    </row>
    <row r="1225" spans="1:13" s="81" customFormat="1" x14ac:dyDescent="0.25">
      <c r="A1225" s="79"/>
      <c r="B1225" s="79"/>
      <c r="C1225" s="79"/>
      <c r="D1225" s="95"/>
      <c r="E1225" s="79"/>
      <c r="F1225" s="79"/>
      <c r="G1225" s="80"/>
      <c r="H1225" s="79"/>
      <c r="I1225" s="80"/>
      <c r="J1225" s="105"/>
      <c r="K1225" s="105"/>
      <c r="L1225" s="105"/>
      <c r="M1225" s="105"/>
    </row>
    <row r="1226" spans="1:13" s="81" customFormat="1" x14ac:dyDescent="0.25">
      <c r="A1226" s="79"/>
      <c r="B1226" s="79"/>
      <c r="C1226" s="79"/>
      <c r="D1226" s="95"/>
      <c r="E1226" s="79"/>
      <c r="F1226" s="79"/>
      <c r="G1226" s="80"/>
      <c r="H1226" s="79"/>
      <c r="I1226" s="80"/>
      <c r="J1226" s="105"/>
      <c r="K1226" s="105"/>
      <c r="L1226" s="105"/>
      <c r="M1226" s="105"/>
    </row>
    <row r="1227" spans="1:13" s="81" customFormat="1" x14ac:dyDescent="0.25">
      <c r="A1227" s="79"/>
      <c r="B1227" s="79"/>
      <c r="C1227" s="79"/>
      <c r="D1227" s="95"/>
      <c r="E1227" s="79"/>
      <c r="F1227" s="79"/>
      <c r="G1227" s="80"/>
      <c r="H1227" s="79"/>
      <c r="I1227" s="80"/>
      <c r="J1227" s="105"/>
      <c r="K1227" s="105"/>
      <c r="L1227" s="105"/>
      <c r="M1227" s="105"/>
    </row>
    <row r="1228" spans="1:13" s="81" customFormat="1" x14ac:dyDescent="0.25">
      <c r="A1228" s="79"/>
      <c r="B1228" s="79"/>
      <c r="C1228" s="79"/>
      <c r="D1228" s="95"/>
      <c r="E1228" s="79"/>
      <c r="F1228" s="79"/>
      <c r="G1228" s="80"/>
      <c r="H1228" s="79"/>
      <c r="I1228" s="80"/>
      <c r="J1228" s="105"/>
      <c r="K1228" s="105"/>
      <c r="L1228" s="105"/>
      <c r="M1228" s="105"/>
    </row>
    <row r="1229" spans="1:13" s="81" customFormat="1" x14ac:dyDescent="0.25">
      <c r="A1229" s="79"/>
      <c r="B1229" s="79"/>
      <c r="C1229" s="79"/>
      <c r="D1229" s="95"/>
      <c r="E1229" s="79"/>
      <c r="F1229" s="79"/>
      <c r="G1229" s="80"/>
      <c r="H1229" s="79"/>
      <c r="I1229" s="80"/>
      <c r="J1229" s="105"/>
      <c r="K1229" s="105"/>
      <c r="L1229" s="105"/>
      <c r="M1229" s="105"/>
    </row>
    <row r="1230" spans="1:13" s="81" customFormat="1" x14ac:dyDescent="0.25">
      <c r="A1230" s="79"/>
      <c r="B1230" s="79"/>
      <c r="C1230" s="79"/>
      <c r="D1230" s="95"/>
      <c r="E1230" s="79"/>
      <c r="F1230" s="79"/>
      <c r="G1230" s="80"/>
      <c r="H1230" s="79"/>
      <c r="I1230" s="80"/>
      <c r="J1230" s="105"/>
      <c r="K1230" s="105"/>
      <c r="L1230" s="105"/>
      <c r="M1230" s="105"/>
    </row>
    <row r="1231" spans="1:13" s="81" customFormat="1" x14ac:dyDescent="0.25">
      <c r="A1231" s="79"/>
      <c r="B1231" s="79"/>
      <c r="C1231" s="79"/>
      <c r="D1231" s="95"/>
      <c r="E1231" s="79"/>
      <c r="F1231" s="79"/>
      <c r="G1231" s="80"/>
      <c r="H1231" s="79"/>
      <c r="I1231" s="80"/>
      <c r="J1231" s="105"/>
      <c r="K1231" s="105"/>
      <c r="L1231" s="105"/>
      <c r="M1231" s="105"/>
    </row>
    <row r="1232" spans="1:13" s="81" customFormat="1" x14ac:dyDescent="0.25">
      <c r="A1232" s="79"/>
      <c r="B1232" s="79"/>
      <c r="C1232" s="79"/>
      <c r="D1232" s="95"/>
      <c r="E1232" s="79"/>
      <c r="F1232" s="79"/>
      <c r="G1232" s="80"/>
      <c r="H1232" s="79"/>
      <c r="I1232" s="80"/>
      <c r="J1232" s="105"/>
      <c r="K1232" s="105"/>
      <c r="L1232" s="105"/>
      <c r="M1232" s="105"/>
    </row>
    <row r="1233" spans="1:13" s="81" customFormat="1" x14ac:dyDescent="0.25">
      <c r="A1233" s="79"/>
      <c r="B1233" s="79"/>
      <c r="C1233" s="79"/>
      <c r="D1233" s="95"/>
      <c r="E1233" s="79"/>
      <c r="F1233" s="79"/>
      <c r="G1233" s="80"/>
      <c r="H1233" s="79"/>
      <c r="I1233" s="80"/>
      <c r="J1233" s="105"/>
      <c r="K1233" s="105"/>
      <c r="L1233" s="105"/>
      <c r="M1233" s="105"/>
    </row>
    <row r="1234" spans="1:13" s="81" customFormat="1" x14ac:dyDescent="0.25">
      <c r="A1234" s="79"/>
      <c r="B1234" s="79"/>
      <c r="C1234" s="79"/>
      <c r="D1234" s="95"/>
      <c r="E1234" s="79"/>
      <c r="F1234" s="79"/>
      <c r="G1234" s="80"/>
      <c r="H1234" s="79"/>
      <c r="I1234" s="80"/>
      <c r="J1234" s="105"/>
      <c r="K1234" s="105"/>
      <c r="L1234" s="105"/>
      <c r="M1234" s="105"/>
    </row>
    <row r="1235" spans="1:13" s="81" customFormat="1" x14ac:dyDescent="0.25">
      <c r="A1235" s="79"/>
      <c r="B1235" s="79"/>
      <c r="C1235" s="79"/>
      <c r="D1235" s="95"/>
      <c r="E1235" s="79"/>
      <c r="F1235" s="79"/>
      <c r="G1235" s="80"/>
      <c r="H1235" s="79"/>
      <c r="I1235" s="80"/>
      <c r="J1235" s="105"/>
      <c r="K1235" s="105"/>
      <c r="L1235" s="105"/>
      <c r="M1235" s="105"/>
    </row>
    <row r="1236" spans="1:13" s="81" customFormat="1" x14ac:dyDescent="0.25">
      <c r="A1236" s="79"/>
      <c r="B1236" s="79"/>
      <c r="C1236" s="79"/>
      <c r="D1236" s="95"/>
      <c r="E1236" s="79"/>
      <c r="F1236" s="79"/>
      <c r="G1236" s="80"/>
      <c r="H1236" s="79"/>
      <c r="I1236" s="80"/>
      <c r="J1236" s="105"/>
      <c r="K1236" s="105"/>
      <c r="L1236" s="105"/>
      <c r="M1236" s="105"/>
    </row>
    <row r="1237" spans="1:13" s="81" customFormat="1" x14ac:dyDescent="0.25">
      <c r="A1237" s="79"/>
      <c r="B1237" s="79"/>
      <c r="C1237" s="79"/>
      <c r="D1237" s="95"/>
      <c r="E1237" s="79"/>
      <c r="F1237" s="79"/>
      <c r="G1237" s="80"/>
      <c r="H1237" s="79"/>
      <c r="I1237" s="80"/>
      <c r="J1237" s="105"/>
      <c r="K1237" s="105"/>
      <c r="L1237" s="105"/>
      <c r="M1237" s="105"/>
    </row>
    <row r="1238" spans="1:13" s="81" customFormat="1" x14ac:dyDescent="0.25">
      <c r="A1238" s="79"/>
      <c r="B1238" s="79"/>
      <c r="C1238" s="79"/>
      <c r="D1238" s="95"/>
      <c r="E1238" s="79"/>
      <c r="F1238" s="79"/>
      <c r="G1238" s="80"/>
      <c r="H1238" s="79"/>
      <c r="I1238" s="80"/>
      <c r="J1238" s="105"/>
      <c r="K1238" s="105"/>
      <c r="L1238" s="105"/>
      <c r="M1238" s="105"/>
    </row>
    <row r="1239" spans="1:13" s="81" customFormat="1" x14ac:dyDescent="0.25">
      <c r="A1239" s="79"/>
      <c r="B1239" s="79"/>
      <c r="C1239" s="79"/>
      <c r="D1239" s="95"/>
      <c r="E1239" s="79"/>
      <c r="F1239" s="79"/>
      <c r="G1239" s="80"/>
      <c r="H1239" s="79"/>
      <c r="I1239" s="80"/>
      <c r="J1239" s="105"/>
      <c r="K1239" s="105"/>
      <c r="L1239" s="105"/>
      <c r="M1239" s="105"/>
    </row>
    <row r="1240" spans="1:13" s="81" customFormat="1" x14ac:dyDescent="0.25">
      <c r="A1240" s="79"/>
      <c r="B1240" s="79"/>
      <c r="C1240" s="79"/>
      <c r="D1240" s="95"/>
      <c r="E1240" s="79"/>
      <c r="F1240" s="79"/>
      <c r="G1240" s="80"/>
      <c r="H1240" s="79"/>
      <c r="I1240" s="80"/>
      <c r="J1240" s="105"/>
      <c r="K1240" s="105"/>
      <c r="L1240" s="105"/>
      <c r="M1240" s="105"/>
    </row>
    <row r="1241" spans="1:13" s="81" customFormat="1" x14ac:dyDescent="0.25">
      <c r="A1241" s="79"/>
      <c r="B1241" s="79"/>
      <c r="C1241" s="79"/>
      <c r="D1241" s="95"/>
      <c r="E1241" s="79"/>
      <c r="F1241" s="79"/>
      <c r="G1241" s="80"/>
      <c r="H1241" s="79"/>
      <c r="I1241" s="80"/>
      <c r="J1241" s="105"/>
      <c r="K1241" s="105"/>
      <c r="L1241" s="105"/>
      <c r="M1241" s="105"/>
    </row>
    <row r="1242" spans="1:13" s="81" customFormat="1" x14ac:dyDescent="0.25">
      <c r="A1242" s="79"/>
      <c r="B1242" s="79"/>
      <c r="C1242" s="79"/>
      <c r="D1242" s="95"/>
      <c r="E1242" s="79"/>
      <c r="F1242" s="79"/>
      <c r="G1242" s="80"/>
      <c r="H1242" s="79"/>
      <c r="I1242" s="80"/>
      <c r="J1242" s="105"/>
      <c r="K1242" s="105"/>
      <c r="L1242" s="105"/>
      <c r="M1242" s="105"/>
    </row>
    <row r="1243" spans="1:13" s="81" customFormat="1" x14ac:dyDescent="0.25">
      <c r="A1243" s="79"/>
      <c r="B1243" s="79"/>
      <c r="C1243" s="79"/>
      <c r="D1243" s="95"/>
      <c r="E1243" s="79"/>
      <c r="F1243" s="79"/>
      <c r="G1243" s="80"/>
      <c r="H1243" s="79"/>
      <c r="I1243" s="80"/>
      <c r="J1243" s="105"/>
      <c r="K1243" s="105"/>
      <c r="L1243" s="105"/>
      <c r="M1243" s="105"/>
    </row>
    <row r="1244" spans="1:13" s="81" customFormat="1" x14ac:dyDescent="0.25">
      <c r="A1244" s="79"/>
      <c r="B1244" s="79"/>
      <c r="C1244" s="79"/>
      <c r="D1244" s="95"/>
      <c r="E1244" s="79"/>
      <c r="F1244" s="79"/>
      <c r="G1244" s="80"/>
      <c r="H1244" s="79"/>
      <c r="I1244" s="80"/>
      <c r="J1244" s="105"/>
      <c r="K1244" s="105"/>
      <c r="L1244" s="105"/>
      <c r="M1244" s="105"/>
    </row>
    <row r="1245" spans="1:13" s="81" customFormat="1" x14ac:dyDescent="0.25">
      <c r="A1245" s="79"/>
      <c r="B1245" s="79"/>
      <c r="C1245" s="79"/>
      <c r="D1245" s="95"/>
      <c r="E1245" s="79"/>
      <c r="F1245" s="79"/>
      <c r="G1245" s="80"/>
      <c r="H1245" s="79"/>
      <c r="I1245" s="80"/>
      <c r="J1245" s="105"/>
      <c r="K1245" s="105"/>
      <c r="L1245" s="105"/>
      <c r="M1245" s="105"/>
    </row>
    <row r="1246" spans="1:13" s="81" customFormat="1" x14ac:dyDescent="0.25">
      <c r="A1246" s="79"/>
      <c r="B1246" s="79"/>
      <c r="C1246" s="79"/>
      <c r="D1246" s="95"/>
      <c r="E1246" s="79"/>
      <c r="F1246" s="79"/>
      <c r="G1246" s="80"/>
      <c r="H1246" s="79"/>
      <c r="I1246" s="80"/>
      <c r="J1246" s="105"/>
      <c r="K1246" s="105"/>
      <c r="L1246" s="105"/>
      <c r="M1246" s="105"/>
    </row>
    <row r="1247" spans="1:13" s="81" customFormat="1" x14ac:dyDescent="0.25">
      <c r="A1247" s="79"/>
      <c r="B1247" s="79"/>
      <c r="C1247" s="79"/>
      <c r="D1247" s="95"/>
      <c r="E1247" s="79"/>
      <c r="F1247" s="79"/>
      <c r="G1247" s="80"/>
      <c r="H1247" s="79"/>
      <c r="I1247" s="80"/>
      <c r="J1247" s="105"/>
      <c r="K1247" s="105"/>
      <c r="L1247" s="105"/>
      <c r="M1247" s="105"/>
    </row>
    <row r="1248" spans="1:13" s="81" customFormat="1" x14ac:dyDescent="0.25">
      <c r="A1248" s="79"/>
      <c r="B1248" s="79"/>
      <c r="C1248" s="79"/>
      <c r="D1248" s="95"/>
      <c r="E1248" s="79"/>
      <c r="F1248" s="79"/>
      <c r="G1248" s="80"/>
      <c r="H1248" s="79"/>
      <c r="I1248" s="80"/>
      <c r="J1248" s="105"/>
      <c r="K1248" s="105"/>
      <c r="L1248" s="105"/>
      <c r="M1248" s="105"/>
    </row>
    <row r="1249" spans="1:13" s="81" customFormat="1" x14ac:dyDescent="0.25">
      <c r="A1249" s="79"/>
      <c r="B1249" s="79"/>
      <c r="C1249" s="79"/>
      <c r="D1249" s="95"/>
      <c r="E1249" s="79"/>
      <c r="F1249" s="79"/>
      <c r="G1249" s="80"/>
      <c r="H1249" s="79"/>
      <c r="I1249" s="80"/>
      <c r="J1249" s="105"/>
      <c r="K1249" s="105"/>
      <c r="L1249" s="105"/>
      <c r="M1249" s="105"/>
    </row>
    <row r="1250" spans="1:13" s="81" customFormat="1" x14ac:dyDescent="0.25">
      <c r="A1250" s="79"/>
      <c r="B1250" s="79"/>
      <c r="C1250" s="79"/>
      <c r="D1250" s="95"/>
      <c r="E1250" s="79"/>
      <c r="F1250" s="79"/>
      <c r="G1250" s="80"/>
      <c r="H1250" s="79"/>
      <c r="I1250" s="80"/>
      <c r="J1250" s="105"/>
      <c r="K1250" s="105"/>
      <c r="L1250" s="105"/>
      <c r="M1250" s="105"/>
    </row>
    <row r="1251" spans="1:13" s="81" customFormat="1" x14ac:dyDescent="0.25">
      <c r="A1251" s="79"/>
      <c r="B1251" s="79"/>
      <c r="C1251" s="79"/>
      <c r="D1251" s="95"/>
      <c r="E1251" s="79"/>
      <c r="F1251" s="79"/>
      <c r="G1251" s="80"/>
      <c r="H1251" s="79"/>
      <c r="I1251" s="80"/>
      <c r="J1251" s="105"/>
      <c r="K1251" s="105"/>
      <c r="L1251" s="105"/>
      <c r="M1251" s="105"/>
    </row>
    <row r="1252" spans="1:13" s="81" customFormat="1" x14ac:dyDescent="0.25">
      <c r="A1252" s="79"/>
      <c r="B1252" s="79"/>
      <c r="C1252" s="79"/>
      <c r="D1252" s="95"/>
      <c r="E1252" s="79"/>
      <c r="F1252" s="79"/>
      <c r="G1252" s="80"/>
      <c r="H1252" s="79"/>
      <c r="I1252" s="80"/>
      <c r="J1252" s="105"/>
      <c r="K1252" s="105"/>
      <c r="L1252" s="105"/>
      <c r="M1252" s="105"/>
    </row>
    <row r="1253" spans="1:13" s="81" customFormat="1" x14ac:dyDescent="0.25">
      <c r="A1253" s="79"/>
      <c r="B1253" s="79"/>
      <c r="C1253" s="79"/>
      <c r="D1253" s="95"/>
      <c r="E1253" s="79"/>
      <c r="F1253" s="79"/>
      <c r="G1253" s="80"/>
      <c r="H1253" s="79"/>
      <c r="I1253" s="80"/>
      <c r="J1253" s="105"/>
      <c r="K1253" s="105"/>
      <c r="L1253" s="105"/>
      <c r="M1253" s="105"/>
    </row>
    <row r="1254" spans="1:13" s="81" customFormat="1" x14ac:dyDescent="0.25">
      <c r="A1254" s="79"/>
      <c r="B1254" s="79"/>
      <c r="C1254" s="79"/>
      <c r="D1254" s="95"/>
      <c r="E1254" s="79"/>
      <c r="F1254" s="79"/>
      <c r="G1254" s="80"/>
      <c r="H1254" s="79"/>
      <c r="I1254" s="80"/>
      <c r="J1254" s="105"/>
      <c r="K1254" s="105"/>
      <c r="L1254" s="105"/>
      <c r="M1254" s="105"/>
    </row>
    <row r="1255" spans="1:13" s="81" customFormat="1" x14ac:dyDescent="0.25">
      <c r="A1255" s="79"/>
      <c r="B1255" s="79"/>
      <c r="C1255" s="79"/>
      <c r="D1255" s="95"/>
      <c r="E1255" s="79"/>
      <c r="F1255" s="79"/>
      <c r="G1255" s="80"/>
      <c r="H1255" s="79"/>
      <c r="I1255" s="80"/>
      <c r="J1255" s="105"/>
      <c r="K1255" s="105"/>
      <c r="L1255" s="105"/>
      <c r="M1255" s="105"/>
    </row>
    <row r="1256" spans="1:13" s="81" customFormat="1" x14ac:dyDescent="0.25">
      <c r="A1256" s="79"/>
      <c r="B1256" s="79"/>
      <c r="C1256" s="79"/>
      <c r="D1256" s="95"/>
      <c r="E1256" s="79"/>
      <c r="F1256" s="79"/>
      <c r="G1256" s="80"/>
      <c r="H1256" s="79"/>
      <c r="I1256" s="80"/>
      <c r="J1256" s="105"/>
      <c r="K1256" s="105"/>
      <c r="L1256" s="105"/>
      <c r="M1256" s="105"/>
    </row>
    <row r="1257" spans="1:13" s="81" customFormat="1" x14ac:dyDescent="0.25">
      <c r="A1257" s="79"/>
      <c r="B1257" s="79"/>
      <c r="C1257" s="79"/>
      <c r="D1257" s="95"/>
      <c r="E1257" s="79"/>
      <c r="F1257" s="79"/>
      <c r="G1257" s="80"/>
      <c r="H1257" s="79"/>
      <c r="I1257" s="80"/>
      <c r="J1257" s="105"/>
      <c r="K1257" s="105"/>
      <c r="L1257" s="105"/>
      <c r="M1257" s="105"/>
    </row>
    <row r="1258" spans="1:13" s="81" customFormat="1" x14ac:dyDescent="0.25">
      <c r="A1258" s="79"/>
      <c r="B1258" s="79"/>
      <c r="C1258" s="79"/>
      <c r="D1258" s="95"/>
      <c r="E1258" s="79"/>
      <c r="F1258" s="79"/>
      <c r="G1258" s="80"/>
      <c r="H1258" s="79"/>
      <c r="I1258" s="80"/>
      <c r="J1258" s="105"/>
      <c r="K1258" s="105"/>
      <c r="L1258" s="105"/>
      <c r="M1258" s="105"/>
    </row>
    <row r="1259" spans="1:13" s="81" customFormat="1" x14ac:dyDescent="0.25">
      <c r="A1259" s="79"/>
      <c r="B1259" s="79"/>
      <c r="C1259" s="79"/>
      <c r="D1259" s="95"/>
      <c r="E1259" s="79"/>
      <c r="F1259" s="79"/>
      <c r="G1259" s="80"/>
      <c r="H1259" s="79"/>
      <c r="I1259" s="80"/>
      <c r="J1259" s="105"/>
      <c r="K1259" s="105"/>
      <c r="L1259" s="105"/>
      <c r="M1259" s="105"/>
    </row>
    <row r="1260" spans="1:13" s="81" customFormat="1" x14ac:dyDescent="0.25">
      <c r="A1260" s="79"/>
      <c r="B1260" s="79"/>
      <c r="C1260" s="79"/>
      <c r="D1260" s="95"/>
      <c r="E1260" s="79"/>
      <c r="F1260" s="79"/>
      <c r="G1260" s="80"/>
      <c r="H1260" s="79"/>
      <c r="I1260" s="80"/>
      <c r="J1260" s="105"/>
      <c r="K1260" s="105"/>
      <c r="L1260" s="105"/>
      <c r="M1260" s="105"/>
    </row>
    <row r="1261" spans="1:13" s="81" customFormat="1" x14ac:dyDescent="0.25">
      <c r="A1261" s="79"/>
      <c r="B1261" s="79"/>
      <c r="C1261" s="79"/>
      <c r="D1261" s="95"/>
      <c r="E1261" s="79"/>
      <c r="F1261" s="79"/>
      <c r="G1261" s="80"/>
      <c r="H1261" s="79"/>
      <c r="I1261" s="80"/>
      <c r="J1261" s="105"/>
      <c r="K1261" s="105"/>
      <c r="L1261" s="105"/>
      <c r="M1261" s="105"/>
    </row>
    <row r="1262" spans="1:13" s="81" customFormat="1" x14ac:dyDescent="0.25">
      <c r="A1262" s="79"/>
      <c r="B1262" s="79"/>
      <c r="C1262" s="79"/>
      <c r="D1262" s="95"/>
      <c r="E1262" s="79"/>
      <c r="F1262" s="79"/>
      <c r="G1262" s="80"/>
      <c r="H1262" s="79"/>
      <c r="I1262" s="80"/>
      <c r="J1262" s="105"/>
      <c r="K1262" s="105"/>
      <c r="L1262" s="105"/>
      <c r="M1262" s="105"/>
    </row>
    <row r="1263" spans="1:13" s="81" customFormat="1" x14ac:dyDescent="0.25">
      <c r="A1263" s="79"/>
      <c r="B1263" s="79"/>
      <c r="C1263" s="79"/>
      <c r="D1263" s="95"/>
      <c r="E1263" s="79"/>
      <c r="F1263" s="79"/>
      <c r="G1263" s="80"/>
      <c r="H1263" s="79"/>
      <c r="I1263" s="80"/>
      <c r="J1263" s="105"/>
      <c r="K1263" s="105"/>
      <c r="L1263" s="105"/>
      <c r="M1263" s="105"/>
    </row>
    <row r="1264" spans="1:13" s="81" customFormat="1" x14ac:dyDescent="0.25">
      <c r="A1264" s="79"/>
      <c r="B1264" s="79"/>
      <c r="C1264" s="79"/>
      <c r="D1264" s="95"/>
      <c r="E1264" s="79"/>
      <c r="F1264" s="79"/>
      <c r="G1264" s="80"/>
      <c r="H1264" s="79"/>
      <c r="I1264" s="80"/>
      <c r="J1264" s="105"/>
      <c r="K1264" s="105"/>
      <c r="L1264" s="105"/>
      <c r="M1264" s="105"/>
    </row>
    <row r="1265" spans="1:13" s="81" customFormat="1" x14ac:dyDescent="0.25">
      <c r="A1265" s="79"/>
      <c r="B1265" s="79"/>
      <c r="C1265" s="79"/>
      <c r="D1265" s="95"/>
      <c r="E1265" s="79"/>
      <c r="F1265" s="79"/>
      <c r="G1265" s="80"/>
      <c r="H1265" s="79"/>
      <c r="I1265" s="80"/>
      <c r="J1265" s="105"/>
      <c r="K1265" s="105"/>
      <c r="L1265" s="105"/>
      <c r="M1265" s="105"/>
    </row>
    <row r="1266" spans="1:13" s="81" customFormat="1" x14ac:dyDescent="0.25">
      <c r="A1266" s="79"/>
      <c r="B1266" s="79"/>
      <c r="C1266" s="79"/>
      <c r="D1266" s="95"/>
      <c r="E1266" s="79"/>
      <c r="F1266" s="79"/>
      <c r="G1266" s="80"/>
      <c r="H1266" s="79"/>
      <c r="I1266" s="80"/>
      <c r="J1266" s="105"/>
      <c r="K1266" s="105"/>
      <c r="L1266" s="105"/>
      <c r="M1266" s="105"/>
    </row>
    <row r="1267" spans="1:13" s="81" customFormat="1" x14ac:dyDescent="0.25">
      <c r="A1267" s="79"/>
      <c r="B1267" s="79"/>
      <c r="C1267" s="79"/>
      <c r="D1267" s="95"/>
      <c r="E1267" s="79"/>
      <c r="F1267" s="79"/>
      <c r="G1267" s="80"/>
      <c r="H1267" s="79"/>
      <c r="I1267" s="80"/>
      <c r="J1267" s="105"/>
      <c r="K1267" s="105"/>
      <c r="L1267" s="105"/>
      <c r="M1267" s="105"/>
    </row>
    <row r="1268" spans="1:13" s="81" customFormat="1" x14ac:dyDescent="0.25">
      <c r="A1268" s="79"/>
      <c r="B1268" s="79"/>
      <c r="C1268" s="79"/>
      <c r="D1268" s="95"/>
      <c r="E1268" s="79"/>
      <c r="F1268" s="79"/>
      <c r="G1268" s="80"/>
      <c r="H1268" s="79"/>
      <c r="I1268" s="80"/>
      <c r="J1268" s="105"/>
      <c r="K1268" s="105"/>
      <c r="L1268" s="105"/>
      <c r="M1268" s="105"/>
    </row>
    <row r="1269" spans="1:13" s="81" customFormat="1" x14ac:dyDescent="0.25">
      <c r="A1269" s="79"/>
      <c r="B1269" s="79"/>
      <c r="C1269" s="79"/>
      <c r="D1269" s="95"/>
      <c r="E1269" s="79"/>
      <c r="F1269" s="79"/>
      <c r="G1269" s="80"/>
      <c r="H1269" s="79"/>
      <c r="I1269" s="80"/>
      <c r="J1269" s="105"/>
      <c r="K1269" s="105"/>
      <c r="L1269" s="105"/>
      <c r="M1269" s="105"/>
    </row>
    <row r="1270" spans="1:13" s="81" customFormat="1" x14ac:dyDescent="0.25">
      <c r="A1270" s="79"/>
      <c r="B1270" s="79"/>
      <c r="C1270" s="79"/>
      <c r="D1270" s="95"/>
      <c r="E1270" s="79"/>
      <c r="F1270" s="79"/>
      <c r="G1270" s="80"/>
      <c r="H1270" s="79"/>
      <c r="I1270" s="80"/>
      <c r="J1270" s="105"/>
      <c r="K1270" s="105"/>
      <c r="L1270" s="105"/>
      <c r="M1270" s="105"/>
    </row>
    <row r="1271" spans="1:13" s="81" customFormat="1" x14ac:dyDescent="0.25">
      <c r="A1271" s="79"/>
      <c r="B1271" s="79"/>
      <c r="C1271" s="79"/>
      <c r="D1271" s="95"/>
      <c r="E1271" s="79"/>
      <c r="F1271" s="79"/>
      <c r="G1271" s="80"/>
      <c r="H1271" s="79"/>
      <c r="I1271" s="80"/>
      <c r="J1271" s="105"/>
      <c r="K1271" s="105"/>
      <c r="L1271" s="105"/>
      <c r="M1271" s="105"/>
    </row>
    <row r="1272" spans="1:13" s="81" customFormat="1" x14ac:dyDescent="0.25">
      <c r="A1272" s="79"/>
      <c r="B1272" s="79"/>
      <c r="C1272" s="79"/>
      <c r="D1272" s="95"/>
      <c r="E1272" s="79"/>
      <c r="F1272" s="79"/>
      <c r="G1272" s="80"/>
      <c r="H1272" s="79"/>
      <c r="I1272" s="80"/>
      <c r="J1272" s="105"/>
      <c r="K1272" s="105"/>
      <c r="L1272" s="105"/>
      <c r="M1272" s="105"/>
    </row>
    <row r="1273" spans="1:13" s="81" customFormat="1" x14ac:dyDescent="0.25">
      <c r="A1273" s="79"/>
      <c r="B1273" s="79"/>
      <c r="C1273" s="79"/>
      <c r="D1273" s="95"/>
      <c r="E1273" s="79"/>
      <c r="F1273" s="79"/>
      <c r="G1273" s="80"/>
      <c r="H1273" s="79"/>
      <c r="I1273" s="80"/>
      <c r="J1273" s="105"/>
      <c r="K1273" s="105"/>
      <c r="L1273" s="105"/>
      <c r="M1273" s="105"/>
    </row>
    <row r="1274" spans="1:13" s="81" customFormat="1" x14ac:dyDescent="0.25">
      <c r="A1274" s="79"/>
      <c r="B1274" s="79"/>
      <c r="C1274" s="79"/>
      <c r="D1274" s="95"/>
      <c r="E1274" s="79"/>
      <c r="F1274" s="79"/>
      <c r="G1274" s="80"/>
      <c r="H1274" s="79"/>
      <c r="I1274" s="80"/>
      <c r="J1274" s="105"/>
      <c r="K1274" s="105"/>
      <c r="L1274" s="105"/>
      <c r="M1274" s="105"/>
    </row>
    <row r="1275" spans="1:13" s="81" customFormat="1" x14ac:dyDescent="0.25">
      <c r="A1275" s="79"/>
      <c r="B1275" s="79"/>
      <c r="C1275" s="79"/>
      <c r="D1275" s="95"/>
      <c r="E1275" s="79"/>
      <c r="F1275" s="79"/>
      <c r="G1275" s="80"/>
      <c r="H1275" s="79"/>
      <c r="I1275" s="80"/>
      <c r="J1275" s="105"/>
      <c r="K1275" s="105"/>
      <c r="L1275" s="105"/>
      <c r="M1275" s="105"/>
    </row>
    <row r="1276" spans="1:13" s="81" customFormat="1" x14ac:dyDescent="0.25">
      <c r="A1276" s="79"/>
      <c r="B1276" s="79"/>
      <c r="C1276" s="79"/>
      <c r="D1276" s="95"/>
      <c r="E1276" s="79"/>
      <c r="F1276" s="79"/>
      <c r="G1276" s="80"/>
      <c r="H1276" s="79"/>
      <c r="I1276" s="80"/>
      <c r="J1276" s="105"/>
      <c r="K1276" s="105"/>
      <c r="L1276" s="105"/>
      <c r="M1276" s="105"/>
    </row>
    <row r="1277" spans="1:13" s="81" customFormat="1" x14ac:dyDescent="0.25">
      <c r="A1277" s="79"/>
      <c r="B1277" s="79"/>
      <c r="C1277" s="79"/>
      <c r="D1277" s="95"/>
      <c r="E1277" s="79"/>
      <c r="F1277" s="79"/>
      <c r="G1277" s="80"/>
      <c r="H1277" s="79"/>
      <c r="I1277" s="80"/>
      <c r="J1277" s="105"/>
      <c r="K1277" s="105"/>
      <c r="L1277" s="105"/>
      <c r="M1277" s="105"/>
    </row>
    <row r="1278" spans="1:13" s="81" customFormat="1" x14ac:dyDescent="0.25">
      <c r="A1278" s="79"/>
      <c r="B1278" s="79"/>
      <c r="C1278" s="79"/>
      <c r="D1278" s="95"/>
      <c r="E1278" s="79"/>
      <c r="F1278" s="79"/>
      <c r="G1278" s="80"/>
      <c r="H1278" s="79"/>
      <c r="I1278" s="80"/>
      <c r="J1278" s="105"/>
      <c r="K1278" s="105"/>
      <c r="L1278" s="105"/>
      <c r="M1278" s="105"/>
    </row>
    <row r="1279" spans="1:13" s="81" customFormat="1" x14ac:dyDescent="0.25">
      <c r="A1279" s="79"/>
      <c r="B1279" s="79"/>
      <c r="C1279" s="79"/>
      <c r="D1279" s="95"/>
      <c r="E1279" s="79"/>
      <c r="F1279" s="79"/>
      <c r="G1279" s="80"/>
      <c r="H1279" s="79"/>
      <c r="I1279" s="80"/>
      <c r="J1279" s="105"/>
      <c r="K1279" s="105"/>
      <c r="L1279" s="105"/>
      <c r="M1279" s="105"/>
    </row>
    <row r="1280" spans="1:13" s="81" customFormat="1" x14ac:dyDescent="0.25">
      <c r="A1280" s="79"/>
      <c r="B1280" s="79"/>
      <c r="C1280" s="79"/>
      <c r="D1280" s="95"/>
      <c r="E1280" s="79"/>
      <c r="F1280" s="79"/>
      <c r="G1280" s="80"/>
      <c r="H1280" s="79"/>
      <c r="I1280" s="80"/>
      <c r="J1280" s="105"/>
      <c r="K1280" s="105"/>
      <c r="L1280" s="105"/>
      <c r="M1280" s="105"/>
    </row>
    <row r="1281" spans="1:13" s="81" customFormat="1" x14ac:dyDescent="0.25">
      <c r="A1281" s="79"/>
      <c r="B1281" s="79"/>
      <c r="C1281" s="79"/>
      <c r="D1281" s="95"/>
      <c r="E1281" s="79"/>
      <c r="F1281" s="79"/>
      <c r="G1281" s="80"/>
      <c r="H1281" s="79"/>
      <c r="I1281" s="80"/>
      <c r="J1281" s="105"/>
      <c r="K1281" s="105"/>
      <c r="L1281" s="105"/>
      <c r="M1281" s="105"/>
    </row>
    <row r="1282" spans="1:13" s="81" customFormat="1" x14ac:dyDescent="0.25">
      <c r="A1282" s="79"/>
      <c r="B1282" s="79"/>
      <c r="C1282" s="79"/>
      <c r="D1282" s="95"/>
      <c r="E1282" s="79"/>
      <c r="F1282" s="79"/>
      <c r="G1282" s="80"/>
      <c r="H1282" s="79"/>
      <c r="I1282" s="80"/>
      <c r="J1282" s="105"/>
      <c r="K1282" s="105"/>
      <c r="L1282" s="105"/>
      <c r="M1282" s="105"/>
    </row>
    <row r="1283" spans="1:13" s="81" customFormat="1" x14ac:dyDescent="0.25">
      <c r="A1283" s="79"/>
      <c r="B1283" s="79"/>
      <c r="C1283" s="79"/>
      <c r="D1283" s="95"/>
      <c r="E1283" s="79"/>
      <c r="F1283" s="79"/>
      <c r="G1283" s="80"/>
      <c r="H1283" s="79"/>
      <c r="I1283" s="80"/>
      <c r="J1283" s="105"/>
      <c r="K1283" s="105"/>
      <c r="L1283" s="105"/>
      <c r="M1283" s="105"/>
    </row>
    <row r="1284" spans="1:13" s="81" customFormat="1" x14ac:dyDescent="0.25">
      <c r="A1284" s="79"/>
      <c r="B1284" s="79"/>
      <c r="C1284" s="79"/>
      <c r="D1284" s="95"/>
      <c r="E1284" s="79"/>
      <c r="F1284" s="79"/>
      <c r="G1284" s="80"/>
      <c r="H1284" s="79"/>
      <c r="I1284" s="80"/>
      <c r="J1284" s="105"/>
      <c r="K1284" s="105"/>
      <c r="L1284" s="105"/>
      <c r="M1284" s="105"/>
    </row>
    <row r="1285" spans="1:13" s="81" customFormat="1" x14ac:dyDescent="0.25">
      <c r="A1285" s="79"/>
      <c r="B1285" s="79"/>
      <c r="C1285" s="79"/>
      <c r="D1285" s="95"/>
      <c r="E1285" s="79"/>
      <c r="F1285" s="79"/>
      <c r="G1285" s="80"/>
      <c r="H1285" s="79"/>
      <c r="I1285" s="80"/>
      <c r="J1285" s="105"/>
      <c r="K1285" s="105"/>
      <c r="L1285" s="105"/>
      <c r="M1285" s="105"/>
    </row>
    <row r="1286" spans="1:13" s="81" customFormat="1" x14ac:dyDescent="0.25">
      <c r="A1286" s="79"/>
      <c r="B1286" s="79"/>
      <c r="C1286" s="79"/>
      <c r="D1286" s="95"/>
      <c r="E1286" s="79"/>
      <c r="F1286" s="79"/>
      <c r="G1286" s="80"/>
      <c r="H1286" s="79"/>
      <c r="I1286" s="80"/>
      <c r="J1286" s="105"/>
      <c r="K1286" s="105"/>
      <c r="L1286" s="105"/>
      <c r="M1286" s="105"/>
    </row>
    <row r="1287" spans="1:13" s="81" customFormat="1" x14ac:dyDescent="0.25">
      <c r="A1287" s="79"/>
      <c r="B1287" s="79"/>
      <c r="C1287" s="79"/>
      <c r="D1287" s="95"/>
      <c r="E1287" s="79"/>
      <c r="F1287" s="79"/>
      <c r="G1287" s="80"/>
      <c r="H1287" s="79"/>
      <c r="I1287" s="80"/>
      <c r="J1287" s="105"/>
      <c r="K1287" s="105"/>
      <c r="L1287" s="105"/>
      <c r="M1287" s="105"/>
    </row>
    <row r="1288" spans="1:13" s="81" customFormat="1" x14ac:dyDescent="0.25">
      <c r="A1288" s="79"/>
      <c r="B1288" s="79"/>
      <c r="C1288" s="79"/>
      <c r="D1288" s="95"/>
      <c r="E1288" s="79"/>
      <c r="F1288" s="79"/>
      <c r="G1288" s="80"/>
      <c r="H1288" s="79"/>
      <c r="I1288" s="80"/>
      <c r="J1288" s="105"/>
      <c r="K1288" s="105"/>
      <c r="L1288" s="105"/>
      <c r="M1288" s="105"/>
    </row>
    <row r="1289" spans="1:13" s="81" customFormat="1" x14ac:dyDescent="0.25">
      <c r="A1289" s="79"/>
      <c r="B1289" s="79"/>
      <c r="C1289" s="79"/>
      <c r="D1289" s="95"/>
      <c r="E1289" s="79"/>
      <c r="F1289" s="79"/>
      <c r="G1289" s="80"/>
      <c r="H1289" s="79"/>
      <c r="I1289" s="80"/>
      <c r="J1289" s="105"/>
      <c r="K1289" s="105"/>
      <c r="L1289" s="105"/>
      <c r="M1289" s="105"/>
    </row>
    <row r="1290" spans="1:13" s="81" customFormat="1" x14ac:dyDescent="0.25">
      <c r="A1290" s="79"/>
      <c r="B1290" s="79"/>
      <c r="C1290" s="79"/>
      <c r="D1290" s="95"/>
      <c r="E1290" s="79"/>
      <c r="F1290" s="79"/>
      <c r="G1290" s="80"/>
      <c r="H1290" s="79"/>
      <c r="I1290" s="80"/>
      <c r="J1290" s="105"/>
      <c r="K1290" s="105"/>
      <c r="L1290" s="105"/>
      <c r="M1290" s="105"/>
    </row>
    <row r="1291" spans="1:13" s="81" customFormat="1" x14ac:dyDescent="0.25">
      <c r="A1291" s="79"/>
      <c r="B1291" s="79"/>
      <c r="C1291" s="79"/>
      <c r="D1291" s="95"/>
      <c r="E1291" s="79"/>
      <c r="F1291" s="79"/>
      <c r="G1291" s="80"/>
      <c r="H1291" s="79"/>
      <c r="I1291" s="80"/>
      <c r="J1291" s="105"/>
      <c r="K1291" s="105"/>
      <c r="L1291" s="105"/>
      <c r="M1291" s="105"/>
    </row>
    <row r="1292" spans="1:13" s="81" customFormat="1" x14ac:dyDescent="0.25">
      <c r="A1292" s="79"/>
      <c r="B1292" s="79"/>
      <c r="C1292" s="79"/>
      <c r="D1292" s="95"/>
      <c r="E1292" s="79"/>
      <c r="F1292" s="79"/>
      <c r="G1292" s="80"/>
      <c r="H1292" s="79"/>
      <c r="I1292" s="80"/>
      <c r="J1292" s="105"/>
      <c r="K1292" s="105"/>
      <c r="L1292" s="105"/>
      <c r="M1292" s="105"/>
    </row>
    <row r="1293" spans="1:13" s="81" customFormat="1" x14ac:dyDescent="0.25">
      <c r="A1293" s="79"/>
      <c r="B1293" s="79"/>
      <c r="C1293" s="79"/>
      <c r="D1293" s="95"/>
      <c r="E1293" s="79"/>
      <c r="F1293" s="79"/>
      <c r="G1293" s="80"/>
      <c r="H1293" s="79"/>
      <c r="I1293" s="80"/>
      <c r="J1293" s="105"/>
      <c r="K1293" s="105"/>
      <c r="L1293" s="105"/>
      <c r="M1293" s="105"/>
    </row>
    <row r="1294" spans="1:13" s="81" customFormat="1" x14ac:dyDescent="0.25">
      <c r="A1294" s="79"/>
      <c r="B1294" s="79"/>
      <c r="C1294" s="79"/>
      <c r="D1294" s="95"/>
      <c r="E1294" s="79"/>
      <c r="F1294" s="79"/>
      <c r="G1294" s="80"/>
      <c r="H1294" s="79"/>
      <c r="I1294" s="80"/>
      <c r="J1294" s="105"/>
      <c r="K1294" s="105"/>
      <c r="L1294" s="105"/>
      <c r="M1294" s="105"/>
    </row>
    <row r="1295" spans="1:13" s="81" customFormat="1" x14ac:dyDescent="0.25">
      <c r="A1295" s="79"/>
      <c r="B1295" s="79"/>
      <c r="C1295" s="79"/>
      <c r="D1295" s="95"/>
      <c r="E1295" s="79"/>
      <c r="F1295" s="79"/>
      <c r="G1295" s="80"/>
      <c r="H1295" s="79"/>
      <c r="I1295" s="80"/>
      <c r="J1295" s="105"/>
      <c r="K1295" s="105"/>
      <c r="L1295" s="105"/>
      <c r="M1295" s="105"/>
    </row>
    <row r="1296" spans="1:13" s="81" customFormat="1" x14ac:dyDescent="0.25">
      <c r="A1296" s="79"/>
      <c r="B1296" s="79"/>
      <c r="C1296" s="79"/>
      <c r="D1296" s="95"/>
      <c r="E1296" s="79"/>
      <c r="F1296" s="79"/>
      <c r="G1296" s="80"/>
      <c r="H1296" s="79"/>
      <c r="I1296" s="80"/>
      <c r="J1296" s="105"/>
      <c r="K1296" s="105"/>
      <c r="L1296" s="105"/>
      <c r="M1296" s="105"/>
    </row>
    <row r="1297" spans="1:13" s="81" customFormat="1" x14ac:dyDescent="0.25">
      <c r="A1297" s="79"/>
      <c r="B1297" s="79"/>
      <c r="C1297" s="79"/>
      <c r="D1297" s="95"/>
      <c r="E1297" s="79"/>
      <c r="F1297" s="79"/>
      <c r="G1297" s="80"/>
      <c r="H1297" s="79"/>
      <c r="I1297" s="80"/>
      <c r="J1297" s="105"/>
      <c r="K1297" s="105"/>
      <c r="L1297" s="105"/>
      <c r="M1297" s="105"/>
    </row>
    <row r="1298" spans="1:13" s="81" customFormat="1" x14ac:dyDescent="0.25">
      <c r="A1298" s="79"/>
      <c r="B1298" s="79"/>
      <c r="C1298" s="79"/>
      <c r="D1298" s="95"/>
      <c r="E1298" s="79"/>
      <c r="F1298" s="79"/>
      <c r="G1298" s="80"/>
      <c r="H1298" s="79"/>
      <c r="I1298" s="80"/>
      <c r="J1298" s="105"/>
      <c r="K1298" s="105"/>
      <c r="L1298" s="105"/>
      <c r="M1298" s="105"/>
    </row>
    <row r="1299" spans="1:13" s="81" customFormat="1" x14ac:dyDescent="0.25">
      <c r="A1299" s="79"/>
      <c r="B1299" s="79"/>
      <c r="C1299" s="79"/>
      <c r="D1299" s="95"/>
      <c r="E1299" s="79"/>
      <c r="F1299" s="79"/>
      <c r="G1299" s="80"/>
      <c r="H1299" s="79"/>
      <c r="I1299" s="80"/>
      <c r="J1299" s="105"/>
      <c r="K1299" s="105"/>
      <c r="L1299" s="105"/>
      <c r="M1299" s="105"/>
    </row>
    <row r="1300" spans="1:13" s="81" customFormat="1" x14ac:dyDescent="0.25">
      <c r="A1300" s="79"/>
      <c r="B1300" s="79"/>
      <c r="C1300" s="79"/>
      <c r="D1300" s="95"/>
      <c r="E1300" s="79"/>
      <c r="F1300" s="79"/>
      <c r="G1300" s="80"/>
      <c r="H1300" s="79"/>
      <c r="I1300" s="80"/>
      <c r="J1300" s="105"/>
      <c r="K1300" s="105"/>
      <c r="L1300" s="105"/>
      <c r="M1300" s="105"/>
    </row>
    <row r="1301" spans="1:13" s="81" customFormat="1" x14ac:dyDescent="0.25">
      <c r="A1301" s="79"/>
      <c r="B1301" s="79"/>
      <c r="C1301" s="79"/>
      <c r="D1301" s="95"/>
      <c r="E1301" s="79"/>
      <c r="F1301" s="79"/>
      <c r="G1301" s="80"/>
      <c r="H1301" s="79"/>
      <c r="I1301" s="80"/>
      <c r="J1301" s="105"/>
      <c r="K1301" s="105"/>
      <c r="L1301" s="105"/>
      <c r="M1301" s="105"/>
    </row>
    <row r="1302" spans="1:13" s="81" customFormat="1" x14ac:dyDescent="0.25">
      <c r="A1302" s="79"/>
      <c r="B1302" s="79"/>
      <c r="C1302" s="79"/>
      <c r="D1302" s="95"/>
      <c r="E1302" s="79"/>
      <c r="F1302" s="79"/>
      <c r="G1302" s="80"/>
      <c r="H1302" s="79"/>
      <c r="I1302" s="80"/>
      <c r="J1302" s="105"/>
      <c r="K1302" s="105"/>
      <c r="L1302" s="105"/>
      <c r="M1302" s="105"/>
    </row>
    <row r="1303" spans="1:13" s="81" customFormat="1" x14ac:dyDescent="0.25">
      <c r="A1303" s="79"/>
      <c r="B1303" s="79"/>
      <c r="C1303" s="79"/>
      <c r="D1303" s="95"/>
      <c r="E1303" s="79"/>
      <c r="F1303" s="79"/>
      <c r="G1303" s="80"/>
      <c r="H1303" s="79"/>
      <c r="I1303" s="80"/>
      <c r="J1303" s="105"/>
      <c r="K1303" s="105"/>
      <c r="L1303" s="105"/>
      <c r="M1303" s="105"/>
    </row>
    <row r="1304" spans="1:13" s="81" customFormat="1" x14ac:dyDescent="0.25">
      <c r="A1304" s="79"/>
      <c r="B1304" s="79"/>
      <c r="C1304" s="79"/>
      <c r="D1304" s="95"/>
      <c r="E1304" s="79"/>
      <c r="F1304" s="79"/>
      <c r="G1304" s="80"/>
      <c r="H1304" s="79"/>
      <c r="I1304" s="80"/>
      <c r="J1304" s="105"/>
      <c r="K1304" s="105"/>
      <c r="L1304" s="105"/>
      <c r="M1304" s="105"/>
    </row>
    <row r="1305" spans="1:13" s="81" customFormat="1" x14ac:dyDescent="0.25">
      <c r="A1305" s="79"/>
      <c r="B1305" s="79"/>
      <c r="C1305" s="79"/>
      <c r="D1305" s="95"/>
      <c r="E1305" s="79"/>
      <c r="F1305" s="79"/>
      <c r="G1305" s="80"/>
      <c r="H1305" s="79"/>
      <c r="I1305" s="80"/>
      <c r="J1305" s="105"/>
      <c r="K1305" s="105"/>
      <c r="L1305" s="105"/>
      <c r="M1305" s="105"/>
    </row>
    <row r="1306" spans="1:13" s="81" customFormat="1" x14ac:dyDescent="0.25">
      <c r="A1306" s="79"/>
      <c r="B1306" s="79"/>
      <c r="C1306" s="79"/>
      <c r="D1306" s="95"/>
      <c r="E1306" s="79"/>
      <c r="F1306" s="79"/>
      <c r="G1306" s="80"/>
      <c r="H1306" s="79"/>
      <c r="I1306" s="80"/>
      <c r="J1306" s="105"/>
      <c r="K1306" s="105"/>
      <c r="L1306" s="105"/>
      <c r="M1306" s="105"/>
    </row>
    <row r="1307" spans="1:13" s="81" customFormat="1" x14ac:dyDescent="0.25">
      <c r="A1307" s="79"/>
      <c r="B1307" s="79"/>
      <c r="C1307" s="79"/>
      <c r="D1307" s="95"/>
      <c r="E1307" s="79"/>
      <c r="F1307" s="79"/>
      <c r="G1307" s="80"/>
      <c r="H1307" s="79"/>
      <c r="I1307" s="80"/>
      <c r="J1307" s="105"/>
      <c r="K1307" s="105"/>
      <c r="L1307" s="105"/>
      <c r="M1307" s="105"/>
    </row>
    <row r="1308" spans="1:13" s="81" customFormat="1" x14ac:dyDescent="0.25">
      <c r="A1308" s="79"/>
      <c r="B1308" s="79"/>
      <c r="C1308" s="79"/>
      <c r="D1308" s="95"/>
      <c r="E1308" s="79"/>
      <c r="F1308" s="79"/>
      <c r="G1308" s="80"/>
      <c r="H1308" s="79"/>
      <c r="I1308" s="80"/>
      <c r="J1308" s="105"/>
      <c r="K1308" s="105"/>
      <c r="L1308" s="105"/>
      <c r="M1308" s="105"/>
    </row>
    <row r="1309" spans="1:13" s="81" customFormat="1" x14ac:dyDescent="0.25">
      <c r="A1309" s="79"/>
      <c r="B1309" s="79"/>
      <c r="C1309" s="79"/>
      <c r="D1309" s="95"/>
      <c r="E1309" s="79"/>
      <c r="F1309" s="79"/>
      <c r="G1309" s="80"/>
      <c r="H1309" s="79"/>
      <c r="I1309" s="80"/>
      <c r="J1309" s="105"/>
      <c r="K1309" s="105"/>
      <c r="L1309" s="105"/>
      <c r="M1309" s="105"/>
    </row>
    <row r="1310" spans="1:13" s="81" customFormat="1" x14ac:dyDescent="0.25">
      <c r="A1310" s="79"/>
      <c r="B1310" s="79"/>
      <c r="C1310" s="79"/>
      <c r="D1310" s="95"/>
      <c r="E1310" s="79"/>
      <c r="F1310" s="79"/>
      <c r="G1310" s="80"/>
      <c r="H1310" s="79"/>
      <c r="I1310" s="80"/>
      <c r="J1310" s="105"/>
      <c r="K1310" s="105"/>
      <c r="L1310" s="105"/>
      <c r="M1310" s="105"/>
    </row>
    <row r="1311" spans="1:13" s="81" customFormat="1" x14ac:dyDescent="0.25">
      <c r="A1311" s="79"/>
      <c r="B1311" s="79"/>
      <c r="C1311" s="79"/>
      <c r="D1311" s="95"/>
      <c r="E1311" s="79"/>
      <c r="F1311" s="79"/>
      <c r="G1311" s="80"/>
      <c r="H1311" s="79"/>
      <c r="I1311" s="80"/>
      <c r="J1311" s="105"/>
      <c r="K1311" s="105"/>
      <c r="L1311" s="105"/>
      <c r="M1311" s="105"/>
    </row>
    <row r="1312" spans="1:13" s="81" customFormat="1" x14ac:dyDescent="0.25">
      <c r="A1312" s="79"/>
      <c r="B1312" s="79"/>
      <c r="C1312" s="79"/>
      <c r="D1312" s="95"/>
      <c r="E1312" s="79"/>
      <c r="F1312" s="79"/>
      <c r="G1312" s="80"/>
      <c r="H1312" s="79"/>
      <c r="I1312" s="80"/>
      <c r="J1312" s="105"/>
      <c r="K1312" s="105"/>
      <c r="L1312" s="105"/>
      <c r="M1312" s="105"/>
    </row>
    <row r="1313" spans="1:13" s="81" customFormat="1" x14ac:dyDescent="0.25">
      <c r="A1313" s="79"/>
      <c r="B1313" s="79"/>
      <c r="C1313" s="79"/>
      <c r="D1313" s="95"/>
      <c r="E1313" s="79"/>
      <c r="F1313" s="79"/>
      <c r="G1313" s="80"/>
      <c r="H1313" s="79"/>
      <c r="I1313" s="80"/>
      <c r="J1313" s="105"/>
      <c r="K1313" s="105"/>
      <c r="L1313" s="105"/>
      <c r="M1313" s="105"/>
    </row>
    <row r="1314" spans="1:13" s="81" customFormat="1" x14ac:dyDescent="0.25">
      <c r="A1314" s="79"/>
      <c r="B1314" s="79"/>
      <c r="C1314" s="79"/>
      <c r="D1314" s="95"/>
      <c r="E1314" s="79"/>
      <c r="F1314" s="79"/>
      <c r="G1314" s="80"/>
      <c r="H1314" s="79"/>
      <c r="I1314" s="80"/>
      <c r="J1314" s="105"/>
      <c r="K1314" s="105"/>
      <c r="L1314" s="105"/>
      <c r="M1314" s="105"/>
    </row>
    <row r="1315" spans="1:13" s="81" customFormat="1" x14ac:dyDescent="0.25">
      <c r="A1315" s="79"/>
      <c r="B1315" s="79"/>
      <c r="C1315" s="79"/>
      <c r="D1315" s="95"/>
      <c r="E1315" s="79"/>
      <c r="F1315" s="79"/>
      <c r="G1315" s="80"/>
      <c r="H1315" s="79"/>
      <c r="I1315" s="80"/>
      <c r="J1315" s="105"/>
      <c r="K1315" s="105"/>
      <c r="L1315" s="105"/>
      <c r="M1315" s="105"/>
    </row>
    <row r="1316" spans="1:13" s="81" customFormat="1" x14ac:dyDescent="0.25">
      <c r="A1316" s="79"/>
      <c r="B1316" s="79"/>
      <c r="C1316" s="79"/>
      <c r="D1316" s="95"/>
      <c r="E1316" s="79"/>
      <c r="F1316" s="79"/>
      <c r="G1316" s="80"/>
      <c r="H1316" s="79"/>
      <c r="I1316" s="80"/>
      <c r="J1316" s="105"/>
      <c r="K1316" s="105"/>
      <c r="L1316" s="105"/>
      <c r="M1316" s="105"/>
    </row>
    <row r="1317" spans="1:13" s="81" customFormat="1" x14ac:dyDescent="0.25">
      <c r="A1317" s="79"/>
      <c r="B1317" s="79"/>
      <c r="C1317" s="79"/>
      <c r="D1317" s="95"/>
      <c r="E1317" s="79"/>
      <c r="F1317" s="79"/>
      <c r="G1317" s="80"/>
      <c r="H1317" s="79"/>
      <c r="I1317" s="80"/>
      <c r="J1317" s="105"/>
      <c r="K1317" s="105"/>
      <c r="L1317" s="105"/>
      <c r="M1317" s="105"/>
    </row>
    <row r="1318" spans="1:13" s="81" customFormat="1" x14ac:dyDescent="0.25">
      <c r="A1318" s="79"/>
      <c r="B1318" s="79"/>
      <c r="C1318" s="79"/>
      <c r="D1318" s="95"/>
      <c r="E1318" s="79"/>
      <c r="F1318" s="79"/>
      <c r="G1318" s="80"/>
      <c r="H1318" s="79"/>
      <c r="I1318" s="80"/>
      <c r="J1318" s="105"/>
      <c r="K1318" s="105"/>
      <c r="L1318" s="105"/>
      <c r="M1318" s="105"/>
    </row>
    <row r="1319" spans="1:13" s="81" customFormat="1" x14ac:dyDescent="0.25">
      <c r="A1319" s="79"/>
      <c r="B1319" s="79"/>
      <c r="C1319" s="79"/>
      <c r="D1319" s="95"/>
      <c r="E1319" s="79"/>
      <c r="F1319" s="79"/>
      <c r="G1319" s="80"/>
      <c r="H1319" s="79"/>
      <c r="I1319" s="80"/>
      <c r="J1319" s="105"/>
      <c r="K1319" s="105"/>
      <c r="L1319" s="105"/>
      <c r="M1319" s="105"/>
    </row>
    <row r="1320" spans="1:13" s="81" customFormat="1" x14ac:dyDescent="0.25">
      <c r="A1320" s="79"/>
      <c r="B1320" s="79"/>
      <c r="C1320" s="79"/>
      <c r="D1320" s="95"/>
      <c r="E1320" s="79"/>
      <c r="F1320" s="79"/>
      <c r="G1320" s="80"/>
      <c r="H1320" s="79"/>
      <c r="I1320" s="80"/>
      <c r="J1320" s="105"/>
      <c r="K1320" s="105"/>
      <c r="L1320" s="105"/>
      <c r="M1320" s="105"/>
    </row>
    <row r="1321" spans="1:13" s="81" customFormat="1" x14ac:dyDescent="0.25">
      <c r="A1321" s="79"/>
      <c r="B1321" s="79"/>
      <c r="C1321" s="79"/>
      <c r="D1321" s="95"/>
      <c r="E1321" s="79"/>
      <c r="F1321" s="79"/>
      <c r="G1321" s="80"/>
      <c r="H1321" s="79"/>
      <c r="I1321" s="80"/>
      <c r="J1321" s="105"/>
      <c r="K1321" s="105"/>
      <c r="L1321" s="105"/>
      <c r="M1321" s="105"/>
    </row>
    <row r="1322" spans="1:13" s="81" customFormat="1" x14ac:dyDescent="0.25">
      <c r="A1322" s="79"/>
      <c r="B1322" s="79"/>
      <c r="C1322" s="79"/>
      <c r="D1322" s="95"/>
      <c r="E1322" s="79"/>
      <c r="F1322" s="79"/>
      <c r="G1322" s="80"/>
      <c r="H1322" s="79"/>
      <c r="I1322" s="80"/>
      <c r="J1322" s="105"/>
      <c r="K1322" s="105"/>
      <c r="L1322" s="105"/>
      <c r="M1322" s="105"/>
    </row>
    <row r="1323" spans="1:13" s="81" customFormat="1" x14ac:dyDescent="0.25">
      <c r="A1323" s="79"/>
      <c r="B1323" s="79"/>
      <c r="C1323" s="79"/>
      <c r="D1323" s="95"/>
      <c r="E1323" s="79"/>
      <c r="F1323" s="79"/>
      <c r="G1323" s="80"/>
      <c r="H1323" s="79"/>
      <c r="I1323" s="80"/>
      <c r="J1323" s="105"/>
      <c r="K1323" s="105"/>
      <c r="L1323" s="105"/>
      <c r="M1323" s="105"/>
    </row>
    <row r="1324" spans="1:13" s="81" customFormat="1" x14ac:dyDescent="0.25">
      <c r="A1324" s="79"/>
      <c r="B1324" s="79"/>
      <c r="C1324" s="79"/>
      <c r="D1324" s="95"/>
      <c r="E1324" s="79"/>
      <c r="F1324" s="79"/>
      <c r="G1324" s="80"/>
      <c r="H1324" s="79"/>
      <c r="I1324" s="80"/>
      <c r="J1324" s="105"/>
      <c r="K1324" s="105"/>
      <c r="L1324" s="105"/>
      <c r="M1324" s="105"/>
    </row>
    <row r="1325" spans="1:13" s="81" customFormat="1" x14ac:dyDescent="0.25">
      <c r="A1325" s="79"/>
      <c r="B1325" s="79"/>
      <c r="C1325" s="79"/>
      <c r="D1325" s="95"/>
      <c r="E1325" s="79"/>
      <c r="F1325" s="79"/>
      <c r="G1325" s="80"/>
      <c r="H1325" s="79"/>
      <c r="I1325" s="80"/>
      <c r="J1325" s="105"/>
      <c r="K1325" s="105"/>
      <c r="L1325" s="105"/>
      <c r="M1325" s="105"/>
    </row>
    <row r="1326" spans="1:13" s="81" customFormat="1" x14ac:dyDescent="0.25">
      <c r="A1326" s="79"/>
      <c r="B1326" s="79"/>
      <c r="C1326" s="79"/>
      <c r="D1326" s="95"/>
      <c r="E1326" s="79"/>
      <c r="F1326" s="79"/>
      <c r="G1326" s="80"/>
      <c r="H1326" s="79"/>
      <c r="I1326" s="80"/>
      <c r="J1326" s="105"/>
      <c r="K1326" s="105"/>
      <c r="L1326" s="105"/>
      <c r="M1326" s="105"/>
    </row>
    <row r="1327" spans="1:13" s="81" customFormat="1" x14ac:dyDescent="0.25">
      <c r="A1327" s="79"/>
      <c r="B1327" s="79"/>
      <c r="C1327" s="79"/>
      <c r="D1327" s="95"/>
      <c r="E1327" s="79"/>
      <c r="F1327" s="79"/>
      <c r="G1327" s="80"/>
      <c r="H1327" s="79"/>
      <c r="I1327" s="80"/>
      <c r="J1327" s="105"/>
      <c r="K1327" s="105"/>
      <c r="L1327" s="105"/>
      <c r="M1327" s="105"/>
    </row>
    <row r="1328" spans="1:13" s="81" customFormat="1" x14ac:dyDescent="0.25">
      <c r="A1328" s="79"/>
      <c r="B1328" s="79"/>
      <c r="C1328" s="79"/>
      <c r="D1328" s="95"/>
      <c r="E1328" s="79"/>
      <c r="F1328" s="79"/>
      <c r="G1328" s="80"/>
      <c r="H1328" s="79"/>
      <c r="I1328" s="80"/>
      <c r="J1328" s="105"/>
      <c r="K1328" s="105"/>
      <c r="L1328" s="105"/>
      <c r="M1328" s="105"/>
    </row>
    <row r="1329" spans="1:13" s="81" customFormat="1" x14ac:dyDescent="0.25">
      <c r="A1329" s="79"/>
      <c r="B1329" s="79"/>
      <c r="C1329" s="79"/>
      <c r="D1329" s="95"/>
      <c r="E1329" s="79"/>
      <c r="F1329" s="79"/>
      <c r="G1329" s="80"/>
      <c r="H1329" s="79"/>
      <c r="I1329" s="80"/>
      <c r="J1329" s="105"/>
      <c r="K1329" s="105"/>
      <c r="L1329" s="105"/>
      <c r="M1329" s="105"/>
    </row>
    <row r="1330" spans="1:13" s="81" customFormat="1" x14ac:dyDescent="0.25">
      <c r="A1330" s="79"/>
      <c r="B1330" s="79"/>
      <c r="C1330" s="79"/>
      <c r="D1330" s="95"/>
      <c r="E1330" s="79"/>
      <c r="F1330" s="79"/>
      <c r="G1330" s="80"/>
      <c r="H1330" s="79"/>
      <c r="I1330" s="80"/>
      <c r="J1330" s="105"/>
      <c r="K1330" s="105"/>
      <c r="L1330" s="105"/>
      <c r="M1330" s="105"/>
    </row>
    <row r="1331" spans="1:13" s="81" customFormat="1" x14ac:dyDescent="0.25">
      <c r="A1331" s="79"/>
      <c r="B1331" s="79"/>
      <c r="C1331" s="79"/>
      <c r="D1331" s="95"/>
      <c r="E1331" s="79"/>
      <c r="F1331" s="79"/>
      <c r="G1331" s="80"/>
      <c r="H1331" s="79"/>
      <c r="I1331" s="80"/>
      <c r="J1331" s="105"/>
      <c r="K1331" s="105"/>
      <c r="L1331" s="105"/>
      <c r="M1331" s="105"/>
    </row>
    <row r="1332" spans="1:13" s="81" customFormat="1" x14ac:dyDescent="0.25">
      <c r="A1332" s="79"/>
      <c r="B1332" s="79"/>
      <c r="C1332" s="79"/>
      <c r="D1332" s="95"/>
      <c r="E1332" s="79"/>
      <c r="F1332" s="79"/>
      <c r="G1332" s="80"/>
      <c r="H1332" s="79"/>
      <c r="I1332" s="80"/>
      <c r="J1332" s="105"/>
      <c r="K1332" s="105"/>
      <c r="L1332" s="105"/>
      <c r="M1332" s="105"/>
    </row>
    <row r="1333" spans="1:13" s="81" customFormat="1" x14ac:dyDescent="0.25">
      <c r="A1333" s="79"/>
      <c r="B1333" s="79"/>
      <c r="C1333" s="79"/>
      <c r="D1333" s="95"/>
      <c r="E1333" s="79"/>
      <c r="F1333" s="79"/>
      <c r="G1333" s="80"/>
      <c r="H1333" s="79"/>
      <c r="I1333" s="80"/>
      <c r="J1333" s="105"/>
      <c r="K1333" s="105"/>
      <c r="L1333" s="105"/>
      <c r="M1333" s="105"/>
    </row>
    <row r="1334" spans="1:13" s="81" customFormat="1" x14ac:dyDescent="0.25">
      <c r="A1334" s="79"/>
      <c r="B1334" s="79"/>
      <c r="C1334" s="79"/>
      <c r="D1334" s="95"/>
      <c r="E1334" s="79"/>
      <c r="F1334" s="79"/>
      <c r="G1334" s="80"/>
      <c r="H1334" s="79"/>
      <c r="I1334" s="80"/>
      <c r="J1334" s="105"/>
      <c r="K1334" s="105"/>
      <c r="L1334" s="105"/>
      <c r="M1334" s="105"/>
    </row>
    <row r="1335" spans="1:13" s="81" customFormat="1" x14ac:dyDescent="0.25">
      <c r="A1335" s="79"/>
      <c r="B1335" s="79"/>
      <c r="C1335" s="79"/>
      <c r="D1335" s="95"/>
      <c r="E1335" s="79"/>
      <c r="F1335" s="79"/>
      <c r="G1335" s="80"/>
      <c r="H1335" s="79"/>
      <c r="I1335" s="80"/>
      <c r="J1335" s="105"/>
      <c r="K1335" s="105"/>
      <c r="L1335" s="105"/>
      <c r="M1335" s="105"/>
    </row>
    <row r="1336" spans="1:13" s="81" customFormat="1" x14ac:dyDescent="0.25">
      <c r="A1336" s="79"/>
      <c r="B1336" s="79"/>
      <c r="C1336" s="79"/>
      <c r="D1336" s="95"/>
      <c r="E1336" s="79"/>
      <c r="F1336" s="79"/>
      <c r="G1336" s="80"/>
      <c r="H1336" s="79"/>
      <c r="I1336" s="80"/>
      <c r="J1336" s="105"/>
      <c r="K1336" s="105"/>
      <c r="L1336" s="105"/>
      <c r="M1336" s="105"/>
    </row>
    <row r="1337" spans="1:13" s="81" customFormat="1" x14ac:dyDescent="0.25">
      <c r="A1337" s="79"/>
      <c r="B1337" s="79"/>
      <c r="C1337" s="79"/>
      <c r="D1337" s="95"/>
      <c r="E1337" s="79"/>
      <c r="F1337" s="79"/>
      <c r="G1337" s="80"/>
      <c r="H1337" s="79"/>
      <c r="I1337" s="80"/>
      <c r="J1337" s="105"/>
      <c r="K1337" s="105"/>
      <c r="L1337" s="105"/>
      <c r="M1337" s="105"/>
    </row>
    <row r="1338" spans="1:13" s="81" customFormat="1" x14ac:dyDescent="0.25">
      <c r="A1338" s="79"/>
      <c r="B1338" s="79"/>
      <c r="C1338" s="79"/>
      <c r="D1338" s="95"/>
      <c r="E1338" s="79"/>
      <c r="F1338" s="79"/>
      <c r="G1338" s="80"/>
      <c r="H1338" s="79"/>
      <c r="I1338" s="80"/>
      <c r="J1338" s="105"/>
      <c r="K1338" s="105"/>
      <c r="L1338" s="105"/>
      <c r="M1338" s="105"/>
    </row>
    <row r="1339" spans="1:13" s="81" customFormat="1" x14ac:dyDescent="0.25">
      <c r="A1339" s="79"/>
      <c r="B1339" s="79"/>
      <c r="C1339" s="79"/>
      <c r="D1339" s="95"/>
      <c r="E1339" s="79"/>
      <c r="F1339" s="79"/>
      <c r="G1339" s="80"/>
      <c r="H1339" s="79"/>
      <c r="I1339" s="80"/>
      <c r="J1339" s="105"/>
      <c r="K1339" s="105"/>
      <c r="L1339" s="105"/>
      <c r="M1339" s="105"/>
    </row>
    <row r="1340" spans="1:13" s="81" customFormat="1" x14ac:dyDescent="0.25">
      <c r="A1340" s="79"/>
      <c r="B1340" s="79"/>
      <c r="C1340" s="79"/>
      <c r="D1340" s="95"/>
      <c r="E1340" s="79"/>
      <c r="F1340" s="79"/>
      <c r="G1340" s="80"/>
      <c r="H1340" s="79"/>
      <c r="I1340" s="80"/>
      <c r="J1340" s="105"/>
      <c r="K1340" s="105"/>
      <c r="L1340" s="105"/>
      <c r="M1340" s="105"/>
    </row>
    <row r="1341" spans="1:13" s="81" customFormat="1" x14ac:dyDescent="0.25">
      <c r="A1341" s="79"/>
      <c r="B1341" s="79"/>
      <c r="C1341" s="79"/>
      <c r="D1341" s="95"/>
      <c r="E1341" s="79"/>
      <c r="F1341" s="79"/>
      <c r="G1341" s="80"/>
      <c r="H1341" s="79"/>
      <c r="I1341" s="80"/>
      <c r="J1341" s="105"/>
      <c r="K1341" s="105"/>
      <c r="L1341" s="105"/>
      <c r="M1341" s="105"/>
    </row>
    <row r="1342" spans="1:13" s="81" customFormat="1" x14ac:dyDescent="0.25">
      <c r="A1342" s="79"/>
      <c r="B1342" s="79"/>
      <c r="C1342" s="79"/>
      <c r="D1342" s="95"/>
      <c r="E1342" s="79"/>
      <c r="F1342" s="79"/>
      <c r="G1342" s="80"/>
      <c r="H1342" s="79"/>
      <c r="I1342" s="80"/>
      <c r="J1342" s="105"/>
      <c r="K1342" s="105"/>
      <c r="L1342" s="105"/>
      <c r="M1342" s="105"/>
    </row>
    <row r="1343" spans="1:13" s="81" customFormat="1" x14ac:dyDescent="0.25">
      <c r="A1343" s="79"/>
      <c r="B1343" s="79"/>
      <c r="C1343" s="79"/>
      <c r="D1343" s="95"/>
      <c r="E1343" s="79"/>
      <c r="F1343" s="79"/>
      <c r="G1343" s="80"/>
      <c r="H1343" s="79"/>
      <c r="I1343" s="80"/>
      <c r="J1343" s="105"/>
      <c r="K1343" s="105"/>
      <c r="L1343" s="105"/>
      <c r="M1343" s="105"/>
    </row>
    <row r="1344" spans="1:13" s="81" customFormat="1" x14ac:dyDescent="0.25">
      <c r="A1344" s="79"/>
      <c r="B1344" s="79"/>
      <c r="C1344" s="79"/>
      <c r="D1344" s="95"/>
      <c r="E1344" s="79"/>
      <c r="F1344" s="79"/>
      <c r="G1344" s="80"/>
      <c r="H1344" s="79"/>
      <c r="I1344" s="80"/>
      <c r="J1344" s="105"/>
      <c r="K1344" s="105"/>
      <c r="L1344" s="105"/>
      <c r="M1344" s="105"/>
    </row>
    <row r="1345" spans="1:13" s="81" customFormat="1" x14ac:dyDescent="0.25">
      <c r="A1345" s="79"/>
      <c r="B1345" s="79"/>
      <c r="C1345" s="79"/>
      <c r="D1345" s="95"/>
      <c r="E1345" s="79"/>
      <c r="F1345" s="79"/>
      <c r="G1345" s="80"/>
      <c r="H1345" s="79"/>
      <c r="I1345" s="80"/>
      <c r="J1345" s="105"/>
      <c r="K1345" s="105"/>
      <c r="L1345" s="105"/>
      <c r="M1345" s="105"/>
    </row>
    <row r="1346" spans="1:13" s="81" customFormat="1" x14ac:dyDescent="0.25">
      <c r="A1346" s="79"/>
      <c r="B1346" s="79"/>
      <c r="C1346" s="79"/>
      <c r="D1346" s="95"/>
      <c r="E1346" s="79"/>
      <c r="F1346" s="79"/>
      <c r="G1346" s="80"/>
      <c r="H1346" s="79"/>
      <c r="I1346" s="80"/>
      <c r="J1346" s="105"/>
      <c r="K1346" s="105"/>
      <c r="L1346" s="105"/>
      <c r="M1346" s="105"/>
    </row>
    <row r="1347" spans="1:13" s="81" customFormat="1" x14ac:dyDescent="0.25">
      <c r="A1347" s="79"/>
      <c r="B1347" s="79"/>
      <c r="C1347" s="79"/>
      <c r="D1347" s="95"/>
      <c r="E1347" s="79"/>
      <c r="F1347" s="79"/>
      <c r="G1347" s="80"/>
      <c r="H1347" s="79"/>
      <c r="I1347" s="80"/>
      <c r="J1347" s="105"/>
      <c r="K1347" s="105"/>
      <c r="L1347" s="105"/>
      <c r="M1347" s="105"/>
    </row>
    <row r="1348" spans="1:13" s="81" customFormat="1" x14ac:dyDescent="0.25">
      <c r="A1348" s="79"/>
      <c r="B1348" s="79"/>
      <c r="C1348" s="79"/>
      <c r="D1348" s="95"/>
      <c r="E1348" s="79"/>
      <c r="F1348" s="79"/>
      <c r="G1348" s="80"/>
      <c r="H1348" s="79"/>
      <c r="I1348" s="80"/>
      <c r="J1348" s="105"/>
      <c r="K1348" s="105"/>
      <c r="L1348" s="105"/>
      <c r="M1348" s="105"/>
    </row>
    <row r="1349" spans="1:13" s="81" customFormat="1" x14ac:dyDescent="0.25">
      <c r="A1349" s="79"/>
      <c r="B1349" s="79"/>
      <c r="C1349" s="79"/>
      <c r="D1349" s="95"/>
      <c r="E1349" s="79"/>
      <c r="F1349" s="79"/>
      <c r="G1349" s="80"/>
      <c r="H1349" s="79"/>
      <c r="I1349" s="80"/>
      <c r="J1349" s="105"/>
      <c r="K1349" s="105"/>
      <c r="L1349" s="105"/>
      <c r="M1349" s="105"/>
    </row>
    <row r="1350" spans="1:13" s="81" customFormat="1" x14ac:dyDescent="0.25">
      <c r="A1350" s="79"/>
      <c r="B1350" s="79"/>
      <c r="C1350" s="79"/>
      <c r="D1350" s="95"/>
      <c r="E1350" s="79"/>
      <c r="F1350" s="79"/>
      <c r="G1350" s="80"/>
      <c r="H1350" s="79"/>
      <c r="I1350" s="80"/>
      <c r="J1350" s="105"/>
      <c r="K1350" s="105"/>
      <c r="L1350" s="105"/>
      <c r="M1350" s="105"/>
    </row>
    <row r="1351" spans="1:13" s="81" customFormat="1" x14ac:dyDescent="0.25">
      <c r="A1351" s="79"/>
      <c r="B1351" s="79"/>
      <c r="C1351" s="79"/>
      <c r="D1351" s="95"/>
      <c r="E1351" s="79"/>
      <c r="F1351" s="79"/>
      <c r="G1351" s="80"/>
      <c r="H1351" s="79"/>
      <c r="I1351" s="80"/>
      <c r="J1351" s="105"/>
      <c r="K1351" s="105"/>
      <c r="L1351" s="105"/>
      <c r="M1351" s="105"/>
    </row>
    <row r="1352" spans="1:13" s="81" customFormat="1" x14ac:dyDescent="0.25">
      <c r="A1352" s="79"/>
      <c r="B1352" s="79"/>
      <c r="C1352" s="79"/>
      <c r="D1352" s="95"/>
      <c r="E1352" s="79"/>
      <c r="F1352" s="79"/>
      <c r="G1352" s="80"/>
      <c r="H1352" s="79"/>
      <c r="I1352" s="80"/>
      <c r="J1352" s="105"/>
      <c r="K1352" s="105"/>
      <c r="L1352" s="105"/>
      <c r="M1352" s="105"/>
    </row>
    <row r="1353" spans="1:13" s="81" customFormat="1" x14ac:dyDescent="0.25">
      <c r="A1353" s="79"/>
      <c r="B1353" s="79"/>
      <c r="C1353" s="79"/>
      <c r="D1353" s="95"/>
      <c r="E1353" s="79"/>
      <c r="F1353" s="79"/>
      <c r="G1353" s="80"/>
      <c r="H1353" s="79"/>
      <c r="I1353" s="80"/>
      <c r="J1353" s="105"/>
      <c r="K1353" s="105"/>
      <c r="L1353" s="105"/>
      <c r="M1353" s="105"/>
    </row>
    <row r="1354" spans="1:13" s="81" customFormat="1" x14ac:dyDescent="0.25">
      <c r="A1354" s="79"/>
      <c r="B1354" s="79"/>
      <c r="C1354" s="79"/>
      <c r="D1354" s="95"/>
      <c r="E1354" s="79"/>
      <c r="F1354" s="79"/>
      <c r="G1354" s="80"/>
      <c r="H1354" s="79"/>
      <c r="I1354" s="80"/>
      <c r="J1354" s="105"/>
      <c r="K1354" s="105"/>
      <c r="L1354" s="105"/>
      <c r="M1354" s="105"/>
    </row>
    <row r="1355" spans="1:13" s="81" customFormat="1" x14ac:dyDescent="0.25">
      <c r="A1355" s="79"/>
      <c r="B1355" s="79"/>
      <c r="C1355" s="79"/>
      <c r="D1355" s="95"/>
      <c r="E1355" s="79"/>
      <c r="F1355" s="79"/>
      <c r="G1355" s="80"/>
      <c r="H1355" s="79"/>
      <c r="I1355" s="80"/>
      <c r="J1355" s="105"/>
      <c r="K1355" s="105"/>
      <c r="L1355" s="105"/>
      <c r="M1355" s="105"/>
    </row>
    <row r="1356" spans="1:13" s="81" customFormat="1" x14ac:dyDescent="0.25">
      <c r="A1356" s="79"/>
      <c r="B1356" s="79"/>
      <c r="C1356" s="79"/>
      <c r="D1356" s="95"/>
      <c r="E1356" s="79"/>
      <c r="F1356" s="79"/>
      <c r="G1356" s="80"/>
      <c r="H1356" s="79"/>
      <c r="I1356" s="80"/>
      <c r="J1356" s="105"/>
      <c r="K1356" s="105"/>
      <c r="L1356" s="105"/>
      <c r="M1356" s="105"/>
    </row>
    <row r="1357" spans="1:13" s="81" customFormat="1" x14ac:dyDescent="0.25">
      <c r="A1357" s="79"/>
      <c r="B1357" s="79"/>
      <c r="C1357" s="79"/>
      <c r="D1357" s="95"/>
      <c r="E1357" s="79"/>
      <c r="F1357" s="79"/>
      <c r="G1357" s="80"/>
      <c r="H1357" s="79"/>
      <c r="I1357" s="80"/>
      <c r="J1357" s="105"/>
      <c r="K1357" s="105"/>
      <c r="L1357" s="105"/>
      <c r="M1357" s="105"/>
    </row>
    <row r="1358" spans="1:13" s="81" customFormat="1" x14ac:dyDescent="0.25">
      <c r="A1358" s="79"/>
      <c r="B1358" s="79"/>
      <c r="C1358" s="79"/>
      <c r="D1358" s="95"/>
      <c r="E1358" s="79"/>
      <c r="F1358" s="79"/>
      <c r="G1358" s="80"/>
      <c r="H1358" s="79"/>
      <c r="I1358" s="80"/>
      <c r="J1358" s="105"/>
      <c r="K1358" s="105"/>
      <c r="L1358" s="105"/>
      <c r="M1358" s="105"/>
    </row>
    <row r="1359" spans="1:13" s="81" customFormat="1" x14ac:dyDescent="0.25">
      <c r="A1359" s="79"/>
      <c r="B1359" s="79"/>
      <c r="C1359" s="79"/>
      <c r="D1359" s="95"/>
      <c r="E1359" s="79"/>
      <c r="F1359" s="79"/>
      <c r="G1359" s="80"/>
      <c r="H1359" s="79"/>
      <c r="I1359" s="80"/>
      <c r="J1359" s="105"/>
      <c r="K1359" s="105"/>
      <c r="L1359" s="105"/>
      <c r="M1359" s="105"/>
    </row>
    <row r="1360" spans="1:13" s="81" customFormat="1" x14ac:dyDescent="0.25">
      <c r="A1360" s="79"/>
      <c r="B1360" s="79"/>
      <c r="C1360" s="79"/>
      <c r="D1360" s="95"/>
      <c r="E1360" s="79"/>
      <c r="F1360" s="79"/>
      <c r="G1360" s="80"/>
      <c r="H1360" s="79"/>
      <c r="I1360" s="80"/>
      <c r="J1360" s="105"/>
      <c r="K1360" s="105"/>
      <c r="L1360" s="105"/>
      <c r="M1360" s="105"/>
    </row>
    <row r="1361" spans="1:13" s="81" customFormat="1" x14ac:dyDescent="0.25">
      <c r="A1361" s="79"/>
      <c r="B1361" s="79"/>
      <c r="C1361" s="79"/>
      <c r="D1361" s="95"/>
      <c r="E1361" s="79"/>
      <c r="F1361" s="79"/>
      <c r="G1361" s="80"/>
      <c r="H1361" s="79"/>
      <c r="I1361" s="80"/>
      <c r="J1361" s="105"/>
      <c r="K1361" s="105"/>
      <c r="L1361" s="105"/>
      <c r="M1361" s="105"/>
    </row>
    <row r="1362" spans="1:13" s="81" customFormat="1" x14ac:dyDescent="0.25">
      <c r="A1362" s="79"/>
      <c r="B1362" s="79"/>
      <c r="C1362" s="79"/>
      <c r="D1362" s="95"/>
      <c r="E1362" s="79"/>
      <c r="F1362" s="79"/>
      <c r="G1362" s="80"/>
      <c r="H1362" s="79"/>
      <c r="I1362" s="80"/>
      <c r="J1362" s="105"/>
      <c r="K1362" s="105"/>
      <c r="L1362" s="105"/>
      <c r="M1362" s="105"/>
    </row>
    <row r="1363" spans="1:13" s="81" customFormat="1" x14ac:dyDescent="0.25">
      <c r="A1363" s="79"/>
      <c r="B1363" s="79"/>
      <c r="C1363" s="79"/>
      <c r="D1363" s="95"/>
      <c r="E1363" s="79"/>
      <c r="F1363" s="79"/>
      <c r="G1363" s="80"/>
      <c r="H1363" s="79"/>
      <c r="I1363" s="80"/>
      <c r="J1363" s="105"/>
      <c r="K1363" s="105"/>
      <c r="L1363" s="105"/>
      <c r="M1363" s="105"/>
    </row>
    <row r="1364" spans="1:13" s="81" customFormat="1" x14ac:dyDescent="0.25">
      <c r="A1364" s="79"/>
      <c r="B1364" s="79"/>
      <c r="C1364" s="79"/>
      <c r="D1364" s="95"/>
      <c r="E1364" s="79"/>
      <c r="F1364" s="79"/>
      <c r="G1364" s="80"/>
      <c r="H1364" s="79"/>
      <c r="I1364" s="80"/>
      <c r="J1364" s="105"/>
      <c r="K1364" s="105"/>
      <c r="L1364" s="105"/>
      <c r="M1364" s="105"/>
    </row>
    <row r="1365" spans="1:13" s="81" customFormat="1" x14ac:dyDescent="0.25">
      <c r="A1365" s="79"/>
      <c r="B1365" s="79"/>
      <c r="C1365" s="79"/>
      <c r="D1365" s="95"/>
      <c r="E1365" s="79"/>
      <c r="F1365" s="79"/>
      <c r="G1365" s="80"/>
      <c r="H1365" s="79"/>
      <c r="I1365" s="80"/>
      <c r="J1365" s="105"/>
      <c r="K1365" s="105"/>
      <c r="L1365" s="105"/>
      <c r="M1365" s="105"/>
    </row>
    <row r="1366" spans="1:13" s="81" customFormat="1" x14ac:dyDescent="0.25">
      <c r="A1366" s="79"/>
      <c r="B1366" s="79"/>
      <c r="C1366" s="79"/>
      <c r="D1366" s="95"/>
      <c r="E1366" s="79"/>
      <c r="F1366" s="79"/>
      <c r="G1366" s="80"/>
      <c r="H1366" s="79"/>
      <c r="I1366" s="80"/>
      <c r="J1366" s="105"/>
      <c r="K1366" s="105"/>
      <c r="L1366" s="105"/>
      <c r="M1366" s="105"/>
    </row>
    <row r="1367" spans="1:13" s="81" customFormat="1" x14ac:dyDescent="0.25">
      <c r="A1367" s="79"/>
      <c r="B1367" s="79"/>
      <c r="C1367" s="79"/>
      <c r="D1367" s="95"/>
      <c r="E1367" s="79"/>
      <c r="F1367" s="79"/>
      <c r="G1367" s="80"/>
      <c r="H1367" s="79"/>
      <c r="I1367" s="80"/>
      <c r="J1367" s="105"/>
      <c r="K1367" s="105"/>
      <c r="L1367" s="105"/>
      <c r="M1367" s="105"/>
    </row>
    <row r="1368" spans="1:13" s="81" customFormat="1" x14ac:dyDescent="0.25">
      <c r="A1368" s="79"/>
      <c r="B1368" s="79"/>
      <c r="C1368" s="79"/>
      <c r="D1368" s="95"/>
      <c r="E1368" s="79"/>
      <c r="F1368" s="79"/>
      <c r="G1368" s="80"/>
      <c r="H1368" s="79"/>
      <c r="I1368" s="80"/>
      <c r="J1368" s="105"/>
      <c r="K1368" s="105"/>
      <c r="L1368" s="105"/>
      <c r="M1368" s="105"/>
    </row>
    <row r="1369" spans="1:13" s="81" customFormat="1" x14ac:dyDescent="0.25">
      <c r="A1369" s="79"/>
      <c r="B1369" s="79"/>
      <c r="C1369" s="79"/>
      <c r="D1369" s="95"/>
      <c r="E1369" s="79"/>
      <c r="F1369" s="79"/>
      <c r="G1369" s="80"/>
      <c r="H1369" s="79"/>
      <c r="I1369" s="80"/>
      <c r="J1369" s="105"/>
      <c r="K1369" s="105"/>
      <c r="L1369" s="105"/>
      <c r="M1369" s="105"/>
    </row>
    <row r="1370" spans="1:13" s="81" customFormat="1" x14ac:dyDescent="0.25">
      <c r="A1370" s="79"/>
      <c r="B1370" s="79"/>
      <c r="C1370" s="79"/>
      <c r="D1370" s="95"/>
      <c r="E1370" s="79"/>
      <c r="F1370" s="79"/>
      <c r="G1370" s="80"/>
      <c r="H1370" s="79"/>
      <c r="I1370" s="80"/>
      <c r="J1370" s="105"/>
      <c r="K1370" s="105"/>
      <c r="L1370" s="105"/>
      <c r="M1370" s="105"/>
    </row>
    <row r="1371" spans="1:13" s="81" customFormat="1" x14ac:dyDescent="0.25">
      <c r="A1371" s="79"/>
      <c r="B1371" s="79"/>
      <c r="C1371" s="79"/>
      <c r="D1371" s="95"/>
      <c r="E1371" s="79"/>
      <c r="F1371" s="79"/>
      <c r="G1371" s="80"/>
      <c r="H1371" s="79"/>
      <c r="I1371" s="80"/>
      <c r="J1371" s="105"/>
      <c r="K1371" s="105"/>
      <c r="L1371" s="105"/>
      <c r="M1371" s="105"/>
    </row>
    <row r="1372" spans="1:13" s="81" customFormat="1" x14ac:dyDescent="0.25">
      <c r="A1372" s="79"/>
      <c r="B1372" s="79"/>
      <c r="C1372" s="79"/>
      <c r="D1372" s="95"/>
      <c r="E1372" s="79"/>
      <c r="F1372" s="79"/>
      <c r="G1372" s="80"/>
      <c r="H1372" s="79"/>
      <c r="I1372" s="80"/>
      <c r="J1372" s="105"/>
      <c r="K1372" s="105"/>
      <c r="L1372" s="105"/>
      <c r="M1372" s="105"/>
    </row>
    <row r="1373" spans="1:13" s="81" customFormat="1" x14ac:dyDescent="0.25">
      <c r="A1373" s="79"/>
      <c r="B1373" s="79"/>
      <c r="C1373" s="79"/>
      <c r="D1373" s="95"/>
      <c r="E1373" s="79"/>
      <c r="F1373" s="79"/>
      <c r="G1373" s="80"/>
      <c r="H1373" s="79"/>
      <c r="I1373" s="80"/>
      <c r="J1373" s="105"/>
      <c r="K1373" s="105"/>
      <c r="L1373" s="105"/>
      <c r="M1373" s="105"/>
    </row>
    <row r="1374" spans="1:13" s="81" customFormat="1" x14ac:dyDescent="0.25">
      <c r="A1374" s="79"/>
      <c r="B1374" s="79"/>
      <c r="C1374" s="79"/>
      <c r="D1374" s="95"/>
      <c r="E1374" s="79"/>
      <c r="F1374" s="79"/>
      <c r="G1374" s="80"/>
      <c r="H1374" s="79"/>
      <c r="I1374" s="80"/>
      <c r="J1374" s="105"/>
      <c r="K1374" s="105"/>
      <c r="L1374" s="105"/>
      <c r="M1374" s="105"/>
    </row>
    <row r="1375" spans="1:13" s="81" customFormat="1" x14ac:dyDescent="0.25">
      <c r="A1375" s="79"/>
      <c r="B1375" s="79"/>
      <c r="C1375" s="79"/>
      <c r="D1375" s="95"/>
      <c r="E1375" s="79"/>
      <c r="F1375" s="79"/>
      <c r="G1375" s="80"/>
      <c r="H1375" s="79"/>
      <c r="I1375" s="80"/>
      <c r="J1375" s="105"/>
      <c r="K1375" s="105"/>
      <c r="L1375" s="105"/>
      <c r="M1375" s="105"/>
    </row>
    <row r="1376" spans="1:13" s="81" customFormat="1" x14ac:dyDescent="0.25">
      <c r="A1376" s="79"/>
      <c r="B1376" s="79"/>
      <c r="C1376" s="79"/>
      <c r="D1376" s="95"/>
      <c r="E1376" s="79"/>
      <c r="F1376" s="79"/>
      <c r="G1376" s="80"/>
      <c r="H1376" s="79"/>
      <c r="I1376" s="80"/>
      <c r="J1376" s="105"/>
      <c r="K1376" s="105"/>
      <c r="L1376" s="105"/>
      <c r="M1376" s="105"/>
    </row>
    <row r="1377" spans="1:13" s="81" customFormat="1" x14ac:dyDescent="0.25">
      <c r="A1377" s="79"/>
      <c r="B1377" s="79"/>
      <c r="C1377" s="79"/>
      <c r="D1377" s="95"/>
      <c r="E1377" s="79"/>
      <c r="F1377" s="79"/>
      <c r="G1377" s="80"/>
      <c r="H1377" s="79"/>
      <c r="I1377" s="80"/>
      <c r="J1377" s="105"/>
      <c r="K1377" s="105"/>
      <c r="L1377" s="105"/>
      <c r="M1377" s="105"/>
    </row>
    <row r="1378" spans="1:13" s="81" customFormat="1" x14ac:dyDescent="0.25">
      <c r="A1378" s="79"/>
      <c r="B1378" s="79"/>
      <c r="C1378" s="79"/>
      <c r="D1378" s="95"/>
      <c r="E1378" s="79"/>
      <c r="F1378" s="79"/>
      <c r="G1378" s="80"/>
      <c r="H1378" s="79"/>
      <c r="I1378" s="80"/>
      <c r="J1378" s="105"/>
      <c r="K1378" s="105"/>
      <c r="L1378" s="105"/>
      <c r="M1378" s="105"/>
    </row>
    <row r="1379" spans="1:13" s="81" customFormat="1" x14ac:dyDescent="0.25">
      <c r="A1379" s="79"/>
      <c r="B1379" s="79"/>
      <c r="C1379" s="79"/>
      <c r="D1379" s="95"/>
      <c r="E1379" s="79"/>
      <c r="F1379" s="79"/>
      <c r="G1379" s="80"/>
      <c r="H1379" s="79"/>
      <c r="I1379" s="80"/>
      <c r="J1379" s="105"/>
      <c r="K1379" s="105"/>
      <c r="L1379" s="105"/>
      <c r="M1379" s="105"/>
    </row>
    <row r="1380" spans="1:13" s="81" customFormat="1" x14ac:dyDescent="0.25">
      <c r="A1380" s="79"/>
      <c r="B1380" s="79"/>
      <c r="C1380" s="79"/>
      <c r="D1380" s="95"/>
      <c r="E1380" s="79"/>
      <c r="F1380" s="79"/>
      <c r="G1380" s="80"/>
      <c r="H1380" s="79"/>
      <c r="I1380" s="80"/>
      <c r="J1380" s="105"/>
      <c r="K1380" s="105"/>
      <c r="L1380" s="105"/>
      <c r="M1380" s="105"/>
    </row>
    <row r="1381" spans="1:13" s="81" customFormat="1" x14ac:dyDescent="0.25">
      <c r="A1381" s="79"/>
      <c r="B1381" s="79"/>
      <c r="C1381" s="79"/>
      <c r="D1381" s="95"/>
      <c r="E1381" s="79"/>
      <c r="F1381" s="79"/>
      <c r="G1381" s="80"/>
      <c r="H1381" s="79"/>
      <c r="I1381" s="80"/>
      <c r="J1381" s="105"/>
      <c r="K1381" s="105"/>
      <c r="L1381" s="105"/>
      <c r="M1381" s="105"/>
    </row>
    <row r="1382" spans="1:13" s="81" customFormat="1" x14ac:dyDescent="0.25">
      <c r="A1382" s="79"/>
      <c r="B1382" s="79"/>
      <c r="C1382" s="79"/>
      <c r="D1382" s="95"/>
      <c r="E1382" s="79"/>
      <c r="F1382" s="79"/>
      <c r="G1382" s="80"/>
      <c r="H1382" s="79"/>
      <c r="I1382" s="80"/>
      <c r="J1382" s="105"/>
      <c r="K1382" s="105"/>
      <c r="L1382" s="105"/>
      <c r="M1382" s="105"/>
    </row>
    <row r="1383" spans="1:13" s="81" customFormat="1" x14ac:dyDescent="0.25">
      <c r="A1383" s="79"/>
      <c r="B1383" s="79"/>
      <c r="C1383" s="79"/>
      <c r="D1383" s="95"/>
      <c r="E1383" s="79"/>
      <c r="F1383" s="79"/>
      <c r="G1383" s="80"/>
      <c r="H1383" s="79"/>
      <c r="I1383" s="80"/>
      <c r="J1383" s="105"/>
      <c r="K1383" s="105"/>
      <c r="L1383" s="105"/>
      <c r="M1383" s="105"/>
    </row>
    <row r="1384" spans="1:13" s="81" customFormat="1" x14ac:dyDescent="0.25">
      <c r="A1384" s="79"/>
      <c r="B1384" s="79"/>
      <c r="C1384" s="79"/>
      <c r="D1384" s="95"/>
      <c r="E1384" s="79"/>
      <c r="F1384" s="79"/>
      <c r="G1384" s="80"/>
      <c r="H1384" s="79"/>
      <c r="I1384" s="80"/>
      <c r="J1384" s="105"/>
      <c r="K1384" s="105"/>
      <c r="L1384" s="105"/>
      <c r="M1384" s="105"/>
    </row>
    <row r="1385" spans="1:13" s="81" customFormat="1" x14ac:dyDescent="0.25">
      <c r="A1385" s="79"/>
      <c r="B1385" s="79"/>
      <c r="C1385" s="79"/>
      <c r="D1385" s="95"/>
      <c r="E1385" s="79"/>
      <c r="F1385" s="79"/>
      <c r="G1385" s="80"/>
      <c r="H1385" s="79"/>
      <c r="I1385" s="80"/>
      <c r="J1385" s="105"/>
      <c r="K1385" s="105"/>
      <c r="L1385" s="105"/>
      <c r="M1385" s="105"/>
    </row>
    <row r="1386" spans="1:13" s="81" customFormat="1" x14ac:dyDescent="0.25">
      <c r="A1386" s="79"/>
      <c r="B1386" s="79"/>
      <c r="C1386" s="79"/>
      <c r="D1386" s="95"/>
      <c r="E1386" s="79"/>
      <c r="F1386" s="79"/>
      <c r="G1386" s="80"/>
      <c r="H1386" s="79"/>
      <c r="I1386" s="80"/>
      <c r="J1386" s="105"/>
      <c r="K1386" s="105"/>
      <c r="L1386" s="105"/>
      <c r="M1386" s="105"/>
    </row>
    <row r="1387" spans="1:13" s="81" customFormat="1" x14ac:dyDescent="0.25">
      <c r="A1387" s="79"/>
      <c r="B1387" s="79"/>
      <c r="C1387" s="79"/>
      <c r="D1387" s="95"/>
      <c r="E1387" s="79"/>
      <c r="F1387" s="79"/>
      <c r="G1387" s="80"/>
      <c r="H1387" s="79"/>
      <c r="I1387" s="80"/>
      <c r="J1387" s="105"/>
      <c r="K1387" s="105"/>
      <c r="L1387" s="105"/>
      <c r="M1387" s="105"/>
    </row>
    <row r="1388" spans="1:13" s="81" customFormat="1" x14ac:dyDescent="0.25">
      <c r="A1388" s="79"/>
      <c r="B1388" s="79"/>
      <c r="C1388" s="79"/>
      <c r="D1388" s="95"/>
      <c r="E1388" s="79"/>
      <c r="F1388" s="79"/>
      <c r="G1388" s="80"/>
      <c r="H1388" s="79"/>
      <c r="I1388" s="80"/>
      <c r="J1388" s="105"/>
      <c r="K1388" s="105"/>
      <c r="L1388" s="105"/>
      <c r="M1388" s="105"/>
    </row>
    <row r="1389" spans="1:13" s="81" customFormat="1" x14ac:dyDescent="0.25">
      <c r="A1389" s="79"/>
      <c r="B1389" s="79"/>
      <c r="C1389" s="79"/>
      <c r="D1389" s="95"/>
      <c r="E1389" s="79"/>
      <c r="F1389" s="79"/>
      <c r="G1389" s="80"/>
      <c r="H1389" s="79"/>
      <c r="I1389" s="80"/>
      <c r="J1389" s="105"/>
      <c r="K1389" s="105"/>
      <c r="L1389" s="105"/>
      <c r="M1389" s="105"/>
    </row>
    <row r="1390" spans="1:13" s="81" customFormat="1" x14ac:dyDescent="0.25">
      <c r="A1390" s="79"/>
      <c r="B1390" s="79"/>
      <c r="C1390" s="79"/>
      <c r="D1390" s="95"/>
      <c r="E1390" s="79"/>
      <c r="F1390" s="79"/>
      <c r="G1390" s="80"/>
      <c r="H1390" s="79"/>
      <c r="I1390" s="80"/>
      <c r="J1390" s="105"/>
      <c r="K1390" s="105"/>
      <c r="L1390" s="105"/>
      <c r="M1390" s="105"/>
    </row>
    <row r="1391" spans="1:13" s="81" customFormat="1" x14ac:dyDescent="0.25">
      <c r="A1391" s="79"/>
      <c r="B1391" s="79"/>
      <c r="C1391" s="79"/>
      <c r="D1391" s="95"/>
      <c r="E1391" s="79"/>
      <c r="F1391" s="79"/>
      <c r="G1391" s="80"/>
      <c r="H1391" s="79"/>
      <c r="I1391" s="80"/>
      <c r="J1391" s="105"/>
      <c r="K1391" s="105"/>
      <c r="L1391" s="105"/>
      <c r="M1391" s="105"/>
    </row>
    <row r="1392" spans="1:13" s="81" customFormat="1" x14ac:dyDescent="0.25">
      <c r="A1392" s="79"/>
      <c r="B1392" s="79"/>
      <c r="C1392" s="79"/>
      <c r="D1392" s="95"/>
      <c r="E1392" s="79"/>
      <c r="F1392" s="79"/>
      <c r="G1392" s="80"/>
      <c r="H1392" s="79"/>
      <c r="I1392" s="80"/>
      <c r="J1392" s="105"/>
      <c r="K1392" s="105"/>
      <c r="L1392" s="105"/>
      <c r="M1392" s="105"/>
    </row>
    <row r="1393" spans="1:13" s="81" customFormat="1" x14ac:dyDescent="0.25">
      <c r="A1393" s="79"/>
      <c r="B1393" s="79"/>
      <c r="C1393" s="79"/>
      <c r="D1393" s="95"/>
      <c r="E1393" s="79"/>
      <c r="F1393" s="79"/>
      <c r="G1393" s="80"/>
      <c r="H1393" s="79"/>
      <c r="I1393" s="80"/>
      <c r="J1393" s="105"/>
      <c r="K1393" s="105"/>
      <c r="L1393" s="105"/>
      <c r="M1393" s="105"/>
    </row>
    <row r="1394" spans="1:13" s="81" customFormat="1" x14ac:dyDescent="0.25">
      <c r="A1394" s="79"/>
      <c r="B1394" s="79"/>
      <c r="C1394" s="79"/>
      <c r="D1394" s="95"/>
      <c r="E1394" s="79"/>
      <c r="F1394" s="79"/>
      <c r="G1394" s="80"/>
      <c r="H1394" s="79"/>
      <c r="I1394" s="80"/>
      <c r="J1394" s="105"/>
      <c r="K1394" s="105"/>
      <c r="L1394" s="105"/>
      <c r="M1394" s="105"/>
    </row>
    <row r="1395" spans="1:13" s="81" customFormat="1" x14ac:dyDescent="0.25">
      <c r="A1395" s="79"/>
      <c r="B1395" s="79"/>
      <c r="C1395" s="79"/>
      <c r="D1395" s="95"/>
      <c r="E1395" s="79"/>
      <c r="F1395" s="79"/>
      <c r="G1395" s="80"/>
      <c r="H1395" s="79"/>
      <c r="I1395" s="80"/>
      <c r="J1395" s="105"/>
      <c r="K1395" s="105"/>
      <c r="L1395" s="105"/>
      <c r="M1395" s="105"/>
    </row>
    <row r="1396" spans="1:13" s="81" customFormat="1" x14ac:dyDescent="0.25">
      <c r="A1396" s="79"/>
      <c r="B1396" s="79"/>
      <c r="C1396" s="79"/>
      <c r="D1396" s="95"/>
      <c r="E1396" s="79"/>
      <c r="F1396" s="79"/>
      <c r="G1396" s="80"/>
      <c r="H1396" s="79"/>
      <c r="I1396" s="80"/>
      <c r="J1396" s="105"/>
      <c r="K1396" s="105"/>
      <c r="L1396" s="105"/>
      <c r="M1396" s="105"/>
    </row>
    <row r="1397" spans="1:13" s="81" customFormat="1" x14ac:dyDescent="0.25">
      <c r="A1397" s="79"/>
      <c r="B1397" s="79"/>
      <c r="C1397" s="79"/>
      <c r="D1397" s="95"/>
      <c r="E1397" s="79"/>
      <c r="F1397" s="79"/>
      <c r="G1397" s="80"/>
      <c r="H1397" s="79"/>
      <c r="I1397" s="80"/>
      <c r="J1397" s="105"/>
      <c r="K1397" s="105"/>
      <c r="L1397" s="105"/>
      <c r="M1397" s="105"/>
    </row>
    <row r="1398" spans="1:13" s="81" customFormat="1" x14ac:dyDescent="0.25">
      <c r="A1398" s="79"/>
      <c r="B1398" s="79"/>
      <c r="C1398" s="79"/>
      <c r="D1398" s="95"/>
      <c r="E1398" s="79"/>
      <c r="F1398" s="79"/>
      <c r="G1398" s="80"/>
      <c r="H1398" s="79"/>
      <c r="I1398" s="80"/>
      <c r="J1398" s="105"/>
      <c r="K1398" s="105"/>
      <c r="L1398" s="105"/>
      <c r="M1398" s="105"/>
    </row>
    <row r="1399" spans="1:13" s="81" customFormat="1" x14ac:dyDescent="0.25">
      <c r="A1399" s="79"/>
      <c r="B1399" s="79"/>
      <c r="C1399" s="79"/>
      <c r="D1399" s="95"/>
      <c r="E1399" s="79"/>
      <c r="F1399" s="79"/>
      <c r="G1399" s="80"/>
      <c r="H1399" s="79"/>
      <c r="I1399" s="80"/>
      <c r="J1399" s="105"/>
      <c r="K1399" s="105"/>
      <c r="L1399" s="105"/>
      <c r="M1399" s="105"/>
    </row>
    <row r="1400" spans="1:13" s="81" customFormat="1" x14ac:dyDescent="0.25">
      <c r="A1400" s="79"/>
      <c r="B1400" s="79"/>
      <c r="C1400" s="79"/>
      <c r="D1400" s="95"/>
      <c r="E1400" s="79"/>
      <c r="F1400" s="79"/>
      <c r="G1400" s="80"/>
      <c r="H1400" s="79"/>
      <c r="I1400" s="80"/>
      <c r="J1400" s="105"/>
      <c r="K1400" s="105"/>
      <c r="L1400" s="105"/>
      <c r="M1400" s="105"/>
    </row>
    <row r="1401" spans="1:13" s="81" customFormat="1" x14ac:dyDescent="0.25">
      <c r="A1401" s="79"/>
      <c r="B1401" s="79"/>
      <c r="C1401" s="79"/>
      <c r="D1401" s="95"/>
      <c r="E1401" s="79"/>
      <c r="F1401" s="79"/>
      <c r="G1401" s="80"/>
      <c r="H1401" s="79"/>
      <c r="I1401" s="80"/>
      <c r="J1401" s="105"/>
      <c r="K1401" s="105"/>
      <c r="L1401" s="105"/>
      <c r="M1401" s="105"/>
    </row>
    <row r="1402" spans="1:13" s="81" customFormat="1" x14ac:dyDescent="0.25">
      <c r="A1402" s="79"/>
      <c r="B1402" s="79"/>
      <c r="C1402" s="79"/>
      <c r="D1402" s="95"/>
      <c r="E1402" s="79"/>
      <c r="F1402" s="79"/>
      <c r="G1402" s="80"/>
      <c r="H1402" s="79"/>
      <c r="I1402" s="80"/>
      <c r="J1402" s="105"/>
      <c r="K1402" s="105"/>
      <c r="L1402" s="105"/>
      <c r="M1402" s="105"/>
    </row>
    <row r="1403" spans="1:13" s="81" customFormat="1" x14ac:dyDescent="0.25">
      <c r="A1403" s="79"/>
      <c r="B1403" s="79"/>
      <c r="C1403" s="79"/>
      <c r="D1403" s="95"/>
      <c r="E1403" s="79"/>
      <c r="F1403" s="79"/>
      <c r="G1403" s="80"/>
      <c r="H1403" s="79"/>
      <c r="I1403" s="80"/>
      <c r="J1403" s="105"/>
      <c r="K1403" s="105"/>
      <c r="L1403" s="105"/>
      <c r="M1403" s="105"/>
    </row>
    <row r="1404" spans="1:13" s="81" customFormat="1" x14ac:dyDescent="0.25">
      <c r="A1404" s="79"/>
      <c r="B1404" s="79"/>
      <c r="C1404" s="79"/>
      <c r="D1404" s="95"/>
      <c r="E1404" s="79"/>
      <c r="F1404" s="79"/>
      <c r="G1404" s="80"/>
      <c r="H1404" s="79"/>
      <c r="I1404" s="80"/>
      <c r="J1404" s="105"/>
      <c r="K1404" s="105"/>
      <c r="L1404" s="105"/>
      <c r="M1404" s="105"/>
    </row>
    <row r="1405" spans="1:13" s="81" customFormat="1" x14ac:dyDescent="0.25">
      <c r="A1405" s="79"/>
      <c r="B1405" s="79"/>
      <c r="C1405" s="79"/>
      <c r="D1405" s="95"/>
      <c r="E1405" s="79"/>
      <c r="F1405" s="79"/>
      <c r="G1405" s="80"/>
      <c r="H1405" s="79"/>
      <c r="I1405" s="80"/>
      <c r="J1405" s="105"/>
      <c r="K1405" s="105"/>
      <c r="L1405" s="105"/>
      <c r="M1405" s="105"/>
    </row>
    <row r="1406" spans="1:13" s="81" customFormat="1" x14ac:dyDescent="0.25">
      <c r="A1406" s="79"/>
      <c r="B1406" s="79"/>
      <c r="C1406" s="79"/>
      <c r="D1406" s="95"/>
      <c r="E1406" s="79"/>
      <c r="F1406" s="79"/>
      <c r="G1406" s="80"/>
      <c r="H1406" s="79"/>
      <c r="I1406" s="80"/>
      <c r="J1406" s="105"/>
      <c r="K1406" s="105"/>
      <c r="L1406" s="105"/>
      <c r="M1406" s="105"/>
    </row>
    <row r="1407" spans="1:13" s="81" customFormat="1" x14ac:dyDescent="0.25">
      <c r="A1407" s="79"/>
      <c r="B1407" s="79"/>
      <c r="C1407" s="79"/>
      <c r="D1407" s="95"/>
      <c r="E1407" s="79"/>
      <c r="F1407" s="79"/>
      <c r="G1407" s="80"/>
      <c r="H1407" s="79"/>
      <c r="I1407" s="80"/>
      <c r="J1407" s="105"/>
      <c r="K1407" s="105"/>
      <c r="L1407" s="105"/>
      <c r="M1407" s="105"/>
    </row>
    <row r="1408" spans="1:13" s="81" customFormat="1" x14ac:dyDescent="0.25">
      <c r="A1408" s="79"/>
      <c r="B1408" s="79"/>
      <c r="C1408" s="79"/>
      <c r="D1408" s="95"/>
      <c r="E1408" s="79"/>
      <c r="F1408" s="79"/>
      <c r="G1408" s="80"/>
      <c r="H1408" s="79"/>
      <c r="I1408" s="80"/>
      <c r="J1408" s="105"/>
      <c r="K1408" s="105"/>
      <c r="L1408" s="105"/>
      <c r="M1408" s="105"/>
    </row>
    <row r="1409" spans="1:13" s="81" customFormat="1" x14ac:dyDescent="0.25">
      <c r="A1409" s="79"/>
      <c r="B1409" s="79"/>
      <c r="C1409" s="79"/>
      <c r="D1409" s="95"/>
      <c r="E1409" s="79"/>
      <c r="F1409" s="79"/>
      <c r="G1409" s="80"/>
      <c r="H1409" s="79"/>
      <c r="I1409" s="80"/>
      <c r="J1409" s="105"/>
      <c r="K1409" s="105"/>
      <c r="L1409" s="105"/>
      <c r="M1409" s="105"/>
    </row>
    <row r="1410" spans="1:13" s="81" customFormat="1" x14ac:dyDescent="0.25">
      <c r="A1410" s="79"/>
      <c r="B1410" s="79"/>
      <c r="C1410" s="79"/>
      <c r="D1410" s="95"/>
      <c r="E1410" s="79"/>
      <c r="F1410" s="79"/>
      <c r="G1410" s="80"/>
      <c r="H1410" s="79"/>
      <c r="I1410" s="80"/>
      <c r="J1410" s="105"/>
      <c r="K1410" s="105"/>
      <c r="L1410" s="105"/>
      <c r="M1410" s="105"/>
    </row>
    <row r="1411" spans="1:13" s="81" customFormat="1" x14ac:dyDescent="0.25">
      <c r="A1411" s="79"/>
      <c r="B1411" s="79"/>
      <c r="C1411" s="79"/>
      <c r="D1411" s="95"/>
      <c r="E1411" s="79"/>
      <c r="F1411" s="79"/>
      <c r="G1411" s="80"/>
      <c r="H1411" s="79"/>
      <c r="I1411" s="80"/>
      <c r="J1411" s="105"/>
      <c r="K1411" s="105"/>
      <c r="L1411" s="105"/>
      <c r="M1411" s="105"/>
    </row>
    <row r="1412" spans="1:13" s="81" customFormat="1" x14ac:dyDescent="0.25">
      <c r="A1412" s="79"/>
      <c r="B1412" s="79"/>
      <c r="C1412" s="79"/>
      <c r="D1412" s="95"/>
      <c r="E1412" s="79"/>
      <c r="F1412" s="79"/>
      <c r="G1412" s="80"/>
      <c r="H1412" s="79"/>
      <c r="I1412" s="80"/>
      <c r="J1412" s="105"/>
      <c r="K1412" s="105"/>
      <c r="L1412" s="105"/>
      <c r="M1412" s="105"/>
    </row>
    <row r="1413" spans="1:13" s="81" customFormat="1" x14ac:dyDescent="0.25">
      <c r="A1413" s="79"/>
      <c r="B1413" s="79"/>
      <c r="C1413" s="79"/>
      <c r="D1413" s="95"/>
      <c r="E1413" s="79"/>
      <c r="F1413" s="79"/>
      <c r="G1413" s="80"/>
      <c r="H1413" s="79"/>
      <c r="I1413" s="80"/>
      <c r="J1413" s="105"/>
      <c r="K1413" s="105"/>
      <c r="L1413" s="105"/>
      <c r="M1413" s="105"/>
    </row>
    <row r="1414" spans="1:13" s="81" customFormat="1" x14ac:dyDescent="0.25">
      <c r="A1414" s="79"/>
      <c r="B1414" s="79"/>
      <c r="C1414" s="79"/>
      <c r="D1414" s="95"/>
      <c r="E1414" s="79"/>
      <c r="F1414" s="79"/>
      <c r="G1414" s="80"/>
      <c r="H1414" s="79"/>
      <c r="I1414" s="80"/>
      <c r="J1414" s="105"/>
      <c r="K1414" s="105"/>
      <c r="L1414" s="105"/>
      <c r="M1414" s="105"/>
    </row>
    <row r="1415" spans="1:13" s="81" customFormat="1" x14ac:dyDescent="0.25">
      <c r="A1415" s="79"/>
      <c r="B1415" s="79"/>
      <c r="C1415" s="79"/>
      <c r="D1415" s="95"/>
      <c r="E1415" s="79"/>
      <c r="F1415" s="79"/>
      <c r="G1415" s="80"/>
      <c r="H1415" s="79"/>
      <c r="I1415" s="80"/>
      <c r="J1415" s="105"/>
      <c r="K1415" s="105"/>
      <c r="L1415" s="105"/>
      <c r="M1415" s="105"/>
    </row>
    <row r="1416" spans="1:13" s="81" customFormat="1" x14ac:dyDescent="0.25">
      <c r="A1416" s="79"/>
      <c r="B1416" s="79"/>
      <c r="C1416" s="79"/>
      <c r="D1416" s="95"/>
      <c r="E1416" s="79"/>
      <c r="F1416" s="79"/>
      <c r="G1416" s="80"/>
      <c r="H1416" s="79"/>
      <c r="I1416" s="80"/>
      <c r="J1416" s="105"/>
      <c r="K1416" s="105"/>
      <c r="L1416" s="105"/>
      <c r="M1416" s="105"/>
    </row>
    <row r="1417" spans="1:13" s="81" customFormat="1" x14ac:dyDescent="0.25">
      <c r="A1417" s="79"/>
      <c r="B1417" s="79"/>
      <c r="C1417" s="79"/>
      <c r="D1417" s="95"/>
      <c r="E1417" s="79"/>
      <c r="F1417" s="79"/>
      <c r="G1417" s="80"/>
      <c r="H1417" s="79"/>
      <c r="I1417" s="80"/>
      <c r="J1417" s="105"/>
      <c r="K1417" s="105"/>
      <c r="L1417" s="105"/>
      <c r="M1417" s="105"/>
    </row>
    <row r="1418" spans="1:13" s="81" customFormat="1" x14ac:dyDescent="0.25">
      <c r="A1418" s="79"/>
      <c r="B1418" s="79"/>
      <c r="C1418" s="79"/>
      <c r="D1418" s="95"/>
      <c r="E1418" s="79"/>
      <c r="F1418" s="79"/>
      <c r="G1418" s="80"/>
      <c r="H1418" s="79"/>
      <c r="I1418" s="80"/>
      <c r="J1418" s="105"/>
      <c r="K1418" s="105"/>
      <c r="L1418" s="105"/>
      <c r="M1418" s="105"/>
    </row>
    <row r="1419" spans="1:13" s="81" customFormat="1" x14ac:dyDescent="0.25">
      <c r="A1419" s="79"/>
      <c r="B1419" s="79"/>
      <c r="C1419" s="79"/>
      <c r="D1419" s="95"/>
      <c r="E1419" s="79"/>
      <c r="F1419" s="79"/>
      <c r="G1419" s="80"/>
      <c r="H1419" s="79"/>
      <c r="I1419" s="80"/>
      <c r="J1419" s="105"/>
      <c r="K1419" s="105"/>
      <c r="L1419" s="105"/>
      <c r="M1419" s="105"/>
    </row>
    <row r="1420" spans="1:13" s="81" customFormat="1" x14ac:dyDescent="0.25">
      <c r="A1420" s="79"/>
      <c r="B1420" s="79"/>
      <c r="C1420" s="79"/>
      <c r="D1420" s="95"/>
      <c r="E1420" s="79"/>
      <c r="F1420" s="79"/>
      <c r="G1420" s="80"/>
      <c r="H1420" s="79"/>
      <c r="I1420" s="80"/>
      <c r="J1420" s="105"/>
      <c r="K1420" s="105"/>
      <c r="L1420" s="105"/>
      <c r="M1420" s="105"/>
    </row>
    <row r="1421" spans="1:13" s="81" customFormat="1" x14ac:dyDescent="0.25">
      <c r="A1421" s="79"/>
      <c r="B1421" s="79"/>
      <c r="C1421" s="79"/>
      <c r="D1421" s="95"/>
      <c r="E1421" s="79"/>
      <c r="F1421" s="79"/>
      <c r="G1421" s="80"/>
      <c r="H1421" s="79"/>
      <c r="I1421" s="80"/>
      <c r="J1421" s="105"/>
      <c r="K1421" s="105"/>
      <c r="L1421" s="105"/>
      <c r="M1421" s="105"/>
    </row>
    <row r="1422" spans="1:13" s="81" customFormat="1" x14ac:dyDescent="0.25">
      <c r="A1422" s="79"/>
      <c r="B1422" s="79"/>
      <c r="C1422" s="79"/>
      <c r="D1422" s="95"/>
      <c r="E1422" s="79"/>
      <c r="F1422" s="79"/>
      <c r="G1422" s="80"/>
      <c r="H1422" s="79"/>
      <c r="I1422" s="80"/>
      <c r="J1422" s="105"/>
      <c r="K1422" s="105"/>
      <c r="L1422" s="105"/>
      <c r="M1422" s="105"/>
    </row>
    <row r="1423" spans="1:13" s="81" customFormat="1" x14ac:dyDescent="0.25">
      <c r="A1423" s="79"/>
      <c r="B1423" s="79"/>
      <c r="C1423" s="79"/>
      <c r="D1423" s="95"/>
      <c r="E1423" s="79"/>
      <c r="F1423" s="79"/>
      <c r="G1423" s="80"/>
      <c r="H1423" s="79"/>
      <c r="I1423" s="80"/>
      <c r="J1423" s="105"/>
      <c r="K1423" s="105"/>
      <c r="L1423" s="105"/>
      <c r="M1423" s="105"/>
    </row>
    <row r="1424" spans="1:13" s="81" customFormat="1" x14ac:dyDescent="0.25">
      <c r="A1424" s="79"/>
      <c r="B1424" s="79"/>
      <c r="C1424" s="79"/>
      <c r="D1424" s="95"/>
      <c r="E1424" s="79"/>
      <c r="F1424" s="79"/>
      <c r="G1424" s="80"/>
      <c r="H1424" s="79"/>
      <c r="I1424" s="80"/>
      <c r="J1424" s="105"/>
      <c r="K1424" s="105"/>
      <c r="L1424" s="105"/>
      <c r="M1424" s="105"/>
    </row>
    <row r="1425" spans="1:13" s="81" customFormat="1" x14ac:dyDescent="0.25">
      <c r="A1425" s="79"/>
      <c r="B1425" s="79"/>
      <c r="C1425" s="79"/>
      <c r="D1425" s="95"/>
      <c r="E1425" s="79"/>
      <c r="F1425" s="79"/>
      <c r="G1425" s="80"/>
      <c r="H1425" s="79"/>
      <c r="I1425" s="80"/>
      <c r="J1425" s="105"/>
      <c r="K1425" s="105"/>
      <c r="L1425" s="105"/>
      <c r="M1425" s="105"/>
    </row>
    <row r="1426" spans="1:13" s="81" customFormat="1" x14ac:dyDescent="0.25">
      <c r="A1426" s="79"/>
      <c r="B1426" s="79"/>
      <c r="C1426" s="79"/>
      <c r="D1426" s="95"/>
      <c r="E1426" s="79"/>
      <c r="F1426" s="79"/>
      <c r="G1426" s="80"/>
      <c r="H1426" s="79"/>
      <c r="I1426" s="80"/>
      <c r="J1426" s="105"/>
      <c r="K1426" s="105"/>
      <c r="L1426" s="105"/>
      <c r="M1426" s="105"/>
    </row>
    <row r="1427" spans="1:13" s="81" customFormat="1" x14ac:dyDescent="0.25">
      <c r="A1427" s="79"/>
      <c r="B1427" s="79"/>
      <c r="C1427" s="79"/>
      <c r="D1427" s="95"/>
      <c r="E1427" s="79"/>
      <c r="F1427" s="79"/>
      <c r="G1427" s="80"/>
      <c r="H1427" s="79"/>
      <c r="I1427" s="80"/>
      <c r="J1427" s="105"/>
      <c r="K1427" s="105"/>
      <c r="L1427" s="105"/>
      <c r="M1427" s="105"/>
    </row>
    <row r="1428" spans="1:13" s="81" customFormat="1" x14ac:dyDescent="0.25">
      <c r="A1428" s="79"/>
      <c r="B1428" s="79"/>
      <c r="C1428" s="79"/>
      <c r="D1428" s="95"/>
      <c r="E1428" s="79"/>
      <c r="F1428" s="79"/>
      <c r="G1428" s="80"/>
      <c r="H1428" s="79"/>
      <c r="I1428" s="80"/>
      <c r="J1428" s="105"/>
      <c r="K1428" s="105"/>
      <c r="L1428" s="105"/>
      <c r="M1428" s="105"/>
    </row>
    <row r="1429" spans="1:13" s="81" customFormat="1" x14ac:dyDescent="0.25">
      <c r="A1429" s="79"/>
      <c r="B1429" s="79"/>
      <c r="C1429" s="79"/>
      <c r="D1429" s="95"/>
      <c r="E1429" s="79"/>
      <c r="F1429" s="79"/>
      <c r="G1429" s="80"/>
      <c r="H1429" s="79"/>
      <c r="I1429" s="80"/>
      <c r="J1429" s="105"/>
      <c r="K1429" s="105"/>
      <c r="L1429" s="105"/>
      <c r="M1429" s="105"/>
    </row>
    <row r="1430" spans="1:13" s="81" customFormat="1" x14ac:dyDescent="0.25">
      <c r="A1430" s="79"/>
      <c r="B1430" s="79"/>
      <c r="C1430" s="79"/>
      <c r="D1430" s="95"/>
      <c r="E1430" s="79"/>
      <c r="F1430" s="79"/>
      <c r="G1430" s="80"/>
      <c r="H1430" s="79"/>
      <c r="I1430" s="80"/>
      <c r="J1430" s="105"/>
      <c r="K1430" s="105"/>
      <c r="L1430" s="105"/>
      <c r="M1430" s="105"/>
    </row>
    <row r="1431" spans="1:13" s="81" customFormat="1" x14ac:dyDescent="0.25">
      <c r="A1431" s="79"/>
      <c r="B1431" s="79"/>
      <c r="C1431" s="79"/>
      <c r="D1431" s="95"/>
      <c r="E1431" s="79"/>
      <c r="F1431" s="79"/>
      <c r="G1431" s="80"/>
      <c r="H1431" s="79"/>
      <c r="I1431" s="80"/>
      <c r="J1431" s="105"/>
      <c r="K1431" s="105"/>
      <c r="L1431" s="105"/>
      <c r="M1431" s="105"/>
    </row>
    <row r="1432" spans="1:13" s="81" customFormat="1" x14ac:dyDescent="0.25">
      <c r="A1432" s="79"/>
      <c r="B1432" s="79"/>
      <c r="C1432" s="79"/>
      <c r="D1432" s="95"/>
      <c r="E1432" s="79"/>
      <c r="F1432" s="79"/>
      <c r="G1432" s="80"/>
      <c r="H1432" s="79"/>
      <c r="I1432" s="80"/>
      <c r="J1432" s="105"/>
      <c r="K1432" s="105"/>
      <c r="L1432" s="105"/>
      <c r="M1432" s="105"/>
    </row>
    <row r="1433" spans="1:13" s="81" customFormat="1" x14ac:dyDescent="0.25">
      <c r="A1433" s="79"/>
      <c r="B1433" s="79"/>
      <c r="C1433" s="79"/>
      <c r="D1433" s="95"/>
      <c r="E1433" s="79"/>
      <c r="F1433" s="79"/>
      <c r="G1433" s="80"/>
      <c r="H1433" s="79"/>
      <c r="I1433" s="80"/>
      <c r="J1433" s="105"/>
      <c r="K1433" s="105"/>
      <c r="L1433" s="105"/>
      <c r="M1433" s="105"/>
    </row>
    <row r="1434" spans="1:13" s="81" customFormat="1" x14ac:dyDescent="0.25">
      <c r="A1434" s="79"/>
      <c r="B1434" s="79"/>
      <c r="C1434" s="79"/>
      <c r="D1434" s="95"/>
      <c r="E1434" s="79"/>
      <c r="F1434" s="79"/>
      <c r="G1434" s="80"/>
      <c r="H1434" s="79"/>
      <c r="I1434" s="80"/>
      <c r="J1434" s="105"/>
      <c r="K1434" s="105"/>
      <c r="L1434" s="105"/>
      <c r="M1434" s="105"/>
    </row>
    <row r="1435" spans="1:13" s="81" customFormat="1" x14ac:dyDescent="0.25">
      <c r="A1435" s="79"/>
      <c r="B1435" s="79"/>
      <c r="C1435" s="79"/>
      <c r="D1435" s="95"/>
      <c r="E1435" s="79"/>
      <c r="F1435" s="79"/>
      <c r="G1435" s="80"/>
      <c r="H1435" s="79"/>
      <c r="I1435" s="80"/>
      <c r="J1435" s="105"/>
      <c r="K1435" s="105"/>
      <c r="L1435" s="105"/>
      <c r="M1435" s="105"/>
    </row>
    <row r="1436" spans="1:13" s="81" customFormat="1" x14ac:dyDescent="0.25">
      <c r="A1436" s="79"/>
      <c r="B1436" s="79"/>
      <c r="C1436" s="79"/>
      <c r="D1436" s="95"/>
      <c r="E1436" s="79"/>
      <c r="F1436" s="79"/>
      <c r="G1436" s="80"/>
      <c r="H1436" s="79"/>
      <c r="I1436" s="80"/>
      <c r="J1436" s="105"/>
      <c r="K1436" s="105"/>
      <c r="L1436" s="105"/>
      <c r="M1436" s="105"/>
    </row>
    <row r="1437" spans="1:13" s="81" customFormat="1" x14ac:dyDescent="0.25">
      <c r="A1437" s="79"/>
      <c r="B1437" s="79"/>
      <c r="C1437" s="79"/>
      <c r="D1437" s="95"/>
      <c r="E1437" s="79"/>
      <c r="F1437" s="79"/>
      <c r="G1437" s="80"/>
      <c r="H1437" s="79"/>
      <c r="I1437" s="80"/>
      <c r="J1437" s="105"/>
      <c r="K1437" s="105"/>
      <c r="L1437" s="105"/>
      <c r="M1437" s="105"/>
    </row>
    <row r="1438" spans="1:13" s="81" customFormat="1" x14ac:dyDescent="0.25">
      <c r="A1438" s="79"/>
      <c r="B1438" s="79"/>
      <c r="C1438" s="79"/>
      <c r="D1438" s="95"/>
      <c r="E1438" s="79"/>
      <c r="F1438" s="79"/>
      <c r="G1438" s="80"/>
      <c r="H1438" s="79"/>
      <c r="I1438" s="80"/>
      <c r="J1438" s="105"/>
      <c r="K1438" s="105"/>
      <c r="L1438" s="105"/>
      <c r="M1438" s="105"/>
    </row>
    <row r="1439" spans="1:13" s="81" customFormat="1" x14ac:dyDescent="0.25">
      <c r="A1439" s="79"/>
      <c r="B1439" s="79"/>
      <c r="C1439" s="79"/>
      <c r="D1439" s="95"/>
      <c r="E1439" s="79"/>
      <c r="F1439" s="79"/>
      <c r="G1439" s="80"/>
      <c r="H1439" s="79"/>
      <c r="I1439" s="80"/>
      <c r="J1439" s="105"/>
      <c r="K1439" s="105"/>
      <c r="L1439" s="105"/>
      <c r="M1439" s="105"/>
    </row>
    <row r="1440" spans="1:13" s="81" customFormat="1" x14ac:dyDescent="0.25">
      <c r="A1440" s="79"/>
      <c r="B1440" s="79"/>
      <c r="C1440" s="79"/>
      <c r="D1440" s="95"/>
      <c r="E1440" s="79"/>
      <c r="F1440" s="79"/>
      <c r="G1440" s="80"/>
      <c r="H1440" s="79"/>
      <c r="I1440" s="80"/>
      <c r="J1440" s="105"/>
      <c r="K1440" s="105"/>
      <c r="L1440" s="105"/>
      <c r="M1440" s="105"/>
    </row>
    <row r="1441" spans="1:13" s="81" customFormat="1" x14ac:dyDescent="0.25">
      <c r="A1441" s="79"/>
      <c r="B1441" s="79"/>
      <c r="C1441" s="79"/>
      <c r="D1441" s="95"/>
      <c r="E1441" s="79"/>
      <c r="F1441" s="79"/>
      <c r="G1441" s="80"/>
      <c r="H1441" s="79"/>
      <c r="I1441" s="80"/>
      <c r="J1441" s="105"/>
      <c r="K1441" s="105"/>
      <c r="L1441" s="105"/>
      <c r="M1441" s="105"/>
    </row>
    <row r="1442" spans="1:13" s="81" customFormat="1" x14ac:dyDescent="0.25">
      <c r="A1442" s="79"/>
      <c r="B1442" s="79"/>
      <c r="C1442" s="79"/>
      <c r="D1442" s="95"/>
      <c r="E1442" s="79"/>
      <c r="F1442" s="79"/>
      <c r="G1442" s="80"/>
      <c r="H1442" s="79"/>
      <c r="I1442" s="80"/>
      <c r="J1442" s="105"/>
      <c r="K1442" s="105"/>
      <c r="L1442" s="105"/>
      <c r="M1442" s="105"/>
    </row>
    <row r="1443" spans="1:13" s="81" customFormat="1" x14ac:dyDescent="0.25">
      <c r="A1443" s="79"/>
      <c r="B1443" s="79"/>
      <c r="C1443" s="79"/>
      <c r="D1443" s="95"/>
      <c r="E1443" s="79"/>
      <c r="F1443" s="79"/>
      <c r="G1443" s="80"/>
      <c r="H1443" s="79"/>
      <c r="I1443" s="80"/>
      <c r="J1443" s="105"/>
      <c r="K1443" s="105"/>
      <c r="L1443" s="105"/>
      <c r="M1443" s="105"/>
    </row>
    <row r="1444" spans="1:13" s="81" customFormat="1" x14ac:dyDescent="0.25">
      <c r="A1444" s="79"/>
      <c r="B1444" s="79"/>
      <c r="C1444" s="79"/>
      <c r="D1444" s="95"/>
      <c r="E1444" s="79"/>
      <c r="F1444" s="79"/>
      <c r="G1444" s="80"/>
      <c r="H1444" s="79"/>
      <c r="I1444" s="80"/>
      <c r="J1444" s="105"/>
      <c r="K1444" s="105"/>
      <c r="L1444" s="105"/>
      <c r="M1444" s="105"/>
    </row>
    <row r="1445" spans="1:13" s="81" customFormat="1" x14ac:dyDescent="0.25">
      <c r="A1445" s="79"/>
      <c r="B1445" s="79"/>
      <c r="C1445" s="79"/>
      <c r="D1445" s="95"/>
      <c r="E1445" s="79"/>
      <c r="F1445" s="79"/>
      <c r="G1445" s="80"/>
      <c r="H1445" s="79"/>
      <c r="I1445" s="80"/>
      <c r="J1445" s="105"/>
      <c r="K1445" s="105"/>
      <c r="L1445" s="105"/>
      <c r="M1445" s="105"/>
    </row>
    <row r="1446" spans="1:13" s="81" customFormat="1" x14ac:dyDescent="0.25">
      <c r="A1446" s="79"/>
      <c r="B1446" s="79"/>
      <c r="C1446" s="79"/>
      <c r="D1446" s="95"/>
      <c r="E1446" s="79"/>
      <c r="F1446" s="79"/>
      <c r="G1446" s="80"/>
      <c r="H1446" s="79"/>
      <c r="I1446" s="80"/>
      <c r="J1446" s="105"/>
      <c r="K1446" s="105"/>
      <c r="L1446" s="105"/>
      <c r="M1446" s="105"/>
    </row>
    <row r="1447" spans="1:13" s="81" customFormat="1" x14ac:dyDescent="0.25">
      <c r="A1447" s="79"/>
      <c r="B1447" s="79"/>
      <c r="C1447" s="79"/>
      <c r="D1447" s="95"/>
      <c r="E1447" s="79"/>
      <c r="F1447" s="79"/>
      <c r="G1447" s="80"/>
      <c r="H1447" s="79"/>
      <c r="I1447" s="80"/>
      <c r="J1447" s="105"/>
      <c r="K1447" s="105"/>
      <c r="L1447" s="105"/>
      <c r="M1447" s="105"/>
    </row>
    <row r="1448" spans="1:13" s="81" customFormat="1" x14ac:dyDescent="0.25">
      <c r="A1448" s="79"/>
      <c r="B1448" s="79"/>
      <c r="C1448" s="79"/>
      <c r="D1448" s="95"/>
      <c r="E1448" s="79"/>
      <c r="F1448" s="79"/>
      <c r="G1448" s="80"/>
      <c r="H1448" s="79"/>
      <c r="I1448" s="80"/>
      <c r="J1448" s="105"/>
      <c r="K1448" s="105"/>
      <c r="L1448" s="105"/>
      <c r="M1448" s="105"/>
    </row>
    <row r="1449" spans="1:13" s="81" customFormat="1" x14ac:dyDescent="0.25">
      <c r="A1449" s="79"/>
      <c r="B1449" s="79"/>
      <c r="C1449" s="79"/>
      <c r="D1449" s="95"/>
      <c r="E1449" s="79"/>
      <c r="F1449" s="79"/>
      <c r="G1449" s="80"/>
      <c r="H1449" s="79"/>
      <c r="I1449" s="80"/>
      <c r="J1449" s="105"/>
      <c r="K1449" s="105"/>
      <c r="L1449" s="105"/>
      <c r="M1449" s="105"/>
    </row>
    <row r="1450" spans="1:13" s="81" customFormat="1" x14ac:dyDescent="0.25">
      <c r="A1450" s="79"/>
      <c r="B1450" s="79"/>
      <c r="C1450" s="79"/>
      <c r="D1450" s="95"/>
      <c r="E1450" s="79"/>
      <c r="F1450" s="79"/>
      <c r="G1450" s="80"/>
      <c r="H1450" s="79"/>
      <c r="I1450" s="80"/>
      <c r="J1450" s="105"/>
      <c r="K1450" s="105"/>
      <c r="L1450" s="105"/>
      <c r="M1450" s="105"/>
    </row>
    <row r="1451" spans="1:13" s="81" customFormat="1" x14ac:dyDescent="0.25">
      <c r="A1451" s="79"/>
      <c r="B1451" s="79"/>
      <c r="C1451" s="79"/>
      <c r="D1451" s="95"/>
      <c r="E1451" s="79"/>
      <c r="F1451" s="79"/>
      <c r="G1451" s="80"/>
      <c r="H1451" s="79"/>
      <c r="I1451" s="80"/>
      <c r="J1451" s="105"/>
      <c r="K1451" s="105"/>
      <c r="L1451" s="105"/>
      <c r="M1451" s="105"/>
    </row>
    <row r="1452" spans="1:13" s="81" customFormat="1" x14ac:dyDescent="0.25">
      <c r="A1452" s="79"/>
      <c r="B1452" s="79"/>
      <c r="C1452" s="79"/>
      <c r="D1452" s="95"/>
      <c r="E1452" s="79"/>
      <c r="F1452" s="79"/>
      <c r="G1452" s="80"/>
      <c r="H1452" s="79"/>
      <c r="I1452" s="80"/>
      <c r="J1452" s="105"/>
      <c r="K1452" s="105"/>
      <c r="L1452" s="105"/>
      <c r="M1452" s="105"/>
    </row>
    <row r="1453" spans="1:13" s="81" customFormat="1" x14ac:dyDescent="0.25">
      <c r="A1453" s="79"/>
      <c r="B1453" s="79"/>
      <c r="C1453" s="79"/>
      <c r="D1453" s="95"/>
      <c r="E1453" s="79"/>
      <c r="F1453" s="79"/>
      <c r="G1453" s="80"/>
      <c r="H1453" s="79"/>
      <c r="I1453" s="80"/>
      <c r="J1453" s="105"/>
      <c r="K1453" s="105"/>
      <c r="L1453" s="105"/>
      <c r="M1453" s="105"/>
    </row>
    <row r="1454" spans="1:13" s="81" customFormat="1" x14ac:dyDescent="0.25">
      <c r="A1454" s="79"/>
      <c r="B1454" s="79"/>
      <c r="C1454" s="79"/>
      <c r="D1454" s="95"/>
      <c r="E1454" s="79"/>
      <c r="F1454" s="79"/>
      <c r="G1454" s="80"/>
      <c r="H1454" s="79"/>
      <c r="I1454" s="80"/>
      <c r="J1454" s="105"/>
      <c r="K1454" s="105"/>
      <c r="L1454" s="105"/>
      <c r="M1454" s="105"/>
    </row>
    <row r="1455" spans="1:13" s="81" customFormat="1" x14ac:dyDescent="0.25">
      <c r="A1455" s="79"/>
      <c r="B1455" s="79"/>
      <c r="C1455" s="79"/>
      <c r="D1455" s="95"/>
      <c r="E1455" s="79"/>
      <c r="F1455" s="79"/>
      <c r="G1455" s="80"/>
      <c r="H1455" s="79"/>
      <c r="I1455" s="80"/>
      <c r="J1455" s="105"/>
      <c r="K1455" s="105"/>
      <c r="L1455" s="105"/>
      <c r="M1455" s="105"/>
    </row>
    <row r="1456" spans="1:13" s="81" customFormat="1" x14ac:dyDescent="0.25">
      <c r="A1456" s="79"/>
      <c r="B1456" s="79"/>
      <c r="C1456" s="79"/>
      <c r="D1456" s="95"/>
      <c r="E1456" s="79"/>
      <c r="F1456" s="79"/>
      <c r="G1456" s="80"/>
      <c r="H1456" s="79"/>
      <c r="I1456" s="80"/>
      <c r="J1456" s="105"/>
      <c r="K1456" s="105"/>
      <c r="L1456" s="105"/>
      <c r="M1456" s="105"/>
    </row>
    <row r="1457" spans="1:13" s="81" customFormat="1" x14ac:dyDescent="0.25">
      <c r="A1457" s="79"/>
      <c r="B1457" s="79"/>
      <c r="C1457" s="79"/>
      <c r="D1457" s="95"/>
      <c r="E1457" s="79"/>
      <c r="F1457" s="79"/>
      <c r="G1457" s="80"/>
      <c r="H1457" s="79"/>
      <c r="I1457" s="80"/>
      <c r="J1457" s="105"/>
      <c r="K1457" s="105"/>
      <c r="L1457" s="105"/>
      <c r="M1457" s="105"/>
    </row>
    <row r="1458" spans="1:13" s="81" customFormat="1" x14ac:dyDescent="0.25">
      <c r="A1458" s="79"/>
      <c r="B1458" s="79"/>
      <c r="C1458" s="79"/>
      <c r="D1458" s="95"/>
      <c r="E1458" s="79"/>
      <c r="F1458" s="79"/>
      <c r="G1458" s="80"/>
      <c r="H1458" s="79"/>
      <c r="I1458" s="80"/>
      <c r="J1458" s="105"/>
      <c r="K1458" s="105"/>
      <c r="L1458" s="105"/>
      <c r="M1458" s="105"/>
    </row>
    <row r="1459" spans="1:13" s="81" customFormat="1" x14ac:dyDescent="0.25">
      <c r="A1459" s="79"/>
      <c r="B1459" s="79"/>
      <c r="C1459" s="79"/>
      <c r="D1459" s="95"/>
      <c r="E1459" s="79"/>
      <c r="F1459" s="79"/>
      <c r="G1459" s="80"/>
      <c r="H1459" s="79"/>
      <c r="I1459" s="80"/>
      <c r="J1459" s="105"/>
      <c r="K1459" s="105"/>
      <c r="L1459" s="105"/>
      <c r="M1459" s="105"/>
    </row>
    <row r="1460" spans="1:13" s="81" customFormat="1" x14ac:dyDescent="0.25">
      <c r="A1460" s="79"/>
      <c r="B1460" s="79"/>
      <c r="C1460" s="79"/>
      <c r="D1460" s="95"/>
      <c r="E1460" s="79"/>
      <c r="F1460" s="79"/>
      <c r="G1460" s="80"/>
      <c r="H1460" s="79"/>
      <c r="I1460" s="80"/>
      <c r="J1460" s="105"/>
      <c r="K1460" s="105"/>
      <c r="L1460" s="105"/>
      <c r="M1460" s="105"/>
    </row>
    <row r="1461" spans="1:13" s="81" customFormat="1" x14ac:dyDescent="0.25">
      <c r="A1461" s="79"/>
      <c r="B1461" s="79"/>
      <c r="C1461" s="79"/>
      <c r="D1461" s="95"/>
      <c r="E1461" s="79"/>
      <c r="F1461" s="79"/>
      <c r="G1461" s="80"/>
      <c r="H1461" s="79"/>
      <c r="I1461" s="80"/>
      <c r="J1461" s="105"/>
      <c r="K1461" s="105"/>
      <c r="L1461" s="105"/>
      <c r="M1461" s="105"/>
    </row>
    <row r="1462" spans="1:13" s="81" customFormat="1" x14ac:dyDescent="0.25">
      <c r="A1462" s="79"/>
      <c r="B1462" s="79"/>
      <c r="C1462" s="79"/>
      <c r="D1462" s="95"/>
      <c r="E1462" s="79"/>
      <c r="F1462" s="79"/>
      <c r="G1462" s="80"/>
      <c r="H1462" s="79"/>
      <c r="I1462" s="80"/>
      <c r="J1462" s="105"/>
      <c r="K1462" s="105"/>
      <c r="L1462" s="105"/>
      <c r="M1462" s="105"/>
    </row>
    <row r="1463" spans="1:13" s="81" customFormat="1" x14ac:dyDescent="0.25">
      <c r="A1463" s="79"/>
      <c r="B1463" s="79"/>
      <c r="C1463" s="79"/>
      <c r="D1463" s="95"/>
      <c r="E1463" s="79"/>
      <c r="F1463" s="79"/>
      <c r="G1463" s="80"/>
      <c r="H1463" s="79"/>
      <c r="I1463" s="80"/>
      <c r="J1463" s="105"/>
      <c r="K1463" s="105"/>
      <c r="L1463" s="105"/>
      <c r="M1463" s="105"/>
    </row>
    <row r="1464" spans="1:13" s="81" customFormat="1" x14ac:dyDescent="0.25">
      <c r="A1464" s="79"/>
      <c r="B1464" s="79"/>
      <c r="C1464" s="79"/>
      <c r="D1464" s="95"/>
      <c r="E1464" s="79"/>
      <c r="F1464" s="79"/>
      <c r="G1464" s="80"/>
      <c r="H1464" s="79"/>
      <c r="I1464" s="80"/>
      <c r="J1464" s="105"/>
      <c r="K1464" s="105"/>
      <c r="L1464" s="105"/>
      <c r="M1464" s="105"/>
    </row>
    <row r="1465" spans="1:13" s="81" customFormat="1" x14ac:dyDescent="0.25">
      <c r="A1465" s="79"/>
      <c r="B1465" s="79"/>
      <c r="C1465" s="79"/>
      <c r="D1465" s="95"/>
      <c r="E1465" s="79"/>
      <c r="F1465" s="79"/>
      <c r="G1465" s="80"/>
      <c r="H1465" s="79"/>
      <c r="I1465" s="80"/>
      <c r="J1465" s="105"/>
      <c r="K1465" s="105"/>
      <c r="L1465" s="105"/>
      <c r="M1465" s="105"/>
    </row>
    <row r="1466" spans="1:13" s="81" customFormat="1" x14ac:dyDescent="0.25">
      <c r="A1466" s="79"/>
      <c r="B1466" s="79"/>
      <c r="C1466" s="79"/>
      <c r="D1466" s="95"/>
      <c r="E1466" s="79"/>
      <c r="F1466" s="79"/>
      <c r="G1466" s="80"/>
      <c r="H1466" s="79"/>
      <c r="I1466" s="80"/>
      <c r="J1466" s="105"/>
      <c r="K1466" s="105"/>
      <c r="L1466" s="105"/>
      <c r="M1466" s="105"/>
    </row>
    <row r="1467" spans="1:13" s="81" customFormat="1" x14ac:dyDescent="0.25">
      <c r="A1467" s="79"/>
      <c r="B1467" s="79"/>
      <c r="C1467" s="79"/>
      <c r="D1467" s="95"/>
      <c r="E1467" s="79"/>
      <c r="F1467" s="79"/>
      <c r="G1467" s="80"/>
      <c r="H1467" s="79"/>
      <c r="I1467" s="80"/>
      <c r="J1467" s="105"/>
      <c r="K1467" s="105"/>
      <c r="L1467" s="105"/>
      <c r="M1467" s="105"/>
    </row>
    <row r="1468" spans="1:13" s="81" customFormat="1" x14ac:dyDescent="0.25">
      <c r="A1468" s="79"/>
      <c r="B1468" s="79"/>
      <c r="C1468" s="79"/>
      <c r="D1468" s="95"/>
      <c r="E1468" s="79"/>
      <c r="F1468" s="79"/>
      <c r="G1468" s="80"/>
      <c r="H1468" s="79"/>
      <c r="I1468" s="80"/>
      <c r="J1468" s="105"/>
      <c r="K1468" s="105"/>
      <c r="L1468" s="105"/>
      <c r="M1468" s="105"/>
    </row>
    <row r="1469" spans="1:13" s="81" customFormat="1" x14ac:dyDescent="0.25">
      <c r="A1469" s="79"/>
      <c r="B1469" s="79"/>
      <c r="C1469" s="79"/>
      <c r="D1469" s="95"/>
      <c r="E1469" s="79"/>
      <c r="F1469" s="79"/>
      <c r="G1469" s="80"/>
      <c r="H1469" s="79"/>
      <c r="I1469" s="80"/>
      <c r="J1469" s="105"/>
      <c r="K1469" s="105"/>
      <c r="L1469" s="105"/>
      <c r="M1469" s="105"/>
    </row>
    <row r="1470" spans="1:13" s="81" customFormat="1" x14ac:dyDescent="0.25">
      <c r="A1470" s="79"/>
      <c r="B1470" s="79"/>
      <c r="C1470" s="79"/>
      <c r="D1470" s="95"/>
      <c r="E1470" s="79"/>
      <c r="F1470" s="79"/>
      <c r="G1470" s="80"/>
      <c r="H1470" s="79"/>
      <c r="I1470" s="80"/>
      <c r="J1470" s="105"/>
      <c r="K1470" s="105"/>
      <c r="L1470" s="105"/>
      <c r="M1470" s="105"/>
    </row>
    <row r="1471" spans="1:13" s="81" customFormat="1" x14ac:dyDescent="0.25">
      <c r="A1471" s="79"/>
      <c r="B1471" s="79"/>
      <c r="C1471" s="79"/>
      <c r="D1471" s="95"/>
      <c r="E1471" s="79"/>
      <c r="F1471" s="79"/>
      <c r="G1471" s="80"/>
      <c r="H1471" s="79"/>
      <c r="I1471" s="80"/>
      <c r="J1471" s="105"/>
      <c r="K1471" s="105"/>
      <c r="L1471" s="105"/>
      <c r="M1471" s="105"/>
    </row>
    <row r="1472" spans="1:13" s="81" customFormat="1" x14ac:dyDescent="0.25">
      <c r="A1472" s="79"/>
      <c r="B1472" s="79"/>
      <c r="C1472" s="79"/>
      <c r="D1472" s="95"/>
      <c r="E1472" s="79"/>
      <c r="F1472" s="79"/>
      <c r="G1472" s="80"/>
      <c r="H1472" s="79"/>
      <c r="I1472" s="80"/>
      <c r="J1472" s="105"/>
      <c r="K1472" s="105"/>
      <c r="L1472" s="105"/>
      <c r="M1472" s="105"/>
    </row>
    <row r="1473" spans="1:13" s="81" customFormat="1" x14ac:dyDescent="0.25">
      <c r="A1473" s="79"/>
      <c r="B1473" s="79"/>
      <c r="C1473" s="79"/>
      <c r="D1473" s="95"/>
      <c r="E1473" s="79"/>
      <c r="F1473" s="79"/>
      <c r="G1473" s="80"/>
      <c r="H1473" s="79"/>
      <c r="I1473" s="80"/>
      <c r="J1473" s="105"/>
      <c r="K1473" s="105"/>
      <c r="L1473" s="105"/>
      <c r="M1473" s="105"/>
    </row>
    <row r="1474" spans="1:13" s="81" customFormat="1" x14ac:dyDescent="0.25">
      <c r="A1474" s="79"/>
      <c r="B1474" s="79"/>
      <c r="C1474" s="79"/>
      <c r="D1474" s="95"/>
      <c r="E1474" s="79"/>
      <c r="F1474" s="79"/>
      <c r="G1474" s="80"/>
      <c r="H1474" s="79"/>
      <c r="I1474" s="80"/>
      <c r="J1474" s="105"/>
      <c r="K1474" s="105"/>
      <c r="L1474" s="105"/>
      <c r="M1474" s="105"/>
    </row>
    <row r="1475" spans="1:13" s="81" customFormat="1" x14ac:dyDescent="0.25">
      <c r="A1475" s="79"/>
      <c r="B1475" s="79"/>
      <c r="C1475" s="79"/>
      <c r="D1475" s="95"/>
      <c r="E1475" s="79"/>
      <c r="F1475" s="79"/>
      <c r="G1475" s="80"/>
      <c r="H1475" s="79"/>
      <c r="I1475" s="80"/>
      <c r="J1475" s="105"/>
      <c r="K1475" s="105"/>
      <c r="L1475" s="105"/>
      <c r="M1475" s="105"/>
    </row>
    <row r="1476" spans="1:13" s="81" customFormat="1" x14ac:dyDescent="0.25">
      <c r="A1476" s="79"/>
      <c r="B1476" s="79"/>
      <c r="C1476" s="79"/>
      <c r="D1476" s="95"/>
      <c r="E1476" s="79"/>
      <c r="F1476" s="79"/>
      <c r="G1476" s="80"/>
      <c r="H1476" s="79"/>
      <c r="I1476" s="80"/>
      <c r="J1476" s="105"/>
      <c r="K1476" s="105"/>
      <c r="L1476" s="105"/>
      <c r="M1476" s="105"/>
    </row>
    <row r="1477" spans="1:13" s="81" customFormat="1" x14ac:dyDescent="0.25">
      <c r="A1477" s="79"/>
      <c r="B1477" s="79"/>
      <c r="C1477" s="79"/>
      <c r="D1477" s="95"/>
      <c r="E1477" s="79"/>
      <c r="F1477" s="79"/>
      <c r="G1477" s="80"/>
      <c r="H1477" s="79"/>
      <c r="I1477" s="80"/>
      <c r="J1477" s="105"/>
      <c r="K1477" s="105"/>
      <c r="L1477" s="105"/>
      <c r="M1477" s="105"/>
    </row>
    <row r="1478" spans="1:13" s="81" customFormat="1" x14ac:dyDescent="0.25">
      <c r="A1478" s="79"/>
      <c r="B1478" s="79"/>
      <c r="C1478" s="79"/>
      <c r="D1478" s="95"/>
      <c r="E1478" s="79"/>
      <c r="F1478" s="79"/>
      <c r="G1478" s="80"/>
      <c r="H1478" s="79"/>
      <c r="I1478" s="80"/>
      <c r="J1478" s="105"/>
      <c r="K1478" s="105"/>
      <c r="L1478" s="105"/>
      <c r="M1478" s="105"/>
    </row>
    <row r="1479" spans="1:13" s="81" customFormat="1" x14ac:dyDescent="0.25">
      <c r="A1479" s="79"/>
      <c r="B1479" s="79"/>
      <c r="C1479" s="79"/>
      <c r="D1479" s="95"/>
      <c r="E1479" s="79"/>
      <c r="F1479" s="79"/>
      <c r="G1479" s="80"/>
      <c r="H1479" s="79"/>
      <c r="I1479" s="80"/>
      <c r="J1479" s="105"/>
      <c r="K1479" s="105"/>
      <c r="L1479" s="105"/>
      <c r="M1479" s="105"/>
    </row>
    <row r="1480" spans="1:13" s="81" customFormat="1" x14ac:dyDescent="0.25">
      <c r="A1480" s="79"/>
      <c r="B1480" s="79"/>
      <c r="C1480" s="79"/>
      <c r="D1480" s="95"/>
      <c r="E1480" s="79"/>
      <c r="F1480" s="79"/>
      <c r="G1480" s="80"/>
      <c r="H1480" s="79"/>
      <c r="I1480" s="80"/>
      <c r="J1480" s="105"/>
      <c r="K1480" s="105"/>
      <c r="L1480" s="105"/>
      <c r="M1480" s="105"/>
    </row>
    <row r="1481" spans="1:13" s="81" customFormat="1" x14ac:dyDescent="0.25">
      <c r="A1481" s="79"/>
      <c r="B1481" s="79"/>
      <c r="C1481" s="79"/>
      <c r="D1481" s="95"/>
      <c r="E1481" s="79"/>
      <c r="F1481" s="79"/>
      <c r="G1481" s="80"/>
      <c r="H1481" s="79"/>
      <c r="I1481" s="80"/>
      <c r="J1481" s="105"/>
      <c r="K1481" s="105"/>
      <c r="L1481" s="105"/>
      <c r="M1481" s="105"/>
    </row>
    <row r="1482" spans="1:13" s="81" customFormat="1" x14ac:dyDescent="0.25">
      <c r="A1482" s="79"/>
      <c r="B1482" s="79"/>
      <c r="C1482" s="79"/>
      <c r="D1482" s="95"/>
      <c r="E1482" s="79"/>
      <c r="F1482" s="79"/>
      <c r="G1482" s="80"/>
      <c r="H1482" s="79"/>
      <c r="I1482" s="80"/>
      <c r="J1482" s="105"/>
      <c r="K1482" s="105"/>
      <c r="L1482" s="105"/>
      <c r="M1482" s="105"/>
    </row>
    <row r="1483" spans="1:13" s="81" customFormat="1" x14ac:dyDescent="0.25">
      <c r="A1483" s="79"/>
      <c r="B1483" s="79"/>
      <c r="C1483" s="79"/>
      <c r="D1483" s="95"/>
      <c r="E1483" s="79"/>
      <c r="F1483" s="79"/>
      <c r="G1483" s="80"/>
      <c r="H1483" s="79"/>
      <c r="I1483" s="80"/>
      <c r="J1483" s="105"/>
      <c r="K1483" s="105"/>
      <c r="L1483" s="105"/>
      <c r="M1483" s="105"/>
    </row>
    <row r="1484" spans="1:13" s="81" customFormat="1" x14ac:dyDescent="0.25">
      <c r="A1484" s="79"/>
      <c r="B1484" s="79"/>
      <c r="C1484" s="79"/>
      <c r="D1484" s="95"/>
      <c r="E1484" s="79"/>
      <c r="F1484" s="79"/>
      <c r="G1484" s="80"/>
      <c r="H1484" s="79"/>
      <c r="I1484" s="80"/>
      <c r="J1484" s="105"/>
      <c r="K1484" s="105"/>
      <c r="L1484" s="105"/>
      <c r="M1484" s="105"/>
    </row>
    <row r="1485" spans="1:13" s="81" customFormat="1" x14ac:dyDescent="0.25">
      <c r="A1485" s="79"/>
      <c r="B1485" s="79"/>
      <c r="C1485" s="79"/>
      <c r="D1485" s="95"/>
      <c r="E1485" s="79"/>
      <c r="F1485" s="79"/>
      <c r="G1485" s="80"/>
      <c r="H1485" s="79"/>
      <c r="I1485" s="80"/>
      <c r="J1485" s="105"/>
      <c r="K1485" s="105"/>
      <c r="L1485" s="105"/>
      <c r="M1485" s="105"/>
    </row>
    <row r="1486" spans="1:13" s="81" customFormat="1" x14ac:dyDescent="0.25">
      <c r="A1486" s="79"/>
      <c r="B1486" s="79"/>
      <c r="C1486" s="79"/>
      <c r="D1486" s="95"/>
      <c r="E1486" s="79"/>
      <c r="F1486" s="79"/>
      <c r="G1486" s="80"/>
      <c r="H1486" s="79"/>
      <c r="I1486" s="80"/>
      <c r="J1486" s="105"/>
      <c r="K1486" s="105"/>
      <c r="L1486" s="105"/>
      <c r="M1486" s="105"/>
    </row>
    <row r="1487" spans="1:13" s="81" customFormat="1" x14ac:dyDescent="0.25">
      <c r="A1487" s="79"/>
      <c r="B1487" s="79"/>
      <c r="C1487" s="79"/>
      <c r="D1487" s="95"/>
      <c r="E1487" s="79"/>
      <c r="F1487" s="79"/>
      <c r="G1487" s="80"/>
      <c r="H1487" s="79"/>
      <c r="I1487" s="80"/>
      <c r="J1487" s="105"/>
      <c r="K1487" s="105"/>
      <c r="L1487" s="105"/>
      <c r="M1487" s="105"/>
    </row>
    <row r="1488" spans="1:13" s="81" customFormat="1" x14ac:dyDescent="0.25">
      <c r="A1488" s="79"/>
      <c r="B1488" s="79"/>
      <c r="C1488" s="79"/>
      <c r="D1488" s="95"/>
      <c r="E1488" s="79"/>
      <c r="F1488" s="79"/>
      <c r="G1488" s="80"/>
      <c r="H1488" s="79"/>
      <c r="I1488" s="80"/>
      <c r="J1488" s="105"/>
      <c r="K1488" s="105"/>
      <c r="L1488" s="105"/>
      <c r="M1488" s="105"/>
    </row>
    <row r="1489" spans="1:13" s="81" customFormat="1" x14ac:dyDescent="0.25">
      <c r="A1489" s="79"/>
      <c r="B1489" s="79"/>
      <c r="C1489" s="79"/>
      <c r="D1489" s="95"/>
      <c r="E1489" s="79"/>
      <c r="F1489" s="79"/>
      <c r="G1489" s="80"/>
      <c r="H1489" s="79"/>
      <c r="I1489" s="80"/>
      <c r="J1489" s="105"/>
      <c r="K1489" s="105"/>
      <c r="L1489" s="105"/>
      <c r="M1489" s="105"/>
    </row>
    <row r="1490" spans="1:13" s="81" customFormat="1" x14ac:dyDescent="0.25">
      <c r="A1490" s="79"/>
      <c r="B1490" s="79"/>
      <c r="C1490" s="79"/>
      <c r="D1490" s="95"/>
      <c r="E1490" s="79"/>
      <c r="F1490" s="79"/>
      <c r="G1490" s="80"/>
      <c r="H1490" s="79"/>
      <c r="I1490" s="80"/>
      <c r="J1490" s="105"/>
      <c r="K1490" s="105"/>
      <c r="L1490" s="105"/>
      <c r="M1490" s="105"/>
    </row>
    <row r="1491" spans="1:13" s="81" customFormat="1" x14ac:dyDescent="0.25">
      <c r="A1491" s="79"/>
      <c r="B1491" s="79"/>
      <c r="C1491" s="79"/>
      <c r="D1491" s="95"/>
      <c r="E1491" s="79"/>
      <c r="F1491" s="79"/>
      <c r="G1491" s="80"/>
      <c r="H1491" s="79"/>
      <c r="I1491" s="80"/>
      <c r="J1491" s="105"/>
      <c r="K1491" s="105"/>
      <c r="L1491" s="105"/>
      <c r="M1491" s="105"/>
    </row>
    <row r="1492" spans="1:13" s="81" customFormat="1" x14ac:dyDescent="0.25">
      <c r="A1492" s="79"/>
      <c r="B1492" s="79"/>
      <c r="C1492" s="79"/>
      <c r="D1492" s="95"/>
      <c r="E1492" s="79"/>
      <c r="F1492" s="79"/>
      <c r="G1492" s="80"/>
      <c r="H1492" s="79"/>
      <c r="I1492" s="80"/>
      <c r="J1492" s="105"/>
      <c r="K1492" s="105"/>
      <c r="L1492" s="105"/>
      <c r="M1492" s="105"/>
    </row>
    <row r="1493" spans="1:13" s="81" customFormat="1" x14ac:dyDescent="0.25">
      <c r="A1493" s="79"/>
      <c r="B1493" s="79"/>
      <c r="C1493" s="79"/>
      <c r="D1493" s="95"/>
      <c r="E1493" s="79"/>
      <c r="F1493" s="79"/>
      <c r="G1493" s="80"/>
      <c r="H1493" s="79"/>
      <c r="I1493" s="80"/>
      <c r="J1493" s="105"/>
      <c r="K1493" s="105"/>
      <c r="L1493" s="105"/>
      <c r="M1493" s="105"/>
    </row>
    <row r="1494" spans="1:13" s="81" customFormat="1" x14ac:dyDescent="0.25">
      <c r="A1494" s="79"/>
      <c r="B1494" s="79"/>
      <c r="C1494" s="79"/>
      <c r="D1494" s="95"/>
      <c r="E1494" s="79"/>
      <c r="F1494" s="79"/>
      <c r="G1494" s="80"/>
      <c r="H1494" s="79"/>
      <c r="I1494" s="80"/>
      <c r="J1494" s="105"/>
      <c r="K1494" s="105"/>
      <c r="L1494" s="105"/>
      <c r="M1494" s="105"/>
    </row>
    <row r="1495" spans="1:13" s="81" customFormat="1" x14ac:dyDescent="0.25">
      <c r="A1495" s="79"/>
      <c r="B1495" s="79"/>
      <c r="C1495" s="79"/>
      <c r="D1495" s="95"/>
      <c r="E1495" s="79"/>
      <c r="F1495" s="79"/>
      <c r="G1495" s="80"/>
      <c r="H1495" s="79"/>
      <c r="I1495" s="80"/>
      <c r="J1495" s="105"/>
      <c r="K1495" s="105"/>
      <c r="L1495" s="105"/>
      <c r="M1495" s="105"/>
    </row>
    <row r="1496" spans="1:13" s="81" customFormat="1" x14ac:dyDescent="0.25">
      <c r="A1496" s="79"/>
      <c r="B1496" s="79"/>
      <c r="C1496" s="79"/>
      <c r="D1496" s="95"/>
      <c r="E1496" s="79"/>
      <c r="F1496" s="79"/>
      <c r="G1496" s="80"/>
      <c r="H1496" s="79"/>
      <c r="I1496" s="80"/>
      <c r="J1496" s="105"/>
      <c r="K1496" s="105"/>
      <c r="L1496" s="105"/>
      <c r="M1496" s="105"/>
    </row>
    <row r="1497" spans="1:13" s="81" customFormat="1" x14ac:dyDescent="0.25">
      <c r="A1497" s="79"/>
      <c r="B1497" s="79"/>
      <c r="C1497" s="79"/>
      <c r="D1497" s="95"/>
      <c r="E1497" s="79"/>
      <c r="F1497" s="79"/>
      <c r="G1497" s="80"/>
      <c r="H1497" s="79"/>
      <c r="I1497" s="80"/>
      <c r="J1497" s="105"/>
      <c r="K1497" s="105"/>
      <c r="L1497" s="105"/>
      <c r="M1497" s="105"/>
    </row>
    <row r="1498" spans="1:13" s="81" customFormat="1" x14ac:dyDescent="0.25">
      <c r="A1498" s="79"/>
      <c r="B1498" s="79"/>
      <c r="C1498" s="79"/>
      <c r="D1498" s="95"/>
      <c r="E1498" s="79"/>
      <c r="F1498" s="79"/>
      <c r="G1498" s="80"/>
      <c r="H1498" s="79"/>
      <c r="I1498" s="80"/>
      <c r="J1498" s="105"/>
      <c r="K1498" s="105"/>
      <c r="L1498" s="105"/>
      <c r="M1498" s="105"/>
    </row>
    <row r="1499" spans="1:13" s="81" customFormat="1" x14ac:dyDescent="0.25">
      <c r="A1499" s="79"/>
      <c r="B1499" s="79"/>
      <c r="C1499" s="79"/>
      <c r="D1499" s="95"/>
      <c r="E1499" s="79"/>
      <c r="F1499" s="79"/>
      <c r="G1499" s="80"/>
      <c r="H1499" s="79"/>
      <c r="I1499" s="80"/>
      <c r="J1499" s="105"/>
      <c r="K1499" s="105"/>
      <c r="L1499" s="105"/>
      <c r="M1499" s="105"/>
    </row>
    <row r="1500" spans="1:13" s="81" customFormat="1" x14ac:dyDescent="0.25">
      <c r="A1500" s="79"/>
      <c r="B1500" s="79"/>
      <c r="C1500" s="79"/>
      <c r="D1500" s="95"/>
      <c r="E1500" s="79"/>
      <c r="F1500" s="79"/>
      <c r="G1500" s="80"/>
      <c r="H1500" s="79"/>
      <c r="I1500" s="80"/>
      <c r="J1500" s="105"/>
      <c r="K1500" s="105"/>
      <c r="L1500" s="105"/>
      <c r="M1500" s="105"/>
    </row>
    <row r="1501" spans="1:13" s="81" customFormat="1" x14ac:dyDescent="0.25">
      <c r="A1501" s="79"/>
      <c r="B1501" s="79"/>
      <c r="C1501" s="79"/>
      <c r="D1501" s="95"/>
      <c r="E1501" s="79"/>
      <c r="F1501" s="79"/>
      <c r="G1501" s="80"/>
      <c r="H1501" s="79"/>
      <c r="I1501" s="80"/>
      <c r="J1501" s="105"/>
      <c r="K1501" s="105"/>
      <c r="L1501" s="105"/>
      <c r="M1501" s="105"/>
    </row>
    <row r="1502" spans="1:13" s="81" customFormat="1" x14ac:dyDescent="0.25">
      <c r="A1502" s="79"/>
      <c r="B1502" s="79"/>
      <c r="C1502" s="79"/>
      <c r="D1502" s="95"/>
      <c r="E1502" s="79"/>
      <c r="F1502" s="79"/>
      <c r="G1502" s="80"/>
      <c r="H1502" s="79"/>
      <c r="I1502" s="80"/>
      <c r="J1502" s="105"/>
      <c r="K1502" s="105"/>
      <c r="L1502" s="105"/>
      <c r="M1502" s="105"/>
    </row>
    <row r="1503" spans="1:13" s="81" customFormat="1" x14ac:dyDescent="0.25">
      <c r="A1503" s="79"/>
      <c r="B1503" s="79"/>
      <c r="C1503" s="79"/>
      <c r="D1503" s="95"/>
      <c r="E1503" s="79"/>
      <c r="F1503" s="79"/>
      <c r="G1503" s="80"/>
      <c r="H1503" s="79"/>
      <c r="I1503" s="80"/>
      <c r="J1503" s="105"/>
      <c r="K1503" s="105"/>
      <c r="L1503" s="105"/>
      <c r="M1503" s="105"/>
    </row>
    <row r="1504" spans="1:13" s="81" customFormat="1" x14ac:dyDescent="0.25">
      <c r="A1504" s="79"/>
      <c r="B1504" s="79"/>
      <c r="C1504" s="79"/>
      <c r="D1504" s="95"/>
      <c r="E1504" s="79"/>
      <c r="F1504" s="79"/>
      <c r="G1504" s="80"/>
      <c r="H1504" s="79"/>
      <c r="I1504" s="80"/>
      <c r="J1504" s="105"/>
      <c r="K1504" s="105"/>
      <c r="L1504" s="105"/>
      <c r="M1504" s="105"/>
    </row>
    <row r="1505" spans="1:13" s="81" customFormat="1" x14ac:dyDescent="0.25">
      <c r="A1505" s="79"/>
      <c r="B1505" s="79"/>
      <c r="C1505" s="79"/>
      <c r="D1505" s="95"/>
      <c r="E1505" s="79"/>
      <c r="F1505" s="79"/>
      <c r="G1505" s="80"/>
      <c r="H1505" s="79"/>
      <c r="I1505" s="80"/>
      <c r="J1505" s="105"/>
      <c r="K1505" s="105"/>
      <c r="L1505" s="105"/>
      <c r="M1505" s="105"/>
    </row>
    <row r="1506" spans="1:13" s="81" customFormat="1" x14ac:dyDescent="0.25">
      <c r="A1506" s="79"/>
      <c r="B1506" s="79"/>
      <c r="C1506" s="79"/>
      <c r="D1506" s="95"/>
      <c r="E1506" s="79"/>
      <c r="F1506" s="79"/>
      <c r="G1506" s="80"/>
      <c r="H1506" s="79"/>
      <c r="I1506" s="80"/>
      <c r="J1506" s="105"/>
      <c r="K1506" s="105"/>
      <c r="L1506" s="105"/>
      <c r="M1506" s="105"/>
    </row>
    <row r="1507" spans="1:13" s="81" customFormat="1" x14ac:dyDescent="0.25">
      <c r="A1507" s="79"/>
      <c r="B1507" s="79"/>
      <c r="C1507" s="79"/>
      <c r="D1507" s="95"/>
      <c r="E1507" s="79"/>
      <c r="F1507" s="79"/>
      <c r="G1507" s="80"/>
      <c r="H1507" s="79"/>
      <c r="I1507" s="80"/>
      <c r="J1507" s="105"/>
      <c r="K1507" s="105"/>
      <c r="L1507" s="105"/>
      <c r="M1507" s="105"/>
    </row>
    <row r="1508" spans="1:13" s="81" customFormat="1" x14ac:dyDescent="0.25">
      <c r="A1508" s="79"/>
      <c r="B1508" s="79"/>
      <c r="C1508" s="79"/>
      <c r="D1508" s="95"/>
      <c r="E1508" s="79"/>
      <c r="F1508" s="79"/>
      <c r="G1508" s="80"/>
      <c r="H1508" s="79"/>
      <c r="I1508" s="80"/>
      <c r="J1508" s="105"/>
      <c r="K1508" s="105"/>
      <c r="L1508" s="105"/>
      <c r="M1508" s="105"/>
    </row>
    <row r="1509" spans="1:13" s="81" customFormat="1" x14ac:dyDescent="0.25">
      <c r="A1509" s="79"/>
      <c r="B1509" s="79"/>
      <c r="C1509" s="79"/>
      <c r="D1509" s="95"/>
      <c r="E1509" s="79"/>
      <c r="F1509" s="79"/>
      <c r="G1509" s="80"/>
      <c r="H1509" s="79"/>
      <c r="I1509" s="80"/>
      <c r="J1509" s="105"/>
      <c r="K1509" s="105"/>
      <c r="L1509" s="105"/>
      <c r="M1509" s="105"/>
    </row>
    <row r="1510" spans="1:13" s="81" customFormat="1" x14ac:dyDescent="0.25">
      <c r="A1510" s="79"/>
      <c r="B1510" s="79"/>
      <c r="C1510" s="79"/>
      <c r="D1510" s="95"/>
      <c r="E1510" s="79"/>
      <c r="F1510" s="79"/>
      <c r="G1510" s="80"/>
      <c r="H1510" s="79"/>
      <c r="I1510" s="80"/>
      <c r="J1510" s="105"/>
      <c r="K1510" s="105"/>
      <c r="L1510" s="105"/>
      <c r="M1510" s="105"/>
    </row>
    <row r="1511" spans="1:13" s="81" customFormat="1" x14ac:dyDescent="0.25">
      <c r="A1511" s="79"/>
      <c r="B1511" s="79"/>
      <c r="C1511" s="79"/>
      <c r="D1511" s="95"/>
      <c r="E1511" s="79"/>
      <c r="F1511" s="79"/>
      <c r="G1511" s="80"/>
      <c r="H1511" s="79"/>
      <c r="I1511" s="80"/>
      <c r="J1511" s="105"/>
      <c r="K1511" s="105"/>
      <c r="L1511" s="105"/>
      <c r="M1511" s="105"/>
    </row>
    <row r="1512" spans="1:13" s="81" customFormat="1" x14ac:dyDescent="0.25">
      <c r="A1512" s="79"/>
      <c r="B1512" s="79"/>
      <c r="C1512" s="79"/>
      <c r="D1512" s="95"/>
      <c r="E1512" s="79"/>
      <c r="F1512" s="79"/>
      <c r="G1512" s="80"/>
      <c r="H1512" s="79"/>
      <c r="I1512" s="80"/>
      <c r="J1512" s="105"/>
      <c r="K1512" s="105"/>
      <c r="L1512" s="105"/>
      <c r="M1512" s="105"/>
    </row>
    <row r="1513" spans="1:13" s="81" customFormat="1" x14ac:dyDescent="0.25">
      <c r="A1513" s="79"/>
      <c r="B1513" s="79"/>
      <c r="C1513" s="79"/>
      <c r="D1513" s="95"/>
      <c r="E1513" s="79"/>
      <c r="F1513" s="79"/>
      <c r="G1513" s="80"/>
      <c r="H1513" s="79"/>
      <c r="I1513" s="80"/>
      <c r="J1513" s="105"/>
      <c r="K1513" s="105"/>
      <c r="L1513" s="105"/>
      <c r="M1513" s="105"/>
    </row>
    <row r="1514" spans="1:13" s="81" customFormat="1" x14ac:dyDescent="0.25">
      <c r="A1514" s="79"/>
      <c r="B1514" s="79"/>
      <c r="C1514" s="79"/>
      <c r="D1514" s="95"/>
      <c r="E1514" s="79"/>
      <c r="F1514" s="79"/>
      <c r="G1514" s="80"/>
      <c r="H1514" s="79"/>
      <c r="I1514" s="80"/>
      <c r="J1514" s="105"/>
      <c r="K1514" s="105"/>
      <c r="L1514" s="105"/>
      <c r="M1514" s="105"/>
    </row>
    <row r="1515" spans="1:13" s="81" customFormat="1" x14ac:dyDescent="0.25">
      <c r="A1515" s="79"/>
      <c r="B1515" s="79"/>
      <c r="C1515" s="79"/>
      <c r="D1515" s="95"/>
      <c r="E1515" s="79"/>
      <c r="F1515" s="79"/>
      <c r="G1515" s="80"/>
      <c r="H1515" s="79"/>
      <c r="I1515" s="80"/>
      <c r="J1515" s="105"/>
      <c r="K1515" s="105"/>
      <c r="L1515" s="105"/>
      <c r="M1515" s="105"/>
    </row>
    <row r="1516" spans="1:13" s="81" customFormat="1" x14ac:dyDescent="0.25">
      <c r="A1516" s="79"/>
      <c r="B1516" s="79"/>
      <c r="C1516" s="79"/>
      <c r="D1516" s="95"/>
      <c r="E1516" s="79"/>
      <c r="F1516" s="79"/>
      <c r="G1516" s="80"/>
      <c r="H1516" s="79"/>
      <c r="I1516" s="80"/>
      <c r="J1516" s="105"/>
      <c r="K1516" s="105"/>
      <c r="L1516" s="105"/>
      <c r="M1516" s="105"/>
    </row>
    <row r="1517" spans="1:13" s="81" customFormat="1" x14ac:dyDescent="0.25">
      <c r="A1517" s="79"/>
      <c r="B1517" s="79"/>
      <c r="C1517" s="79"/>
      <c r="D1517" s="95"/>
      <c r="E1517" s="79"/>
      <c r="F1517" s="79"/>
      <c r="G1517" s="80"/>
      <c r="H1517" s="79"/>
      <c r="I1517" s="80"/>
      <c r="J1517" s="105"/>
      <c r="K1517" s="105"/>
      <c r="L1517" s="105"/>
      <c r="M1517" s="105"/>
    </row>
    <row r="1518" spans="1:13" s="81" customFormat="1" x14ac:dyDescent="0.25">
      <c r="A1518" s="79"/>
      <c r="B1518" s="79"/>
      <c r="C1518" s="79"/>
      <c r="D1518" s="95"/>
      <c r="E1518" s="79"/>
      <c r="F1518" s="79"/>
      <c r="G1518" s="80"/>
      <c r="H1518" s="79"/>
      <c r="I1518" s="80"/>
      <c r="J1518" s="105"/>
      <c r="K1518" s="105"/>
      <c r="L1518" s="105"/>
      <c r="M1518" s="105"/>
    </row>
    <row r="1519" spans="1:13" s="81" customFormat="1" x14ac:dyDescent="0.25">
      <c r="A1519" s="79"/>
      <c r="B1519" s="79"/>
      <c r="C1519" s="79"/>
      <c r="D1519" s="95"/>
      <c r="E1519" s="79"/>
      <c r="F1519" s="79"/>
      <c r="G1519" s="80"/>
      <c r="H1519" s="79"/>
      <c r="I1519" s="80"/>
      <c r="J1519" s="105"/>
      <c r="K1519" s="105"/>
      <c r="L1519" s="105"/>
      <c r="M1519" s="105"/>
    </row>
    <row r="1520" spans="1:13" s="81" customFormat="1" x14ac:dyDescent="0.25">
      <c r="A1520" s="79"/>
      <c r="B1520" s="79"/>
      <c r="C1520" s="79"/>
      <c r="D1520" s="95"/>
      <c r="E1520" s="79"/>
      <c r="F1520" s="79"/>
      <c r="G1520" s="80"/>
      <c r="H1520" s="79"/>
      <c r="I1520" s="80"/>
      <c r="J1520" s="105"/>
      <c r="K1520" s="105"/>
      <c r="L1520" s="105"/>
      <c r="M1520" s="105"/>
    </row>
    <row r="1521" spans="1:13" s="81" customFormat="1" x14ac:dyDescent="0.25">
      <c r="A1521" s="79"/>
      <c r="B1521" s="79"/>
      <c r="C1521" s="79"/>
      <c r="D1521" s="95"/>
      <c r="E1521" s="79"/>
      <c r="F1521" s="79"/>
      <c r="G1521" s="80"/>
      <c r="H1521" s="79"/>
      <c r="I1521" s="80"/>
      <c r="J1521" s="105"/>
      <c r="K1521" s="105"/>
      <c r="L1521" s="105"/>
      <c r="M1521" s="105"/>
    </row>
    <row r="1522" spans="1:13" s="81" customFormat="1" x14ac:dyDescent="0.25">
      <c r="A1522" s="79"/>
      <c r="B1522" s="79"/>
      <c r="C1522" s="79"/>
      <c r="D1522" s="95"/>
      <c r="E1522" s="79"/>
      <c r="F1522" s="79"/>
      <c r="G1522" s="80"/>
      <c r="H1522" s="79"/>
      <c r="I1522" s="80"/>
      <c r="J1522" s="105"/>
      <c r="K1522" s="105"/>
      <c r="L1522" s="105"/>
      <c r="M1522" s="105"/>
    </row>
    <row r="1523" spans="1:13" s="81" customFormat="1" x14ac:dyDescent="0.25">
      <c r="A1523" s="79"/>
      <c r="B1523" s="79"/>
      <c r="C1523" s="79"/>
      <c r="D1523" s="95"/>
      <c r="E1523" s="79"/>
      <c r="F1523" s="79"/>
      <c r="G1523" s="80"/>
      <c r="H1523" s="79"/>
      <c r="I1523" s="80"/>
      <c r="J1523" s="105"/>
      <c r="K1523" s="105"/>
      <c r="L1523" s="105"/>
      <c r="M1523" s="105"/>
    </row>
    <row r="1524" spans="1:13" s="81" customFormat="1" x14ac:dyDescent="0.25">
      <c r="A1524" s="79"/>
      <c r="B1524" s="79"/>
      <c r="C1524" s="79"/>
      <c r="D1524" s="95"/>
      <c r="E1524" s="79"/>
      <c r="F1524" s="79"/>
      <c r="G1524" s="80"/>
      <c r="H1524" s="79"/>
      <c r="I1524" s="80"/>
      <c r="J1524" s="105"/>
      <c r="K1524" s="105"/>
      <c r="L1524" s="105"/>
      <c r="M1524" s="105"/>
    </row>
    <row r="1525" spans="1:13" s="81" customFormat="1" x14ac:dyDescent="0.25">
      <c r="A1525" s="79"/>
      <c r="B1525" s="79"/>
      <c r="C1525" s="79"/>
      <c r="D1525" s="95"/>
      <c r="E1525" s="79"/>
      <c r="F1525" s="79"/>
      <c r="G1525" s="80"/>
      <c r="H1525" s="79"/>
      <c r="I1525" s="80"/>
      <c r="J1525" s="105"/>
      <c r="K1525" s="105"/>
      <c r="L1525" s="105"/>
      <c r="M1525" s="105"/>
    </row>
    <row r="1526" spans="1:13" s="81" customFormat="1" x14ac:dyDescent="0.25">
      <c r="A1526" s="79"/>
      <c r="B1526" s="79"/>
      <c r="C1526" s="79"/>
      <c r="D1526" s="95"/>
      <c r="E1526" s="79"/>
      <c r="F1526" s="79"/>
      <c r="G1526" s="80"/>
      <c r="H1526" s="79"/>
      <c r="I1526" s="80"/>
      <c r="J1526" s="105"/>
      <c r="K1526" s="105"/>
      <c r="L1526" s="105"/>
      <c r="M1526" s="105"/>
    </row>
    <row r="1527" spans="1:13" s="81" customFormat="1" x14ac:dyDescent="0.25">
      <c r="A1527" s="79"/>
      <c r="B1527" s="79"/>
      <c r="C1527" s="79"/>
      <c r="D1527" s="95"/>
      <c r="E1527" s="79"/>
      <c r="F1527" s="79"/>
      <c r="G1527" s="80"/>
      <c r="H1527" s="79"/>
      <c r="I1527" s="80"/>
      <c r="J1527" s="105"/>
      <c r="K1527" s="105"/>
      <c r="L1527" s="105"/>
      <c r="M1527" s="105"/>
    </row>
    <row r="1528" spans="1:13" s="81" customFormat="1" x14ac:dyDescent="0.25">
      <c r="A1528" s="79"/>
      <c r="B1528" s="79"/>
      <c r="C1528" s="79"/>
      <c r="D1528" s="95"/>
      <c r="E1528" s="79"/>
      <c r="F1528" s="79"/>
      <c r="G1528" s="80"/>
      <c r="H1528" s="79"/>
      <c r="I1528" s="80"/>
      <c r="J1528" s="105"/>
      <c r="K1528" s="105"/>
      <c r="L1528" s="105"/>
      <c r="M1528" s="105"/>
    </row>
    <row r="1529" spans="1:13" s="81" customFormat="1" x14ac:dyDescent="0.25">
      <c r="A1529" s="79"/>
      <c r="B1529" s="79"/>
      <c r="C1529" s="79"/>
      <c r="D1529" s="95"/>
      <c r="E1529" s="79"/>
      <c r="F1529" s="79"/>
      <c r="G1529" s="80"/>
      <c r="H1529" s="79"/>
      <c r="I1529" s="80"/>
      <c r="J1529" s="105"/>
      <c r="K1529" s="105"/>
      <c r="L1529" s="105"/>
      <c r="M1529" s="105"/>
    </row>
    <row r="1530" spans="1:13" s="81" customFormat="1" x14ac:dyDescent="0.25">
      <c r="A1530" s="79"/>
      <c r="B1530" s="79"/>
      <c r="C1530" s="79"/>
      <c r="D1530" s="95"/>
      <c r="E1530" s="79"/>
      <c r="F1530" s="79"/>
      <c r="G1530" s="80"/>
      <c r="H1530" s="79"/>
      <c r="I1530" s="80"/>
      <c r="J1530" s="105"/>
      <c r="K1530" s="105"/>
      <c r="L1530" s="105"/>
      <c r="M1530" s="105"/>
    </row>
    <row r="1531" spans="1:13" s="81" customFormat="1" x14ac:dyDescent="0.25">
      <c r="A1531" s="79"/>
      <c r="B1531" s="79"/>
      <c r="C1531" s="79"/>
      <c r="D1531" s="95"/>
      <c r="E1531" s="79"/>
      <c r="F1531" s="79"/>
      <c r="G1531" s="80"/>
      <c r="H1531" s="79"/>
      <c r="I1531" s="80"/>
      <c r="J1531" s="105"/>
      <c r="K1531" s="105"/>
      <c r="L1531" s="105"/>
      <c r="M1531" s="105"/>
    </row>
    <row r="1532" spans="1:13" s="81" customFormat="1" x14ac:dyDescent="0.25">
      <c r="A1532" s="79"/>
      <c r="B1532" s="79"/>
      <c r="C1532" s="79"/>
      <c r="D1532" s="95"/>
      <c r="E1532" s="79"/>
      <c r="F1532" s="79"/>
      <c r="G1532" s="80"/>
      <c r="H1532" s="79"/>
      <c r="I1532" s="80"/>
      <c r="J1532" s="105"/>
      <c r="K1532" s="105"/>
      <c r="L1532" s="105"/>
      <c r="M1532" s="105"/>
    </row>
    <row r="1533" spans="1:13" s="81" customFormat="1" x14ac:dyDescent="0.25">
      <c r="A1533" s="79"/>
      <c r="B1533" s="79"/>
      <c r="C1533" s="79"/>
      <c r="D1533" s="95"/>
      <c r="E1533" s="79"/>
      <c r="F1533" s="79"/>
      <c r="G1533" s="80"/>
      <c r="H1533" s="79"/>
      <c r="I1533" s="80"/>
      <c r="J1533" s="105"/>
      <c r="K1533" s="105"/>
      <c r="L1533" s="105"/>
      <c r="M1533" s="105"/>
    </row>
    <row r="1534" spans="1:13" s="81" customFormat="1" x14ac:dyDescent="0.25">
      <c r="A1534" s="79"/>
      <c r="B1534" s="79"/>
      <c r="C1534" s="79"/>
      <c r="D1534" s="95"/>
      <c r="E1534" s="79"/>
      <c r="F1534" s="79"/>
      <c r="G1534" s="80"/>
      <c r="H1534" s="79"/>
      <c r="I1534" s="80"/>
      <c r="J1534" s="105"/>
      <c r="K1534" s="105"/>
      <c r="L1534" s="105"/>
      <c r="M1534" s="105"/>
    </row>
    <row r="1535" spans="1:13" s="81" customFormat="1" x14ac:dyDescent="0.25">
      <c r="A1535" s="79"/>
      <c r="B1535" s="79"/>
      <c r="C1535" s="79"/>
      <c r="D1535" s="95"/>
      <c r="E1535" s="79"/>
      <c r="F1535" s="79"/>
      <c r="G1535" s="80"/>
      <c r="H1535" s="79"/>
      <c r="I1535" s="80"/>
      <c r="J1535" s="105"/>
      <c r="K1535" s="105"/>
      <c r="L1535" s="105"/>
      <c r="M1535" s="105"/>
    </row>
    <row r="1536" spans="1:13" s="81" customFormat="1" x14ac:dyDescent="0.25">
      <c r="A1536" s="79"/>
      <c r="B1536" s="79"/>
      <c r="C1536" s="79"/>
      <c r="D1536" s="95"/>
      <c r="E1536" s="79"/>
      <c r="F1536" s="79"/>
      <c r="G1536" s="80"/>
      <c r="H1536" s="79"/>
      <c r="I1536" s="80"/>
      <c r="J1536" s="105"/>
      <c r="K1536" s="105"/>
      <c r="L1536" s="105"/>
      <c r="M1536" s="105"/>
    </row>
    <row r="1537" spans="1:13" s="81" customFormat="1" x14ac:dyDescent="0.25">
      <c r="A1537" s="79"/>
      <c r="B1537" s="79"/>
      <c r="C1537" s="79"/>
      <c r="D1537" s="95"/>
      <c r="E1537" s="79"/>
      <c r="F1537" s="79"/>
      <c r="G1537" s="80"/>
      <c r="H1537" s="79"/>
      <c r="I1537" s="80"/>
      <c r="J1537" s="105"/>
      <c r="K1537" s="105"/>
      <c r="L1537" s="105"/>
      <c r="M1537" s="105"/>
    </row>
    <row r="1538" spans="1:13" s="81" customFormat="1" x14ac:dyDescent="0.25">
      <c r="A1538" s="79"/>
      <c r="B1538" s="79"/>
      <c r="C1538" s="79"/>
      <c r="D1538" s="95"/>
      <c r="E1538" s="79"/>
      <c r="F1538" s="79"/>
      <c r="G1538" s="80"/>
      <c r="H1538" s="79"/>
      <c r="I1538" s="80"/>
      <c r="J1538" s="105"/>
      <c r="K1538" s="105"/>
      <c r="L1538" s="105"/>
      <c r="M1538" s="105"/>
    </row>
    <row r="1539" spans="1:13" s="81" customFormat="1" x14ac:dyDescent="0.25">
      <c r="A1539" s="79"/>
      <c r="B1539" s="79"/>
      <c r="C1539" s="79"/>
      <c r="D1539" s="95"/>
      <c r="E1539" s="79"/>
      <c r="F1539" s="79"/>
      <c r="G1539" s="80"/>
      <c r="H1539" s="79"/>
      <c r="I1539" s="80"/>
      <c r="J1539" s="105"/>
      <c r="K1539" s="105"/>
      <c r="L1539" s="105"/>
      <c r="M1539" s="105"/>
    </row>
    <row r="1540" spans="1:13" s="81" customFormat="1" x14ac:dyDescent="0.25">
      <c r="A1540" s="79"/>
      <c r="B1540" s="79"/>
      <c r="C1540" s="79"/>
      <c r="D1540" s="95"/>
      <c r="E1540" s="79"/>
      <c r="F1540" s="79"/>
      <c r="G1540" s="80"/>
      <c r="H1540" s="79"/>
      <c r="I1540" s="80"/>
      <c r="J1540" s="105"/>
      <c r="K1540" s="105"/>
      <c r="L1540" s="105"/>
      <c r="M1540" s="105"/>
    </row>
    <row r="1541" spans="1:13" s="81" customFormat="1" x14ac:dyDescent="0.25">
      <c r="A1541" s="79"/>
      <c r="B1541" s="79"/>
      <c r="C1541" s="79"/>
      <c r="D1541" s="95"/>
      <c r="E1541" s="79"/>
      <c r="F1541" s="79"/>
      <c r="G1541" s="80"/>
      <c r="H1541" s="79"/>
      <c r="I1541" s="80"/>
      <c r="J1541" s="105"/>
      <c r="K1541" s="105"/>
      <c r="L1541" s="105"/>
      <c r="M1541" s="105"/>
    </row>
    <row r="1542" spans="1:13" s="81" customFormat="1" x14ac:dyDescent="0.25">
      <c r="A1542" s="79"/>
      <c r="B1542" s="79"/>
      <c r="C1542" s="79"/>
      <c r="D1542" s="95"/>
      <c r="E1542" s="79"/>
      <c r="F1542" s="79"/>
      <c r="G1542" s="80"/>
      <c r="H1542" s="79"/>
      <c r="I1542" s="80"/>
      <c r="J1542" s="105"/>
      <c r="K1542" s="105"/>
      <c r="L1542" s="105"/>
      <c r="M1542" s="105"/>
    </row>
    <row r="1543" spans="1:13" s="81" customFormat="1" x14ac:dyDescent="0.25">
      <c r="A1543" s="79"/>
      <c r="B1543" s="79"/>
      <c r="C1543" s="79"/>
      <c r="D1543" s="95"/>
      <c r="E1543" s="79"/>
      <c r="F1543" s="79"/>
      <c r="G1543" s="80"/>
      <c r="H1543" s="79"/>
      <c r="I1543" s="80"/>
      <c r="J1543" s="105"/>
      <c r="K1543" s="105"/>
      <c r="L1543" s="105"/>
      <c r="M1543" s="105"/>
    </row>
    <row r="1544" spans="1:13" s="81" customFormat="1" x14ac:dyDescent="0.25">
      <c r="A1544" s="79"/>
      <c r="B1544" s="79"/>
      <c r="C1544" s="79"/>
      <c r="D1544" s="95"/>
      <c r="E1544" s="79"/>
      <c r="F1544" s="79"/>
      <c r="G1544" s="80"/>
      <c r="H1544" s="79"/>
      <c r="I1544" s="80"/>
      <c r="J1544" s="105"/>
      <c r="K1544" s="105"/>
      <c r="L1544" s="105"/>
      <c r="M1544" s="105"/>
    </row>
    <row r="1545" spans="1:13" s="81" customFormat="1" x14ac:dyDescent="0.25">
      <c r="A1545" s="79"/>
      <c r="B1545" s="79"/>
      <c r="C1545" s="79"/>
      <c r="D1545" s="95"/>
      <c r="E1545" s="79"/>
      <c r="F1545" s="79"/>
      <c r="G1545" s="80"/>
      <c r="H1545" s="79"/>
      <c r="I1545" s="80"/>
      <c r="J1545" s="105"/>
      <c r="K1545" s="105"/>
      <c r="L1545" s="105"/>
      <c r="M1545" s="105"/>
    </row>
    <row r="1546" spans="1:13" s="81" customFormat="1" x14ac:dyDescent="0.25">
      <c r="A1546" s="79"/>
      <c r="B1546" s="79"/>
      <c r="C1546" s="79"/>
      <c r="D1546" s="95"/>
      <c r="E1546" s="79"/>
      <c r="F1546" s="79"/>
      <c r="G1546" s="80"/>
      <c r="H1546" s="79"/>
      <c r="I1546" s="80"/>
      <c r="J1546" s="105"/>
      <c r="K1546" s="105"/>
      <c r="L1546" s="105"/>
      <c r="M1546" s="105"/>
    </row>
    <row r="1547" spans="1:13" s="81" customFormat="1" x14ac:dyDescent="0.25">
      <c r="A1547" s="79"/>
      <c r="B1547" s="79"/>
      <c r="C1547" s="79"/>
      <c r="D1547" s="95"/>
      <c r="E1547" s="79"/>
      <c r="F1547" s="79"/>
      <c r="G1547" s="80"/>
      <c r="H1547" s="79"/>
      <c r="I1547" s="80"/>
      <c r="J1547" s="105"/>
      <c r="K1547" s="105"/>
      <c r="L1547" s="105"/>
      <c r="M1547" s="105"/>
    </row>
    <row r="1548" spans="1:13" s="81" customFormat="1" x14ac:dyDescent="0.25">
      <c r="A1548" s="79"/>
      <c r="B1548" s="79"/>
      <c r="C1548" s="79"/>
      <c r="D1548" s="95"/>
      <c r="E1548" s="79"/>
      <c r="F1548" s="79"/>
      <c r="G1548" s="80"/>
      <c r="H1548" s="79"/>
      <c r="I1548" s="80"/>
      <c r="J1548" s="105"/>
      <c r="K1548" s="105"/>
      <c r="L1548" s="105"/>
      <c r="M1548" s="105"/>
    </row>
    <row r="1549" spans="1:13" s="81" customFormat="1" x14ac:dyDescent="0.25">
      <c r="A1549" s="79"/>
      <c r="B1549" s="79"/>
      <c r="C1549" s="79"/>
      <c r="D1549" s="95"/>
      <c r="E1549" s="79"/>
      <c r="F1549" s="79"/>
      <c r="G1549" s="80"/>
      <c r="H1549" s="79"/>
      <c r="I1549" s="80"/>
      <c r="J1549" s="105"/>
      <c r="K1549" s="105"/>
      <c r="L1549" s="105"/>
      <c r="M1549" s="105"/>
    </row>
    <row r="1550" spans="1:13" s="81" customFormat="1" x14ac:dyDescent="0.25">
      <c r="A1550" s="79"/>
      <c r="B1550" s="79"/>
      <c r="C1550" s="79"/>
      <c r="D1550" s="95"/>
      <c r="E1550" s="79"/>
      <c r="F1550" s="79"/>
      <c r="G1550" s="80"/>
      <c r="H1550" s="79"/>
      <c r="I1550" s="80"/>
      <c r="J1550" s="105"/>
      <c r="K1550" s="105"/>
      <c r="L1550" s="105"/>
      <c r="M1550" s="105"/>
    </row>
    <row r="1551" spans="1:13" s="81" customFormat="1" x14ac:dyDescent="0.25">
      <c r="A1551" s="79"/>
      <c r="B1551" s="79"/>
      <c r="C1551" s="79"/>
      <c r="D1551" s="95"/>
      <c r="E1551" s="79"/>
      <c r="F1551" s="79"/>
      <c r="G1551" s="80"/>
      <c r="H1551" s="79"/>
      <c r="I1551" s="80"/>
      <c r="J1551" s="105"/>
      <c r="K1551" s="105"/>
      <c r="L1551" s="105"/>
      <c r="M1551" s="105"/>
    </row>
    <row r="1552" spans="1:13" s="81" customFormat="1" x14ac:dyDescent="0.25">
      <c r="A1552" s="79"/>
      <c r="B1552" s="79"/>
      <c r="C1552" s="79"/>
      <c r="D1552" s="95"/>
      <c r="E1552" s="79"/>
      <c r="F1552" s="79"/>
      <c r="G1552" s="80"/>
      <c r="H1552" s="79"/>
      <c r="I1552" s="80"/>
      <c r="J1552" s="105"/>
      <c r="K1552" s="105"/>
      <c r="L1552" s="105"/>
      <c r="M1552" s="105"/>
    </row>
    <row r="1553" spans="1:13" s="81" customFormat="1" x14ac:dyDescent="0.25">
      <c r="A1553" s="79"/>
      <c r="B1553" s="79"/>
      <c r="C1553" s="79"/>
      <c r="D1553" s="95"/>
      <c r="E1553" s="79"/>
      <c r="F1553" s="79"/>
      <c r="G1553" s="80"/>
      <c r="H1553" s="79"/>
      <c r="I1553" s="80"/>
      <c r="J1553" s="105"/>
      <c r="K1553" s="105"/>
      <c r="L1553" s="105"/>
      <c r="M1553" s="105"/>
    </row>
    <row r="1554" spans="1:13" s="81" customFormat="1" x14ac:dyDescent="0.25">
      <c r="A1554" s="79"/>
      <c r="B1554" s="79"/>
      <c r="C1554" s="79"/>
      <c r="D1554" s="95"/>
      <c r="E1554" s="79"/>
      <c r="F1554" s="79"/>
      <c r="G1554" s="80"/>
      <c r="H1554" s="79"/>
      <c r="I1554" s="80"/>
      <c r="J1554" s="105"/>
      <c r="K1554" s="105"/>
      <c r="L1554" s="105"/>
      <c r="M1554" s="105"/>
    </row>
    <row r="1555" spans="1:13" s="81" customFormat="1" x14ac:dyDescent="0.25">
      <c r="A1555" s="79"/>
      <c r="B1555" s="79"/>
      <c r="C1555" s="79"/>
      <c r="D1555" s="95"/>
      <c r="E1555" s="79"/>
      <c r="F1555" s="79"/>
      <c r="G1555" s="80"/>
      <c r="H1555" s="79"/>
      <c r="I1555" s="80"/>
      <c r="J1555" s="105"/>
      <c r="K1555" s="105"/>
      <c r="L1555" s="105"/>
      <c r="M1555" s="105"/>
    </row>
    <row r="1556" spans="1:13" s="81" customFormat="1" x14ac:dyDescent="0.25">
      <c r="A1556" s="79"/>
      <c r="B1556" s="79"/>
      <c r="C1556" s="79"/>
      <c r="D1556" s="95"/>
      <c r="E1556" s="79"/>
      <c r="F1556" s="79"/>
      <c r="G1556" s="80"/>
      <c r="H1556" s="79"/>
      <c r="I1556" s="80"/>
      <c r="J1556" s="105"/>
      <c r="K1556" s="105"/>
      <c r="L1556" s="105"/>
      <c r="M1556" s="105"/>
    </row>
    <row r="1557" spans="1:13" s="81" customFormat="1" x14ac:dyDescent="0.25">
      <c r="A1557" s="79"/>
      <c r="B1557" s="79"/>
      <c r="C1557" s="79"/>
      <c r="D1557" s="95"/>
      <c r="E1557" s="79"/>
      <c r="F1557" s="79"/>
      <c r="G1557" s="80"/>
      <c r="H1557" s="79"/>
      <c r="I1557" s="80"/>
      <c r="J1557" s="105"/>
      <c r="K1557" s="105"/>
      <c r="L1557" s="105"/>
      <c r="M1557" s="105"/>
    </row>
    <row r="1558" spans="1:13" s="81" customFormat="1" x14ac:dyDescent="0.25">
      <c r="A1558" s="79"/>
      <c r="B1558" s="79"/>
      <c r="C1558" s="79"/>
      <c r="D1558" s="95"/>
      <c r="E1558" s="79"/>
      <c r="F1558" s="79"/>
      <c r="G1558" s="80"/>
      <c r="H1558" s="79"/>
      <c r="I1558" s="80"/>
      <c r="J1558" s="105"/>
      <c r="K1558" s="105"/>
      <c r="L1558" s="105"/>
      <c r="M1558" s="105"/>
    </row>
    <row r="1559" spans="1:13" s="81" customFormat="1" x14ac:dyDescent="0.25">
      <c r="A1559" s="79"/>
      <c r="B1559" s="79"/>
      <c r="C1559" s="79"/>
      <c r="D1559" s="95"/>
      <c r="E1559" s="79"/>
      <c r="F1559" s="79"/>
      <c r="G1559" s="80"/>
      <c r="H1559" s="79"/>
      <c r="I1559" s="80"/>
      <c r="J1559" s="105"/>
      <c r="K1559" s="105"/>
      <c r="L1559" s="105"/>
      <c r="M1559" s="105"/>
    </row>
    <row r="1560" spans="1:13" s="81" customFormat="1" x14ac:dyDescent="0.25">
      <c r="A1560" s="79"/>
      <c r="B1560" s="79"/>
      <c r="C1560" s="79"/>
      <c r="D1560" s="95"/>
      <c r="E1560" s="79"/>
      <c r="F1560" s="79"/>
      <c r="G1560" s="80"/>
      <c r="H1560" s="79"/>
      <c r="I1560" s="80"/>
      <c r="J1560" s="105"/>
      <c r="K1560" s="105"/>
      <c r="L1560" s="105"/>
      <c r="M1560" s="105"/>
    </row>
    <row r="1561" spans="1:13" s="81" customFormat="1" x14ac:dyDescent="0.25">
      <c r="A1561" s="79"/>
      <c r="B1561" s="79"/>
      <c r="C1561" s="79"/>
      <c r="D1561" s="95"/>
      <c r="E1561" s="79"/>
      <c r="F1561" s="79"/>
      <c r="G1561" s="80"/>
      <c r="H1561" s="79"/>
      <c r="I1561" s="80"/>
      <c r="J1561" s="105"/>
      <c r="K1561" s="105"/>
      <c r="L1561" s="105"/>
      <c r="M1561" s="105"/>
    </row>
    <row r="1562" spans="1:13" s="81" customFormat="1" x14ac:dyDescent="0.25">
      <c r="A1562" s="79"/>
      <c r="B1562" s="79"/>
      <c r="C1562" s="79"/>
      <c r="D1562" s="95"/>
      <c r="E1562" s="79"/>
      <c r="F1562" s="79"/>
      <c r="G1562" s="80"/>
      <c r="H1562" s="79"/>
      <c r="I1562" s="80"/>
      <c r="J1562" s="105"/>
      <c r="K1562" s="105"/>
      <c r="L1562" s="105"/>
      <c r="M1562" s="105"/>
    </row>
    <row r="1563" spans="1:13" s="81" customFormat="1" x14ac:dyDescent="0.25">
      <c r="A1563" s="79"/>
      <c r="B1563" s="79"/>
      <c r="C1563" s="79"/>
      <c r="D1563" s="95"/>
      <c r="E1563" s="79"/>
      <c r="F1563" s="79"/>
      <c r="G1563" s="80"/>
      <c r="H1563" s="79"/>
      <c r="I1563" s="80"/>
      <c r="J1563" s="105"/>
      <c r="K1563" s="105"/>
      <c r="L1563" s="105"/>
      <c r="M1563" s="105"/>
    </row>
    <row r="1564" spans="1:13" s="81" customFormat="1" x14ac:dyDescent="0.25">
      <c r="A1564" s="79"/>
      <c r="B1564" s="79"/>
      <c r="C1564" s="79"/>
      <c r="D1564" s="95"/>
      <c r="E1564" s="79"/>
      <c r="F1564" s="79"/>
      <c r="G1564" s="80"/>
      <c r="H1564" s="79"/>
      <c r="I1564" s="80"/>
      <c r="J1564" s="105"/>
      <c r="K1564" s="105"/>
      <c r="L1564" s="105"/>
      <c r="M1564" s="105"/>
    </row>
    <row r="1565" spans="1:13" s="81" customFormat="1" x14ac:dyDescent="0.25">
      <c r="A1565" s="79"/>
      <c r="B1565" s="79"/>
      <c r="C1565" s="79"/>
      <c r="D1565" s="95"/>
      <c r="E1565" s="79"/>
      <c r="F1565" s="79"/>
      <c r="G1565" s="80"/>
      <c r="H1565" s="79"/>
      <c r="I1565" s="80"/>
      <c r="J1565" s="105"/>
      <c r="K1565" s="105"/>
      <c r="L1565" s="105"/>
      <c r="M1565" s="105"/>
    </row>
    <row r="1566" spans="1:13" s="81" customFormat="1" x14ac:dyDescent="0.25">
      <c r="A1566" s="79"/>
      <c r="B1566" s="79"/>
      <c r="C1566" s="79"/>
      <c r="D1566" s="95"/>
      <c r="E1566" s="79"/>
      <c r="F1566" s="79"/>
      <c r="G1566" s="80"/>
      <c r="H1566" s="79"/>
      <c r="I1566" s="80"/>
      <c r="J1566" s="105"/>
      <c r="K1566" s="105"/>
      <c r="L1566" s="105"/>
      <c r="M1566" s="105"/>
    </row>
    <row r="1567" spans="1:13" s="81" customFormat="1" x14ac:dyDescent="0.25">
      <c r="A1567" s="79"/>
      <c r="B1567" s="79"/>
      <c r="C1567" s="79"/>
      <c r="D1567" s="95"/>
      <c r="E1567" s="79"/>
      <c r="F1567" s="79"/>
      <c r="G1567" s="80"/>
      <c r="H1567" s="79"/>
      <c r="I1567" s="80"/>
      <c r="J1567" s="105"/>
      <c r="K1567" s="105"/>
      <c r="L1567" s="105"/>
      <c r="M1567" s="105"/>
    </row>
    <row r="1568" spans="1:13" s="81" customFormat="1" x14ac:dyDescent="0.25">
      <c r="A1568" s="79"/>
      <c r="B1568" s="79"/>
      <c r="C1568" s="79"/>
      <c r="D1568" s="95"/>
      <c r="E1568" s="79"/>
      <c r="F1568" s="79"/>
      <c r="G1568" s="80"/>
      <c r="H1568" s="79"/>
      <c r="I1568" s="80"/>
      <c r="J1568" s="105"/>
      <c r="K1568" s="105"/>
      <c r="L1568" s="105"/>
      <c r="M1568" s="105"/>
    </row>
    <row r="1569" spans="1:13" s="81" customFormat="1" x14ac:dyDescent="0.25">
      <c r="A1569" s="79"/>
      <c r="B1569" s="79"/>
      <c r="C1569" s="79"/>
      <c r="D1569" s="95"/>
      <c r="E1569" s="79"/>
      <c r="F1569" s="79"/>
      <c r="G1569" s="80"/>
      <c r="H1569" s="79"/>
      <c r="I1569" s="80"/>
      <c r="J1569" s="105"/>
      <c r="K1569" s="105"/>
      <c r="L1569" s="105"/>
      <c r="M1569" s="105"/>
    </row>
    <row r="1570" spans="1:13" s="81" customFormat="1" x14ac:dyDescent="0.25">
      <c r="A1570" s="79"/>
      <c r="B1570" s="79"/>
      <c r="C1570" s="79"/>
      <c r="D1570" s="95"/>
      <c r="E1570" s="79"/>
      <c r="F1570" s="79"/>
      <c r="G1570" s="80"/>
      <c r="H1570" s="79"/>
      <c r="I1570" s="80"/>
      <c r="J1570" s="105"/>
      <c r="K1570" s="105"/>
      <c r="L1570" s="105"/>
      <c r="M1570" s="105"/>
    </row>
    <row r="1571" spans="1:13" s="81" customFormat="1" x14ac:dyDescent="0.25">
      <c r="A1571" s="79"/>
      <c r="B1571" s="79"/>
      <c r="C1571" s="79"/>
      <c r="D1571" s="95"/>
      <c r="E1571" s="79"/>
      <c r="F1571" s="79"/>
      <c r="G1571" s="80"/>
      <c r="H1571" s="79"/>
      <c r="I1571" s="80"/>
      <c r="J1571" s="105"/>
      <c r="K1571" s="105"/>
      <c r="L1571" s="105"/>
      <c r="M1571" s="105"/>
    </row>
    <row r="1572" spans="1:13" s="81" customFormat="1" x14ac:dyDescent="0.25">
      <c r="A1572" s="79"/>
      <c r="B1572" s="79"/>
      <c r="C1572" s="79"/>
      <c r="D1572" s="95"/>
      <c r="E1572" s="79"/>
      <c r="F1572" s="79"/>
      <c r="G1572" s="80"/>
      <c r="H1572" s="79"/>
      <c r="I1572" s="80"/>
      <c r="J1572" s="105"/>
      <c r="K1572" s="105"/>
      <c r="L1572" s="105"/>
      <c r="M1572" s="105"/>
    </row>
    <row r="1573" spans="1:13" s="81" customFormat="1" x14ac:dyDescent="0.25">
      <c r="A1573" s="79"/>
      <c r="B1573" s="79"/>
      <c r="C1573" s="79"/>
      <c r="D1573" s="95"/>
      <c r="E1573" s="79"/>
      <c r="F1573" s="79"/>
      <c r="G1573" s="80"/>
      <c r="H1573" s="79"/>
      <c r="I1573" s="80"/>
      <c r="J1573" s="105"/>
      <c r="K1573" s="105"/>
      <c r="L1573" s="105"/>
      <c r="M1573" s="105"/>
    </row>
    <row r="1574" spans="1:13" s="81" customFormat="1" x14ac:dyDescent="0.25">
      <c r="A1574" s="79"/>
      <c r="B1574" s="79"/>
      <c r="C1574" s="79"/>
      <c r="D1574" s="95"/>
      <c r="E1574" s="79"/>
      <c r="F1574" s="79"/>
      <c r="G1574" s="80"/>
      <c r="H1574" s="79"/>
      <c r="I1574" s="80"/>
      <c r="J1574" s="105"/>
      <c r="K1574" s="105"/>
      <c r="L1574" s="105"/>
      <c r="M1574" s="105"/>
    </row>
    <row r="1575" spans="1:13" s="81" customFormat="1" x14ac:dyDescent="0.25">
      <c r="A1575" s="79"/>
      <c r="B1575" s="79"/>
      <c r="C1575" s="79"/>
      <c r="D1575" s="95"/>
      <c r="E1575" s="79"/>
      <c r="F1575" s="79"/>
      <c r="G1575" s="80"/>
      <c r="H1575" s="79"/>
      <c r="I1575" s="80"/>
      <c r="J1575" s="105"/>
      <c r="K1575" s="105"/>
      <c r="L1575" s="105"/>
      <c r="M1575" s="105"/>
    </row>
    <row r="1576" spans="1:13" s="81" customFormat="1" x14ac:dyDescent="0.25">
      <c r="A1576" s="79"/>
      <c r="B1576" s="79"/>
      <c r="C1576" s="79"/>
      <c r="D1576" s="95"/>
      <c r="E1576" s="79"/>
      <c r="F1576" s="79"/>
      <c r="G1576" s="80"/>
      <c r="H1576" s="79"/>
      <c r="I1576" s="80"/>
      <c r="J1576" s="105"/>
      <c r="K1576" s="105"/>
      <c r="L1576" s="105"/>
      <c r="M1576" s="105"/>
    </row>
    <row r="1577" spans="1:13" s="81" customFormat="1" x14ac:dyDescent="0.25">
      <c r="A1577" s="79"/>
      <c r="B1577" s="79"/>
      <c r="C1577" s="79"/>
      <c r="D1577" s="95"/>
      <c r="E1577" s="79"/>
      <c r="F1577" s="79"/>
      <c r="G1577" s="80"/>
      <c r="H1577" s="79"/>
      <c r="I1577" s="80"/>
      <c r="J1577" s="105"/>
      <c r="K1577" s="105"/>
      <c r="L1577" s="105"/>
      <c r="M1577" s="105"/>
    </row>
    <row r="1578" spans="1:13" s="81" customFormat="1" x14ac:dyDescent="0.25">
      <c r="A1578" s="79"/>
      <c r="B1578" s="79"/>
      <c r="C1578" s="79"/>
      <c r="D1578" s="95"/>
      <c r="E1578" s="79"/>
      <c r="F1578" s="79"/>
      <c r="G1578" s="80"/>
      <c r="H1578" s="79"/>
      <c r="I1578" s="80"/>
      <c r="J1578" s="105"/>
      <c r="K1578" s="105"/>
      <c r="L1578" s="105"/>
      <c r="M1578" s="105"/>
    </row>
    <row r="1579" spans="1:13" s="81" customFormat="1" x14ac:dyDescent="0.25">
      <c r="A1579" s="79"/>
      <c r="B1579" s="79"/>
      <c r="C1579" s="79"/>
      <c r="D1579" s="95"/>
      <c r="E1579" s="79"/>
      <c r="F1579" s="79"/>
      <c r="G1579" s="80"/>
      <c r="H1579" s="79"/>
      <c r="I1579" s="80"/>
      <c r="J1579" s="105"/>
      <c r="K1579" s="105"/>
      <c r="L1579" s="105"/>
      <c r="M1579" s="105"/>
    </row>
    <row r="1580" spans="1:13" s="81" customFormat="1" x14ac:dyDescent="0.25">
      <c r="A1580" s="79"/>
      <c r="B1580" s="79"/>
      <c r="C1580" s="79"/>
      <c r="D1580" s="95"/>
      <c r="E1580" s="79"/>
      <c r="F1580" s="79"/>
      <c r="G1580" s="80"/>
      <c r="H1580" s="79"/>
      <c r="I1580" s="80"/>
      <c r="J1580" s="105"/>
      <c r="K1580" s="105"/>
      <c r="L1580" s="105"/>
      <c r="M1580" s="105"/>
    </row>
    <row r="1581" spans="1:13" s="81" customFormat="1" x14ac:dyDescent="0.25">
      <c r="A1581" s="79"/>
      <c r="B1581" s="79"/>
      <c r="C1581" s="79"/>
      <c r="D1581" s="95"/>
      <c r="E1581" s="79"/>
      <c r="F1581" s="79"/>
      <c r="G1581" s="80"/>
      <c r="H1581" s="79"/>
      <c r="I1581" s="80"/>
      <c r="J1581" s="105"/>
      <c r="K1581" s="105"/>
      <c r="L1581" s="105"/>
      <c r="M1581" s="105"/>
    </row>
    <row r="1582" spans="1:13" s="81" customFormat="1" x14ac:dyDescent="0.25">
      <c r="A1582" s="79"/>
      <c r="B1582" s="79"/>
      <c r="C1582" s="79"/>
      <c r="D1582" s="95"/>
      <c r="E1582" s="79"/>
      <c r="F1582" s="79"/>
      <c r="G1582" s="80"/>
      <c r="H1582" s="79"/>
      <c r="I1582" s="80"/>
      <c r="J1582" s="105"/>
      <c r="K1582" s="105"/>
      <c r="L1582" s="105"/>
      <c r="M1582" s="105"/>
    </row>
    <row r="1583" spans="1:13" s="81" customFormat="1" x14ac:dyDescent="0.25">
      <c r="A1583" s="79"/>
      <c r="B1583" s="79"/>
      <c r="C1583" s="79"/>
      <c r="D1583" s="95"/>
      <c r="E1583" s="79"/>
      <c r="F1583" s="79"/>
      <c r="G1583" s="80"/>
      <c r="H1583" s="79"/>
      <c r="I1583" s="80"/>
      <c r="J1583" s="105"/>
      <c r="K1583" s="105"/>
      <c r="L1583" s="105"/>
      <c r="M1583" s="105"/>
    </row>
    <row r="1584" spans="1:13" s="81" customFormat="1" x14ac:dyDescent="0.25">
      <c r="A1584" s="79"/>
      <c r="B1584" s="79"/>
      <c r="C1584" s="79"/>
      <c r="D1584" s="95"/>
      <c r="E1584" s="79"/>
      <c r="F1584" s="79"/>
      <c r="G1584" s="80"/>
      <c r="H1584" s="79"/>
      <c r="I1584" s="80"/>
      <c r="J1584" s="105"/>
      <c r="K1584" s="105"/>
      <c r="L1584" s="105"/>
      <c r="M1584" s="105"/>
    </row>
    <row r="1585" spans="1:13" s="81" customFormat="1" x14ac:dyDescent="0.25">
      <c r="A1585" s="79"/>
      <c r="B1585" s="79"/>
      <c r="C1585" s="79"/>
      <c r="D1585" s="95"/>
      <c r="E1585" s="79"/>
      <c r="F1585" s="79"/>
      <c r="G1585" s="80"/>
      <c r="H1585" s="79"/>
      <c r="I1585" s="80"/>
      <c r="J1585" s="105"/>
      <c r="K1585" s="105"/>
      <c r="L1585" s="105"/>
      <c r="M1585" s="105"/>
    </row>
    <row r="1586" spans="1:13" s="81" customFormat="1" x14ac:dyDescent="0.25">
      <c r="A1586" s="79"/>
      <c r="B1586" s="79"/>
      <c r="C1586" s="79"/>
      <c r="D1586" s="95"/>
      <c r="E1586" s="79"/>
      <c r="F1586" s="79"/>
      <c r="G1586" s="80"/>
      <c r="H1586" s="79"/>
      <c r="I1586" s="80"/>
      <c r="J1586" s="105"/>
      <c r="K1586" s="105"/>
      <c r="L1586" s="105"/>
      <c r="M1586" s="105"/>
    </row>
    <row r="1587" spans="1:13" s="81" customFormat="1" x14ac:dyDescent="0.25">
      <c r="A1587" s="79"/>
      <c r="B1587" s="79"/>
      <c r="C1587" s="79"/>
      <c r="D1587" s="95"/>
      <c r="E1587" s="79"/>
      <c r="F1587" s="79"/>
      <c r="G1587" s="80"/>
      <c r="H1587" s="79"/>
      <c r="I1587" s="80"/>
      <c r="J1587" s="105"/>
      <c r="K1587" s="105"/>
      <c r="L1587" s="105"/>
      <c r="M1587" s="105"/>
    </row>
    <row r="1588" spans="1:13" s="81" customFormat="1" x14ac:dyDescent="0.25">
      <c r="A1588" s="79"/>
      <c r="B1588" s="79"/>
      <c r="C1588" s="79"/>
      <c r="D1588" s="95"/>
      <c r="E1588" s="79"/>
      <c r="F1588" s="79"/>
      <c r="G1588" s="80"/>
      <c r="H1588" s="79"/>
      <c r="I1588" s="80"/>
      <c r="J1588" s="105"/>
      <c r="K1588" s="105"/>
      <c r="L1588" s="105"/>
      <c r="M1588" s="105"/>
    </row>
    <row r="1589" spans="1:13" s="81" customFormat="1" x14ac:dyDescent="0.25">
      <c r="A1589" s="79"/>
      <c r="B1589" s="79"/>
      <c r="C1589" s="79"/>
      <c r="D1589" s="95"/>
      <c r="E1589" s="79"/>
      <c r="F1589" s="79"/>
      <c r="G1589" s="80"/>
      <c r="H1589" s="79"/>
      <c r="I1589" s="80"/>
      <c r="J1589" s="105"/>
      <c r="K1589" s="105"/>
      <c r="L1589" s="105"/>
      <c r="M1589" s="105"/>
    </row>
    <row r="1590" spans="1:13" s="81" customFormat="1" x14ac:dyDescent="0.25">
      <c r="A1590" s="79"/>
      <c r="B1590" s="79"/>
      <c r="C1590" s="79"/>
      <c r="D1590" s="95"/>
      <c r="E1590" s="79"/>
      <c r="F1590" s="79"/>
      <c r="G1590" s="80"/>
      <c r="H1590" s="79"/>
      <c r="I1590" s="80"/>
      <c r="J1590" s="105"/>
      <c r="K1590" s="105"/>
      <c r="L1590" s="105"/>
      <c r="M1590" s="105"/>
    </row>
    <row r="1591" spans="1:13" s="81" customFormat="1" x14ac:dyDescent="0.25">
      <c r="A1591" s="79"/>
      <c r="B1591" s="79"/>
      <c r="C1591" s="79"/>
      <c r="D1591" s="95"/>
      <c r="E1591" s="79"/>
      <c r="F1591" s="79"/>
      <c r="G1591" s="80"/>
      <c r="H1591" s="79"/>
      <c r="I1591" s="80"/>
      <c r="J1591" s="105"/>
      <c r="K1591" s="105"/>
      <c r="L1591" s="105"/>
      <c r="M1591" s="105"/>
    </row>
    <row r="1592" spans="1:13" s="81" customFormat="1" x14ac:dyDescent="0.25">
      <c r="A1592" s="79"/>
      <c r="B1592" s="79"/>
      <c r="C1592" s="79"/>
      <c r="D1592" s="95"/>
      <c r="E1592" s="79"/>
      <c r="F1592" s="79"/>
      <c r="G1592" s="80"/>
      <c r="H1592" s="79"/>
      <c r="I1592" s="80"/>
      <c r="J1592" s="105"/>
      <c r="K1592" s="105"/>
      <c r="L1592" s="105"/>
      <c r="M1592" s="105"/>
    </row>
    <row r="1593" spans="1:13" s="81" customFormat="1" x14ac:dyDescent="0.25">
      <c r="A1593" s="79"/>
      <c r="B1593" s="79"/>
      <c r="C1593" s="79"/>
      <c r="D1593" s="95"/>
      <c r="E1593" s="79"/>
      <c r="F1593" s="79"/>
      <c r="G1593" s="80"/>
      <c r="H1593" s="79"/>
      <c r="I1593" s="80"/>
      <c r="J1593" s="105"/>
      <c r="K1593" s="105"/>
      <c r="L1593" s="105"/>
      <c r="M1593" s="105"/>
    </row>
    <row r="1594" spans="1:13" s="81" customFormat="1" x14ac:dyDescent="0.25">
      <c r="A1594" s="79"/>
      <c r="B1594" s="79"/>
      <c r="C1594" s="79"/>
      <c r="D1594" s="95"/>
      <c r="E1594" s="79"/>
      <c r="F1594" s="79"/>
      <c r="G1594" s="80"/>
      <c r="H1594" s="79"/>
      <c r="I1594" s="80"/>
      <c r="J1594" s="105"/>
      <c r="K1594" s="105"/>
      <c r="L1594" s="105"/>
      <c r="M1594" s="105"/>
    </row>
    <row r="1595" spans="1:13" s="81" customFormat="1" x14ac:dyDescent="0.25">
      <c r="A1595" s="79"/>
      <c r="B1595" s="79"/>
      <c r="C1595" s="79"/>
      <c r="D1595" s="95"/>
      <c r="E1595" s="79"/>
      <c r="F1595" s="79"/>
      <c r="G1595" s="80"/>
      <c r="H1595" s="79"/>
      <c r="I1595" s="80"/>
      <c r="J1595" s="105"/>
      <c r="K1595" s="105"/>
      <c r="L1595" s="105"/>
      <c r="M1595" s="105"/>
    </row>
    <row r="1596" spans="1:13" s="81" customFormat="1" x14ac:dyDescent="0.25">
      <c r="A1596" s="79"/>
      <c r="B1596" s="79"/>
      <c r="C1596" s="79"/>
      <c r="D1596" s="95"/>
      <c r="E1596" s="79"/>
      <c r="F1596" s="79"/>
      <c r="G1596" s="80"/>
      <c r="H1596" s="79"/>
      <c r="I1596" s="80"/>
      <c r="J1596" s="105"/>
      <c r="K1596" s="105"/>
      <c r="L1596" s="105"/>
      <c r="M1596" s="105"/>
    </row>
    <row r="1597" spans="1:13" s="81" customFormat="1" x14ac:dyDescent="0.25">
      <c r="A1597" s="79"/>
      <c r="B1597" s="79"/>
      <c r="C1597" s="79"/>
      <c r="D1597" s="95"/>
      <c r="E1597" s="79"/>
      <c r="F1597" s="79"/>
      <c r="G1597" s="80"/>
      <c r="H1597" s="79"/>
      <c r="I1597" s="80"/>
      <c r="J1597" s="105"/>
      <c r="K1597" s="105"/>
      <c r="L1597" s="105"/>
      <c r="M1597" s="105"/>
    </row>
    <row r="1598" spans="1:13" s="81" customFormat="1" x14ac:dyDescent="0.25">
      <c r="A1598" s="79"/>
      <c r="B1598" s="79"/>
      <c r="C1598" s="79"/>
      <c r="D1598" s="95"/>
      <c r="E1598" s="79"/>
      <c r="F1598" s="79"/>
      <c r="G1598" s="80"/>
      <c r="H1598" s="79"/>
      <c r="I1598" s="80"/>
      <c r="J1598" s="105"/>
      <c r="K1598" s="105"/>
      <c r="L1598" s="105"/>
      <c r="M1598" s="105"/>
    </row>
    <row r="1599" spans="1:13" s="81" customFormat="1" x14ac:dyDescent="0.25">
      <c r="A1599" s="79"/>
      <c r="B1599" s="79"/>
      <c r="C1599" s="79"/>
      <c r="D1599" s="95"/>
      <c r="E1599" s="79"/>
      <c r="F1599" s="79"/>
      <c r="G1599" s="80"/>
      <c r="H1599" s="79"/>
      <c r="I1599" s="80"/>
      <c r="J1599" s="105"/>
      <c r="K1599" s="105"/>
      <c r="L1599" s="105"/>
      <c r="M1599" s="105"/>
    </row>
    <row r="1600" spans="1:13" s="81" customFormat="1" x14ac:dyDescent="0.25">
      <c r="A1600" s="79"/>
      <c r="B1600" s="79"/>
      <c r="C1600" s="79"/>
      <c r="D1600" s="95"/>
      <c r="E1600" s="79"/>
      <c r="F1600" s="79"/>
      <c r="G1600" s="80"/>
      <c r="H1600" s="79"/>
      <c r="I1600" s="80"/>
      <c r="J1600" s="105"/>
      <c r="K1600" s="105"/>
      <c r="L1600" s="105"/>
      <c r="M1600" s="105"/>
    </row>
    <row r="1601" spans="1:13" s="81" customFormat="1" x14ac:dyDescent="0.25">
      <c r="A1601" s="79"/>
      <c r="B1601" s="79"/>
      <c r="C1601" s="79"/>
      <c r="D1601" s="95"/>
      <c r="E1601" s="79"/>
      <c r="F1601" s="79"/>
      <c r="G1601" s="80"/>
      <c r="H1601" s="79"/>
      <c r="I1601" s="80"/>
      <c r="J1601" s="105"/>
      <c r="K1601" s="105"/>
      <c r="L1601" s="105"/>
      <c r="M1601" s="105"/>
    </row>
    <row r="1602" spans="1:13" s="81" customFormat="1" x14ac:dyDescent="0.25">
      <c r="A1602" s="79"/>
      <c r="B1602" s="79"/>
      <c r="C1602" s="79"/>
      <c r="D1602" s="95"/>
      <c r="E1602" s="79"/>
      <c r="F1602" s="79"/>
      <c r="G1602" s="80"/>
      <c r="H1602" s="79"/>
      <c r="I1602" s="80"/>
      <c r="J1602" s="105"/>
      <c r="K1602" s="105"/>
      <c r="L1602" s="105"/>
      <c r="M1602" s="105"/>
    </row>
    <row r="1603" spans="1:13" s="81" customFormat="1" x14ac:dyDescent="0.25">
      <c r="A1603" s="79"/>
      <c r="B1603" s="79"/>
      <c r="C1603" s="79"/>
      <c r="D1603" s="95"/>
      <c r="E1603" s="79"/>
      <c r="F1603" s="79"/>
      <c r="G1603" s="80"/>
      <c r="H1603" s="79"/>
      <c r="I1603" s="80"/>
      <c r="J1603" s="105"/>
      <c r="K1603" s="105"/>
      <c r="L1603" s="105"/>
      <c r="M1603" s="105"/>
    </row>
    <row r="1604" spans="1:13" s="81" customFormat="1" x14ac:dyDescent="0.25">
      <c r="A1604" s="79"/>
      <c r="B1604" s="79"/>
      <c r="C1604" s="79"/>
      <c r="D1604" s="95"/>
      <c r="E1604" s="79"/>
      <c r="F1604" s="79"/>
      <c r="G1604" s="80"/>
      <c r="H1604" s="79"/>
      <c r="I1604" s="80"/>
      <c r="J1604" s="105"/>
      <c r="K1604" s="105"/>
      <c r="L1604" s="105"/>
      <c r="M1604" s="105"/>
    </row>
    <row r="1605" spans="1:13" s="81" customFormat="1" x14ac:dyDescent="0.25">
      <c r="A1605" s="79"/>
      <c r="B1605" s="79"/>
      <c r="C1605" s="79"/>
      <c r="D1605" s="95"/>
      <c r="E1605" s="79"/>
      <c r="F1605" s="79"/>
      <c r="G1605" s="80"/>
      <c r="H1605" s="79"/>
      <c r="I1605" s="80"/>
      <c r="J1605" s="105"/>
      <c r="K1605" s="105"/>
      <c r="L1605" s="105"/>
      <c r="M1605" s="105"/>
    </row>
    <row r="1606" spans="1:13" s="81" customFormat="1" x14ac:dyDescent="0.25">
      <c r="A1606" s="79"/>
      <c r="B1606" s="79"/>
      <c r="C1606" s="79"/>
      <c r="D1606" s="95"/>
      <c r="E1606" s="79"/>
      <c r="F1606" s="79"/>
      <c r="G1606" s="80"/>
      <c r="H1606" s="79"/>
      <c r="I1606" s="80"/>
      <c r="J1606" s="105"/>
      <c r="K1606" s="105"/>
      <c r="L1606" s="105"/>
      <c r="M1606" s="105"/>
    </row>
    <row r="1607" spans="1:13" s="81" customFormat="1" x14ac:dyDescent="0.25">
      <c r="A1607" s="79"/>
      <c r="B1607" s="79"/>
      <c r="C1607" s="79"/>
      <c r="D1607" s="95"/>
      <c r="E1607" s="79"/>
      <c r="F1607" s="79"/>
      <c r="G1607" s="80"/>
      <c r="H1607" s="79"/>
      <c r="I1607" s="80"/>
      <c r="J1607" s="105"/>
      <c r="K1607" s="105"/>
      <c r="L1607" s="105"/>
      <c r="M1607" s="105"/>
    </row>
    <row r="1608" spans="1:13" s="81" customFormat="1" x14ac:dyDescent="0.25">
      <c r="A1608" s="79"/>
      <c r="B1608" s="79"/>
      <c r="C1608" s="79"/>
      <c r="D1608" s="95"/>
      <c r="E1608" s="79"/>
      <c r="F1608" s="79"/>
      <c r="G1608" s="80"/>
      <c r="H1608" s="79"/>
      <c r="I1608" s="80"/>
      <c r="J1608" s="105"/>
      <c r="K1608" s="105"/>
      <c r="L1608" s="105"/>
      <c r="M1608" s="105"/>
    </row>
    <row r="1609" spans="1:13" s="81" customFormat="1" x14ac:dyDescent="0.25">
      <c r="A1609" s="79"/>
      <c r="B1609" s="79"/>
      <c r="C1609" s="79"/>
      <c r="D1609" s="95"/>
      <c r="E1609" s="79"/>
      <c r="F1609" s="79"/>
      <c r="G1609" s="80"/>
      <c r="H1609" s="79"/>
      <c r="I1609" s="80"/>
      <c r="J1609" s="105"/>
      <c r="K1609" s="105"/>
      <c r="L1609" s="105"/>
      <c r="M1609" s="105"/>
    </row>
    <row r="1610" spans="1:13" s="81" customFormat="1" x14ac:dyDescent="0.25">
      <c r="A1610" s="79"/>
      <c r="B1610" s="79"/>
      <c r="C1610" s="79"/>
      <c r="D1610" s="95"/>
      <c r="E1610" s="79"/>
      <c r="F1610" s="79"/>
      <c r="G1610" s="80"/>
      <c r="H1610" s="79"/>
      <c r="I1610" s="80"/>
      <c r="J1610" s="105"/>
      <c r="K1610" s="105"/>
      <c r="L1610" s="105"/>
      <c r="M1610" s="105"/>
    </row>
    <row r="1611" spans="1:13" s="81" customFormat="1" x14ac:dyDescent="0.25">
      <c r="A1611" s="79"/>
      <c r="B1611" s="79"/>
      <c r="C1611" s="79"/>
      <c r="D1611" s="95"/>
      <c r="E1611" s="79"/>
      <c r="F1611" s="79"/>
      <c r="G1611" s="80"/>
      <c r="H1611" s="79"/>
      <c r="I1611" s="80"/>
      <c r="J1611" s="105"/>
      <c r="K1611" s="105"/>
      <c r="L1611" s="105"/>
      <c r="M1611" s="105"/>
    </row>
    <row r="1612" spans="1:13" s="81" customFormat="1" x14ac:dyDescent="0.25">
      <c r="A1612" s="79"/>
      <c r="B1612" s="79"/>
      <c r="C1612" s="79"/>
      <c r="D1612" s="95"/>
      <c r="E1612" s="79"/>
      <c r="F1612" s="79"/>
      <c r="G1612" s="80"/>
      <c r="H1612" s="79"/>
      <c r="I1612" s="80"/>
      <c r="J1612" s="105"/>
      <c r="K1612" s="105"/>
      <c r="L1612" s="105"/>
      <c r="M1612" s="105"/>
    </row>
    <row r="1613" spans="1:13" s="81" customFormat="1" x14ac:dyDescent="0.25">
      <c r="A1613" s="79"/>
      <c r="B1613" s="79"/>
      <c r="C1613" s="79"/>
      <c r="D1613" s="95"/>
      <c r="E1613" s="79"/>
      <c r="F1613" s="79"/>
      <c r="G1613" s="80"/>
      <c r="H1613" s="79"/>
      <c r="I1613" s="80"/>
      <c r="J1613" s="105"/>
      <c r="K1613" s="105"/>
      <c r="L1613" s="105"/>
      <c r="M1613" s="105"/>
    </row>
    <row r="1614" spans="1:13" s="81" customFormat="1" x14ac:dyDescent="0.25">
      <c r="A1614" s="79"/>
      <c r="B1614" s="79"/>
      <c r="C1614" s="79"/>
      <c r="D1614" s="95"/>
      <c r="E1614" s="79"/>
      <c r="F1614" s="79"/>
      <c r="G1614" s="80"/>
      <c r="H1614" s="79"/>
      <c r="I1614" s="80"/>
      <c r="J1614" s="105"/>
      <c r="K1614" s="105"/>
      <c r="L1614" s="105"/>
      <c r="M1614" s="105"/>
    </row>
    <row r="1615" spans="1:13" s="81" customFormat="1" x14ac:dyDescent="0.25">
      <c r="A1615" s="79"/>
      <c r="B1615" s="79"/>
      <c r="C1615" s="79"/>
      <c r="D1615" s="95"/>
      <c r="E1615" s="79"/>
      <c r="F1615" s="79"/>
      <c r="G1615" s="80"/>
      <c r="H1615" s="79"/>
      <c r="I1615" s="80"/>
      <c r="J1615" s="105"/>
      <c r="K1615" s="105"/>
      <c r="L1615" s="105"/>
      <c r="M1615" s="105"/>
    </row>
    <row r="1616" spans="1:13" s="81" customFormat="1" x14ac:dyDescent="0.25">
      <c r="A1616" s="79"/>
      <c r="B1616" s="79"/>
      <c r="C1616" s="79"/>
      <c r="D1616" s="95"/>
      <c r="E1616" s="79"/>
      <c r="F1616" s="79"/>
      <c r="G1616" s="80"/>
      <c r="H1616" s="79"/>
      <c r="I1616" s="80"/>
      <c r="J1616" s="105"/>
      <c r="K1616" s="105"/>
      <c r="L1616" s="105"/>
      <c r="M1616" s="105"/>
    </row>
    <row r="1617" spans="1:13" s="81" customFormat="1" x14ac:dyDescent="0.25">
      <c r="A1617" s="79"/>
      <c r="B1617" s="79"/>
      <c r="C1617" s="79"/>
      <c r="D1617" s="95"/>
      <c r="E1617" s="79"/>
      <c r="F1617" s="79"/>
      <c r="G1617" s="80"/>
      <c r="H1617" s="79"/>
      <c r="I1617" s="80"/>
      <c r="J1617" s="105"/>
      <c r="K1617" s="105"/>
      <c r="L1617" s="105"/>
      <c r="M1617" s="105"/>
    </row>
    <row r="1618" spans="1:13" s="81" customFormat="1" x14ac:dyDescent="0.25">
      <c r="A1618" s="79"/>
      <c r="B1618" s="79"/>
      <c r="C1618" s="79"/>
      <c r="D1618" s="95"/>
      <c r="E1618" s="79"/>
      <c r="F1618" s="79"/>
      <c r="G1618" s="80"/>
      <c r="H1618" s="79"/>
      <c r="I1618" s="80"/>
      <c r="J1618" s="105"/>
      <c r="K1618" s="105"/>
      <c r="L1618" s="105"/>
      <c r="M1618" s="105"/>
    </row>
    <row r="1619" spans="1:13" s="81" customFormat="1" x14ac:dyDescent="0.25">
      <c r="A1619" s="79"/>
      <c r="B1619" s="79"/>
      <c r="C1619" s="79"/>
      <c r="D1619" s="95"/>
      <c r="E1619" s="79"/>
      <c r="F1619" s="79"/>
      <c r="G1619" s="80"/>
      <c r="H1619" s="79"/>
      <c r="I1619" s="80"/>
      <c r="J1619" s="105"/>
      <c r="K1619" s="105"/>
      <c r="L1619" s="105"/>
      <c r="M1619" s="105"/>
    </row>
    <row r="1620" spans="1:13" s="81" customFormat="1" x14ac:dyDescent="0.25">
      <c r="A1620" s="79"/>
      <c r="B1620" s="79"/>
      <c r="C1620" s="79"/>
      <c r="D1620" s="95"/>
      <c r="E1620" s="79"/>
      <c r="F1620" s="79"/>
      <c r="G1620" s="80"/>
      <c r="H1620" s="79"/>
      <c r="I1620" s="80"/>
      <c r="J1620" s="105"/>
      <c r="K1620" s="105"/>
      <c r="L1620" s="105"/>
      <c r="M1620" s="105"/>
    </row>
    <row r="1621" spans="1:13" s="81" customFormat="1" x14ac:dyDescent="0.25">
      <c r="A1621" s="79"/>
      <c r="B1621" s="79"/>
      <c r="C1621" s="79"/>
      <c r="D1621" s="95"/>
      <c r="E1621" s="79"/>
      <c r="F1621" s="79"/>
      <c r="G1621" s="80"/>
      <c r="H1621" s="79"/>
      <c r="I1621" s="80"/>
      <c r="J1621" s="105"/>
      <c r="K1621" s="105"/>
      <c r="L1621" s="105"/>
      <c r="M1621" s="105"/>
    </row>
    <row r="1622" spans="1:13" s="81" customFormat="1" x14ac:dyDescent="0.25">
      <c r="A1622" s="79"/>
      <c r="B1622" s="79"/>
      <c r="C1622" s="79"/>
      <c r="D1622" s="95"/>
      <c r="E1622" s="79"/>
      <c r="F1622" s="79"/>
      <c r="G1622" s="80"/>
      <c r="H1622" s="79"/>
      <c r="I1622" s="80"/>
      <c r="J1622" s="105"/>
      <c r="K1622" s="105"/>
      <c r="L1622" s="105"/>
      <c r="M1622" s="105"/>
    </row>
    <row r="1623" spans="1:13" s="81" customFormat="1" x14ac:dyDescent="0.25">
      <c r="A1623" s="79"/>
      <c r="B1623" s="79"/>
      <c r="C1623" s="79"/>
      <c r="D1623" s="95"/>
      <c r="E1623" s="79"/>
      <c r="F1623" s="79"/>
      <c r="G1623" s="80"/>
      <c r="H1623" s="79"/>
      <c r="I1623" s="80"/>
      <c r="J1623" s="105"/>
      <c r="K1623" s="105"/>
      <c r="L1623" s="105"/>
      <c r="M1623" s="105"/>
    </row>
    <row r="1624" spans="1:13" s="81" customFormat="1" x14ac:dyDescent="0.25">
      <c r="A1624" s="79"/>
      <c r="B1624" s="79"/>
      <c r="C1624" s="79"/>
      <c r="D1624" s="95"/>
      <c r="E1624" s="79"/>
      <c r="F1624" s="79"/>
      <c r="G1624" s="80"/>
      <c r="H1624" s="79"/>
      <c r="I1624" s="80"/>
      <c r="J1624" s="105"/>
      <c r="K1624" s="105"/>
      <c r="L1624" s="105"/>
      <c r="M1624" s="105"/>
    </row>
    <row r="1625" spans="1:13" s="81" customFormat="1" x14ac:dyDescent="0.25">
      <c r="A1625" s="79"/>
      <c r="B1625" s="79"/>
      <c r="C1625" s="79"/>
      <c r="D1625" s="95"/>
      <c r="E1625" s="79"/>
      <c r="F1625" s="79"/>
      <c r="G1625" s="80"/>
      <c r="H1625" s="79"/>
      <c r="I1625" s="80"/>
      <c r="J1625" s="105"/>
      <c r="K1625" s="105"/>
      <c r="L1625" s="105"/>
      <c r="M1625" s="105"/>
    </row>
    <row r="1626" spans="1:13" s="81" customFormat="1" x14ac:dyDescent="0.25">
      <c r="A1626" s="79"/>
      <c r="B1626" s="79"/>
      <c r="C1626" s="79"/>
      <c r="D1626" s="95"/>
      <c r="E1626" s="79"/>
      <c r="F1626" s="79"/>
      <c r="G1626" s="80"/>
      <c r="H1626" s="79"/>
      <c r="I1626" s="80"/>
      <c r="J1626" s="105"/>
      <c r="K1626" s="105"/>
      <c r="L1626" s="105"/>
      <c r="M1626" s="105"/>
    </row>
    <row r="1627" spans="1:13" s="81" customFormat="1" x14ac:dyDescent="0.25">
      <c r="A1627" s="79"/>
      <c r="B1627" s="79"/>
      <c r="C1627" s="79"/>
      <c r="D1627" s="95"/>
      <c r="E1627" s="79"/>
      <c r="F1627" s="79"/>
      <c r="G1627" s="80"/>
      <c r="H1627" s="79"/>
      <c r="I1627" s="80"/>
      <c r="J1627" s="105"/>
      <c r="K1627" s="105"/>
      <c r="L1627" s="105"/>
      <c r="M1627" s="105"/>
    </row>
    <row r="1628" spans="1:13" s="81" customFormat="1" x14ac:dyDescent="0.25">
      <c r="A1628" s="79"/>
      <c r="B1628" s="79"/>
      <c r="C1628" s="79"/>
      <c r="D1628" s="95"/>
      <c r="E1628" s="79"/>
      <c r="F1628" s="79"/>
      <c r="G1628" s="80"/>
      <c r="H1628" s="79"/>
      <c r="I1628" s="80"/>
      <c r="J1628" s="105"/>
      <c r="K1628" s="105"/>
      <c r="L1628" s="105"/>
      <c r="M1628" s="105"/>
    </row>
    <row r="1629" spans="1:13" s="81" customFormat="1" x14ac:dyDescent="0.25">
      <c r="A1629" s="79"/>
      <c r="B1629" s="79"/>
      <c r="C1629" s="79"/>
      <c r="D1629" s="95"/>
      <c r="E1629" s="79"/>
      <c r="F1629" s="79"/>
      <c r="G1629" s="80"/>
      <c r="H1629" s="79"/>
      <c r="I1629" s="80"/>
      <c r="J1629" s="105"/>
      <c r="K1629" s="105"/>
      <c r="L1629" s="105"/>
      <c r="M1629" s="105"/>
    </row>
    <row r="1630" spans="1:13" s="81" customFormat="1" x14ac:dyDescent="0.25">
      <c r="A1630" s="79"/>
      <c r="B1630" s="79"/>
      <c r="C1630" s="79"/>
      <c r="D1630" s="95"/>
      <c r="E1630" s="79"/>
      <c r="F1630" s="79"/>
      <c r="G1630" s="80"/>
      <c r="H1630" s="79"/>
      <c r="I1630" s="80"/>
      <c r="J1630" s="105"/>
      <c r="K1630" s="105"/>
      <c r="L1630" s="105"/>
      <c r="M1630" s="105"/>
    </row>
    <row r="1631" spans="1:13" s="81" customFormat="1" x14ac:dyDescent="0.25">
      <c r="A1631" s="79"/>
      <c r="B1631" s="79"/>
      <c r="C1631" s="79"/>
      <c r="D1631" s="95"/>
      <c r="E1631" s="79"/>
      <c r="F1631" s="79"/>
      <c r="G1631" s="80"/>
      <c r="H1631" s="79"/>
      <c r="I1631" s="80"/>
      <c r="J1631" s="105"/>
      <c r="K1631" s="105"/>
      <c r="L1631" s="105"/>
      <c r="M1631" s="105"/>
    </row>
    <row r="1632" spans="1:13" s="81" customFormat="1" x14ac:dyDescent="0.25">
      <c r="A1632" s="79"/>
      <c r="B1632" s="79"/>
      <c r="C1632" s="79"/>
      <c r="D1632" s="95"/>
      <c r="E1632" s="79"/>
      <c r="F1632" s="79"/>
      <c r="G1632" s="80"/>
      <c r="H1632" s="79"/>
      <c r="I1632" s="80"/>
      <c r="J1632" s="105"/>
      <c r="K1632" s="105"/>
      <c r="L1632" s="105"/>
      <c r="M1632" s="105"/>
    </row>
    <row r="1633" spans="1:13" s="81" customFormat="1" x14ac:dyDescent="0.25">
      <c r="A1633" s="79"/>
      <c r="B1633" s="79"/>
      <c r="C1633" s="79"/>
      <c r="D1633" s="95"/>
      <c r="E1633" s="79"/>
      <c r="F1633" s="79"/>
      <c r="G1633" s="80"/>
      <c r="H1633" s="79"/>
      <c r="I1633" s="80"/>
      <c r="J1633" s="105"/>
      <c r="K1633" s="105"/>
      <c r="L1633" s="105"/>
      <c r="M1633" s="105"/>
    </row>
    <row r="1634" spans="1:13" s="81" customFormat="1" x14ac:dyDescent="0.25">
      <c r="A1634" s="79"/>
      <c r="B1634" s="79"/>
      <c r="C1634" s="79"/>
      <c r="D1634" s="95"/>
      <c r="E1634" s="79"/>
      <c r="F1634" s="79"/>
      <c r="G1634" s="80"/>
      <c r="H1634" s="79"/>
      <c r="I1634" s="80"/>
      <c r="J1634" s="105"/>
      <c r="K1634" s="105"/>
      <c r="L1634" s="105"/>
      <c r="M1634" s="105"/>
    </row>
    <row r="1635" spans="1:13" s="81" customFormat="1" x14ac:dyDescent="0.25">
      <c r="A1635" s="79"/>
      <c r="B1635" s="79"/>
      <c r="C1635" s="79"/>
      <c r="D1635" s="95"/>
      <c r="E1635" s="79"/>
      <c r="F1635" s="79"/>
      <c r="G1635" s="80"/>
      <c r="H1635" s="79"/>
      <c r="I1635" s="80"/>
      <c r="J1635" s="105"/>
      <c r="K1635" s="105"/>
      <c r="L1635" s="105"/>
      <c r="M1635" s="105"/>
    </row>
    <row r="1636" spans="1:13" s="81" customFormat="1" x14ac:dyDescent="0.25">
      <c r="A1636" s="79"/>
      <c r="B1636" s="79"/>
      <c r="C1636" s="79"/>
      <c r="D1636" s="95"/>
      <c r="E1636" s="79"/>
      <c r="F1636" s="79"/>
      <c r="G1636" s="80"/>
      <c r="H1636" s="79"/>
      <c r="I1636" s="80"/>
      <c r="J1636" s="105"/>
      <c r="K1636" s="105"/>
      <c r="L1636" s="105"/>
      <c r="M1636" s="105"/>
    </row>
    <row r="1637" spans="1:13" s="81" customFormat="1" x14ac:dyDescent="0.25">
      <c r="A1637" s="79"/>
      <c r="B1637" s="79"/>
      <c r="C1637" s="79"/>
      <c r="D1637" s="95"/>
      <c r="E1637" s="79"/>
      <c r="F1637" s="79"/>
      <c r="G1637" s="80"/>
      <c r="H1637" s="79"/>
      <c r="I1637" s="80"/>
      <c r="J1637" s="105"/>
      <c r="K1637" s="105"/>
      <c r="L1637" s="105"/>
      <c r="M1637" s="105"/>
    </row>
    <row r="1638" spans="1:13" s="81" customFormat="1" x14ac:dyDescent="0.25">
      <c r="A1638" s="79"/>
      <c r="B1638" s="79"/>
      <c r="C1638" s="79"/>
      <c r="D1638" s="95"/>
      <c r="E1638" s="79"/>
      <c r="F1638" s="79"/>
      <c r="G1638" s="80"/>
      <c r="H1638" s="79"/>
      <c r="I1638" s="80"/>
      <c r="J1638" s="105"/>
      <c r="K1638" s="105"/>
      <c r="L1638" s="105"/>
      <c r="M1638" s="105"/>
    </row>
    <row r="1639" spans="1:13" s="81" customFormat="1" x14ac:dyDescent="0.25">
      <c r="A1639" s="79"/>
      <c r="B1639" s="79"/>
      <c r="C1639" s="79"/>
      <c r="D1639" s="95"/>
      <c r="E1639" s="79"/>
      <c r="F1639" s="79"/>
      <c r="G1639" s="80"/>
      <c r="H1639" s="79"/>
      <c r="I1639" s="80"/>
      <c r="J1639" s="105"/>
      <c r="K1639" s="105"/>
      <c r="L1639" s="105"/>
      <c r="M1639" s="105"/>
    </row>
    <row r="1640" spans="1:13" s="81" customFormat="1" x14ac:dyDescent="0.25">
      <c r="A1640" s="79"/>
      <c r="B1640" s="79"/>
      <c r="C1640" s="79"/>
      <c r="D1640" s="95"/>
      <c r="E1640" s="79"/>
      <c r="F1640" s="79"/>
      <c r="G1640" s="80"/>
      <c r="H1640" s="79"/>
      <c r="I1640" s="80"/>
      <c r="J1640" s="105"/>
      <c r="K1640" s="105"/>
      <c r="L1640" s="105"/>
      <c r="M1640" s="105"/>
    </row>
    <row r="1641" spans="1:13" s="81" customFormat="1" x14ac:dyDescent="0.25">
      <c r="A1641" s="79"/>
      <c r="B1641" s="79"/>
      <c r="C1641" s="79"/>
      <c r="D1641" s="95"/>
      <c r="E1641" s="79"/>
      <c r="F1641" s="79"/>
      <c r="G1641" s="80"/>
      <c r="H1641" s="79"/>
      <c r="I1641" s="80"/>
      <c r="J1641" s="105"/>
      <c r="K1641" s="105"/>
      <c r="L1641" s="105"/>
      <c r="M1641" s="105"/>
    </row>
    <row r="1642" spans="1:13" s="81" customFormat="1" x14ac:dyDescent="0.25">
      <c r="A1642" s="79"/>
      <c r="B1642" s="79"/>
      <c r="C1642" s="79"/>
      <c r="D1642" s="95"/>
      <c r="E1642" s="79"/>
      <c r="F1642" s="79"/>
      <c r="G1642" s="80"/>
      <c r="H1642" s="79"/>
      <c r="I1642" s="80"/>
      <c r="J1642" s="105"/>
      <c r="K1642" s="105"/>
      <c r="L1642" s="105"/>
      <c r="M1642" s="105"/>
    </row>
    <row r="1643" spans="1:13" s="81" customFormat="1" x14ac:dyDescent="0.25">
      <c r="A1643" s="79"/>
      <c r="B1643" s="79"/>
      <c r="C1643" s="79"/>
      <c r="D1643" s="95"/>
      <c r="E1643" s="79"/>
      <c r="F1643" s="79"/>
      <c r="G1643" s="80"/>
      <c r="H1643" s="79"/>
      <c r="I1643" s="80"/>
      <c r="J1643" s="105"/>
      <c r="K1643" s="105"/>
      <c r="L1643" s="105"/>
      <c r="M1643" s="105"/>
    </row>
    <row r="1644" spans="1:13" s="81" customFormat="1" x14ac:dyDescent="0.25">
      <c r="A1644" s="79"/>
      <c r="B1644" s="79"/>
      <c r="C1644" s="79"/>
      <c r="D1644" s="95"/>
      <c r="E1644" s="79"/>
      <c r="F1644" s="79"/>
      <c r="G1644" s="80"/>
      <c r="H1644" s="79"/>
      <c r="I1644" s="80"/>
      <c r="J1644" s="105"/>
      <c r="K1644" s="105"/>
      <c r="L1644" s="105"/>
      <c r="M1644" s="105"/>
    </row>
    <row r="1645" spans="1:13" s="81" customFormat="1" x14ac:dyDescent="0.25">
      <c r="A1645" s="79"/>
      <c r="B1645" s="79"/>
      <c r="C1645" s="79"/>
      <c r="D1645" s="95"/>
      <c r="E1645" s="79"/>
      <c r="F1645" s="79"/>
      <c r="G1645" s="80"/>
      <c r="H1645" s="79"/>
      <c r="I1645" s="80"/>
      <c r="J1645" s="105"/>
      <c r="K1645" s="105"/>
      <c r="L1645" s="105"/>
      <c r="M1645" s="105"/>
    </row>
    <row r="1646" spans="1:13" s="81" customFormat="1" x14ac:dyDescent="0.25">
      <c r="A1646" s="79"/>
      <c r="B1646" s="79"/>
      <c r="C1646" s="79"/>
      <c r="D1646" s="95"/>
      <c r="E1646" s="79"/>
      <c r="F1646" s="79"/>
      <c r="G1646" s="80"/>
      <c r="H1646" s="79"/>
      <c r="I1646" s="80"/>
      <c r="J1646" s="105"/>
      <c r="K1646" s="105"/>
      <c r="L1646" s="105"/>
      <c r="M1646" s="105"/>
    </row>
    <row r="1647" spans="1:13" s="81" customFormat="1" x14ac:dyDescent="0.25">
      <c r="A1647" s="79"/>
      <c r="B1647" s="79"/>
      <c r="C1647" s="79"/>
      <c r="D1647" s="95"/>
      <c r="E1647" s="79"/>
      <c r="F1647" s="79"/>
      <c r="G1647" s="80"/>
      <c r="H1647" s="79"/>
      <c r="I1647" s="80"/>
      <c r="J1647" s="105"/>
      <c r="K1647" s="105"/>
      <c r="L1647" s="105"/>
      <c r="M1647" s="105"/>
    </row>
    <row r="1648" spans="1:13" s="81" customFormat="1" x14ac:dyDescent="0.25">
      <c r="A1648" s="79"/>
      <c r="B1648" s="79"/>
      <c r="C1648" s="79"/>
      <c r="D1648" s="95"/>
      <c r="E1648" s="79"/>
      <c r="F1648" s="79"/>
      <c r="G1648" s="80"/>
      <c r="H1648" s="79"/>
      <c r="I1648" s="80"/>
      <c r="J1648" s="105"/>
      <c r="K1648" s="105"/>
      <c r="L1648" s="105"/>
      <c r="M1648" s="105"/>
    </row>
    <row r="1649" spans="1:13" s="81" customFormat="1" x14ac:dyDescent="0.25">
      <c r="A1649" s="79"/>
      <c r="B1649" s="79"/>
      <c r="C1649" s="79"/>
      <c r="D1649" s="95"/>
      <c r="E1649" s="79"/>
      <c r="F1649" s="79"/>
      <c r="G1649" s="80"/>
      <c r="H1649" s="79"/>
      <c r="I1649" s="80"/>
      <c r="J1649" s="105"/>
      <c r="K1649" s="105"/>
      <c r="L1649" s="105"/>
      <c r="M1649" s="105"/>
    </row>
    <row r="1650" spans="1:13" s="81" customFormat="1" x14ac:dyDescent="0.25">
      <c r="A1650" s="79"/>
      <c r="B1650" s="79"/>
      <c r="C1650" s="79"/>
      <c r="D1650" s="95"/>
      <c r="E1650" s="79"/>
      <c r="F1650" s="79"/>
      <c r="G1650" s="80"/>
      <c r="H1650" s="79"/>
      <c r="I1650" s="80"/>
      <c r="J1650" s="105"/>
      <c r="K1650" s="105"/>
      <c r="L1650" s="105"/>
      <c r="M1650" s="105"/>
    </row>
    <row r="1651" spans="1:13" s="81" customFormat="1" x14ac:dyDescent="0.25">
      <c r="A1651" s="79"/>
      <c r="B1651" s="79"/>
      <c r="C1651" s="79"/>
      <c r="D1651" s="95"/>
      <c r="E1651" s="79"/>
      <c r="F1651" s="79"/>
      <c r="G1651" s="80"/>
      <c r="H1651" s="79"/>
      <c r="I1651" s="80"/>
      <c r="J1651" s="105"/>
      <c r="K1651" s="105"/>
      <c r="L1651" s="105"/>
      <c r="M1651" s="105"/>
    </row>
    <row r="1652" spans="1:13" s="81" customFormat="1" x14ac:dyDescent="0.25">
      <c r="A1652" s="79"/>
      <c r="B1652" s="79"/>
      <c r="C1652" s="79"/>
      <c r="D1652" s="95"/>
      <c r="E1652" s="79"/>
      <c r="F1652" s="79"/>
      <c r="G1652" s="80"/>
      <c r="H1652" s="79"/>
      <c r="I1652" s="80"/>
      <c r="J1652" s="105"/>
      <c r="K1652" s="105"/>
      <c r="L1652" s="105"/>
      <c r="M1652" s="105"/>
    </row>
    <row r="1653" spans="1:13" s="81" customFormat="1" x14ac:dyDescent="0.25">
      <c r="A1653" s="79"/>
      <c r="B1653" s="79"/>
      <c r="C1653" s="79"/>
      <c r="D1653" s="95"/>
      <c r="E1653" s="79"/>
      <c r="F1653" s="79"/>
      <c r="G1653" s="80"/>
      <c r="H1653" s="79"/>
      <c r="I1653" s="80"/>
      <c r="J1653" s="105"/>
      <c r="K1653" s="105"/>
      <c r="L1653" s="105"/>
      <c r="M1653" s="105"/>
    </row>
    <row r="1654" spans="1:13" s="81" customFormat="1" x14ac:dyDescent="0.25">
      <c r="A1654" s="79"/>
      <c r="B1654" s="79"/>
      <c r="C1654" s="79"/>
      <c r="D1654" s="95"/>
      <c r="E1654" s="79"/>
      <c r="F1654" s="79"/>
      <c r="G1654" s="80"/>
      <c r="H1654" s="79"/>
      <c r="I1654" s="80"/>
      <c r="J1654" s="105"/>
      <c r="K1654" s="105"/>
      <c r="L1654" s="105"/>
      <c r="M1654" s="105"/>
    </row>
    <row r="1655" spans="1:13" s="81" customFormat="1" x14ac:dyDescent="0.25">
      <c r="A1655" s="79"/>
      <c r="B1655" s="79"/>
      <c r="C1655" s="79"/>
      <c r="D1655" s="95"/>
      <c r="E1655" s="79"/>
      <c r="F1655" s="79"/>
      <c r="G1655" s="80"/>
      <c r="H1655" s="79"/>
      <c r="I1655" s="80"/>
      <c r="J1655" s="105"/>
      <c r="K1655" s="105"/>
      <c r="L1655" s="105"/>
      <c r="M1655" s="105"/>
    </row>
    <row r="1656" spans="1:13" s="81" customFormat="1" x14ac:dyDescent="0.25">
      <c r="A1656" s="79"/>
      <c r="B1656" s="79"/>
      <c r="C1656" s="79"/>
      <c r="D1656" s="95"/>
      <c r="E1656" s="79"/>
      <c r="F1656" s="79"/>
      <c r="G1656" s="80"/>
      <c r="H1656" s="79"/>
      <c r="I1656" s="80"/>
      <c r="J1656" s="105"/>
      <c r="K1656" s="105"/>
      <c r="L1656" s="105"/>
      <c r="M1656" s="105"/>
    </row>
    <row r="1657" spans="1:13" s="81" customFormat="1" x14ac:dyDescent="0.25">
      <c r="A1657" s="79"/>
      <c r="B1657" s="79"/>
      <c r="C1657" s="79"/>
      <c r="D1657" s="95"/>
      <c r="E1657" s="79"/>
      <c r="F1657" s="79"/>
      <c r="G1657" s="80"/>
      <c r="H1657" s="79"/>
      <c r="I1657" s="80"/>
      <c r="J1657" s="105"/>
      <c r="K1657" s="105"/>
      <c r="L1657" s="105"/>
      <c r="M1657" s="105"/>
    </row>
    <row r="1658" spans="1:13" s="81" customFormat="1" x14ac:dyDescent="0.25">
      <c r="A1658" s="79"/>
      <c r="B1658" s="79"/>
      <c r="C1658" s="79"/>
      <c r="D1658" s="95"/>
      <c r="E1658" s="79"/>
      <c r="F1658" s="79"/>
      <c r="G1658" s="80"/>
      <c r="H1658" s="79"/>
      <c r="I1658" s="80"/>
      <c r="J1658" s="105"/>
      <c r="K1658" s="105"/>
      <c r="L1658" s="105"/>
      <c r="M1658" s="105"/>
    </row>
    <row r="1659" spans="1:13" s="81" customFormat="1" x14ac:dyDescent="0.25">
      <c r="A1659" s="79"/>
      <c r="B1659" s="79"/>
      <c r="C1659" s="79"/>
      <c r="D1659" s="95"/>
      <c r="E1659" s="79"/>
      <c r="F1659" s="79"/>
      <c r="G1659" s="80"/>
      <c r="H1659" s="79"/>
      <c r="I1659" s="80"/>
      <c r="J1659" s="105"/>
      <c r="K1659" s="105"/>
      <c r="L1659" s="105"/>
      <c r="M1659" s="105"/>
    </row>
    <row r="1660" spans="1:13" s="81" customFormat="1" x14ac:dyDescent="0.25">
      <c r="A1660" s="79"/>
      <c r="B1660" s="79"/>
      <c r="C1660" s="79"/>
      <c r="D1660" s="95"/>
      <c r="E1660" s="79"/>
      <c r="F1660" s="79"/>
      <c r="G1660" s="80"/>
      <c r="H1660" s="79"/>
      <c r="I1660" s="80"/>
      <c r="J1660" s="105"/>
      <c r="K1660" s="105"/>
      <c r="L1660" s="105"/>
      <c r="M1660" s="105"/>
    </row>
    <row r="1661" spans="1:13" s="81" customFormat="1" x14ac:dyDescent="0.25">
      <c r="A1661" s="79"/>
      <c r="B1661" s="79"/>
      <c r="C1661" s="79"/>
      <c r="D1661" s="95"/>
      <c r="E1661" s="79"/>
      <c r="F1661" s="79"/>
      <c r="G1661" s="80"/>
      <c r="H1661" s="79"/>
      <c r="I1661" s="80"/>
      <c r="J1661" s="105"/>
      <c r="K1661" s="105"/>
      <c r="L1661" s="105"/>
      <c r="M1661" s="105"/>
    </row>
    <row r="1662" spans="1:13" s="81" customFormat="1" x14ac:dyDescent="0.25">
      <c r="A1662" s="79"/>
      <c r="B1662" s="79"/>
      <c r="C1662" s="79"/>
      <c r="D1662" s="95"/>
      <c r="E1662" s="79"/>
      <c r="F1662" s="79"/>
      <c r="G1662" s="80"/>
      <c r="H1662" s="79"/>
      <c r="I1662" s="80"/>
      <c r="J1662" s="105"/>
      <c r="K1662" s="105"/>
      <c r="L1662" s="105"/>
      <c r="M1662" s="105"/>
    </row>
    <row r="1663" spans="1:13" s="81" customFormat="1" x14ac:dyDescent="0.25">
      <c r="A1663" s="79"/>
      <c r="B1663" s="79"/>
      <c r="C1663" s="79"/>
      <c r="D1663" s="95"/>
      <c r="E1663" s="79"/>
      <c r="F1663" s="79"/>
      <c r="G1663" s="80"/>
      <c r="H1663" s="79"/>
      <c r="I1663" s="80"/>
      <c r="J1663" s="105"/>
      <c r="K1663" s="105"/>
      <c r="L1663" s="105"/>
      <c r="M1663" s="105"/>
    </row>
    <row r="1664" spans="1:13" s="81" customFormat="1" x14ac:dyDescent="0.25">
      <c r="A1664" s="79"/>
      <c r="B1664" s="79"/>
      <c r="C1664" s="79"/>
      <c r="D1664" s="95"/>
      <c r="E1664" s="79"/>
      <c r="F1664" s="79"/>
      <c r="G1664" s="80"/>
      <c r="H1664" s="79"/>
      <c r="I1664" s="80"/>
      <c r="J1664" s="105"/>
      <c r="K1664" s="105"/>
      <c r="L1664" s="105"/>
      <c r="M1664" s="105"/>
    </row>
    <row r="1665" spans="1:13" s="81" customFormat="1" x14ac:dyDescent="0.25">
      <c r="A1665" s="79"/>
      <c r="B1665" s="79"/>
      <c r="C1665" s="79"/>
      <c r="D1665" s="95"/>
      <c r="E1665" s="79"/>
      <c r="F1665" s="79"/>
      <c r="G1665" s="80"/>
      <c r="H1665" s="79"/>
      <c r="I1665" s="80"/>
      <c r="J1665" s="105"/>
      <c r="K1665" s="105"/>
      <c r="L1665" s="105"/>
      <c r="M1665" s="105"/>
    </row>
    <row r="1666" spans="1:13" s="81" customFormat="1" x14ac:dyDescent="0.25">
      <c r="A1666" s="79"/>
      <c r="B1666" s="79"/>
      <c r="C1666" s="79"/>
      <c r="D1666" s="95"/>
      <c r="E1666" s="79"/>
      <c r="F1666" s="79"/>
      <c r="G1666" s="80"/>
      <c r="H1666" s="79"/>
      <c r="I1666" s="80"/>
      <c r="J1666" s="105"/>
      <c r="K1666" s="105"/>
      <c r="L1666" s="105"/>
      <c r="M1666" s="105"/>
    </row>
    <row r="1667" spans="1:13" s="81" customFormat="1" x14ac:dyDescent="0.25">
      <c r="A1667" s="79"/>
      <c r="B1667" s="79"/>
      <c r="C1667" s="79"/>
      <c r="D1667" s="95"/>
      <c r="E1667" s="79"/>
      <c r="F1667" s="79"/>
      <c r="G1667" s="80"/>
      <c r="H1667" s="79"/>
      <c r="I1667" s="80"/>
      <c r="J1667" s="105"/>
      <c r="K1667" s="105"/>
      <c r="L1667" s="105"/>
      <c r="M1667" s="105"/>
    </row>
    <row r="1668" spans="1:13" s="81" customFormat="1" x14ac:dyDescent="0.25">
      <c r="A1668" s="79"/>
      <c r="B1668" s="79"/>
      <c r="C1668" s="79"/>
      <c r="D1668" s="95"/>
      <c r="E1668" s="79"/>
      <c r="F1668" s="79"/>
      <c r="G1668" s="80"/>
      <c r="H1668" s="79"/>
      <c r="I1668" s="80"/>
      <c r="J1668" s="105"/>
      <c r="K1668" s="105"/>
      <c r="L1668" s="105"/>
      <c r="M1668" s="105"/>
    </row>
    <row r="1669" spans="1:13" s="81" customFormat="1" x14ac:dyDescent="0.25">
      <c r="A1669" s="79"/>
      <c r="B1669" s="79"/>
      <c r="C1669" s="79"/>
      <c r="D1669" s="95"/>
      <c r="E1669" s="79"/>
      <c r="F1669" s="79"/>
      <c r="G1669" s="80"/>
      <c r="H1669" s="79"/>
      <c r="I1669" s="80"/>
      <c r="J1669" s="105"/>
      <c r="K1669" s="105"/>
      <c r="L1669" s="105"/>
      <c r="M1669" s="105"/>
    </row>
    <row r="1670" spans="1:13" s="81" customFormat="1" x14ac:dyDescent="0.25">
      <c r="A1670" s="79"/>
      <c r="B1670" s="79"/>
      <c r="C1670" s="79"/>
      <c r="D1670" s="95"/>
      <c r="E1670" s="79"/>
      <c r="F1670" s="79"/>
      <c r="G1670" s="80"/>
      <c r="H1670" s="79"/>
      <c r="I1670" s="80"/>
      <c r="J1670" s="105"/>
      <c r="K1670" s="105"/>
      <c r="L1670" s="105"/>
      <c r="M1670" s="105"/>
    </row>
    <row r="1671" spans="1:13" s="81" customFormat="1" x14ac:dyDescent="0.25">
      <c r="A1671" s="79"/>
      <c r="B1671" s="79"/>
      <c r="C1671" s="79"/>
      <c r="D1671" s="95"/>
      <c r="E1671" s="79"/>
      <c r="F1671" s="79"/>
      <c r="G1671" s="80"/>
      <c r="H1671" s="79"/>
      <c r="I1671" s="80"/>
      <c r="J1671" s="105"/>
      <c r="K1671" s="105"/>
      <c r="L1671" s="105"/>
      <c r="M1671" s="105"/>
    </row>
    <row r="1672" spans="1:13" s="81" customFormat="1" x14ac:dyDescent="0.25">
      <c r="A1672" s="79"/>
      <c r="B1672" s="79"/>
      <c r="C1672" s="79"/>
      <c r="D1672" s="95"/>
      <c r="E1672" s="79"/>
      <c r="F1672" s="79"/>
      <c r="G1672" s="80"/>
      <c r="H1672" s="79"/>
      <c r="I1672" s="80"/>
      <c r="J1672" s="105"/>
      <c r="K1672" s="105"/>
      <c r="L1672" s="105"/>
      <c r="M1672" s="105"/>
    </row>
    <row r="1673" spans="1:13" s="81" customFormat="1" x14ac:dyDescent="0.25">
      <c r="A1673" s="79"/>
      <c r="B1673" s="79"/>
      <c r="C1673" s="79"/>
      <c r="D1673" s="95"/>
      <c r="E1673" s="79"/>
      <c r="F1673" s="79"/>
      <c r="G1673" s="80"/>
      <c r="H1673" s="79"/>
      <c r="I1673" s="80"/>
      <c r="J1673" s="105"/>
      <c r="K1673" s="105"/>
      <c r="L1673" s="105"/>
      <c r="M1673" s="105"/>
    </row>
    <row r="1674" spans="1:13" s="81" customFormat="1" x14ac:dyDescent="0.25">
      <c r="A1674" s="79"/>
      <c r="B1674" s="79"/>
      <c r="C1674" s="79"/>
      <c r="D1674" s="95"/>
      <c r="E1674" s="79"/>
      <c r="F1674" s="79"/>
      <c r="G1674" s="80"/>
      <c r="H1674" s="79"/>
      <c r="I1674" s="80"/>
      <c r="J1674" s="105"/>
      <c r="K1674" s="105"/>
      <c r="L1674" s="105"/>
      <c r="M1674" s="105"/>
    </row>
    <row r="1675" spans="1:13" s="81" customFormat="1" x14ac:dyDescent="0.25">
      <c r="A1675" s="79"/>
      <c r="B1675" s="79"/>
      <c r="C1675" s="79"/>
      <c r="D1675" s="95"/>
      <c r="E1675" s="79"/>
      <c r="F1675" s="79"/>
      <c r="G1675" s="80"/>
      <c r="H1675" s="79"/>
      <c r="I1675" s="80"/>
      <c r="J1675" s="105"/>
      <c r="K1675" s="105"/>
      <c r="L1675" s="105"/>
      <c r="M1675" s="105"/>
    </row>
    <row r="1676" spans="1:13" s="81" customFormat="1" x14ac:dyDescent="0.25">
      <c r="A1676" s="79"/>
      <c r="B1676" s="79"/>
      <c r="C1676" s="79"/>
      <c r="D1676" s="95"/>
      <c r="E1676" s="79"/>
      <c r="F1676" s="79"/>
      <c r="G1676" s="80"/>
      <c r="H1676" s="79"/>
      <c r="I1676" s="80"/>
      <c r="J1676" s="105"/>
      <c r="K1676" s="105"/>
      <c r="L1676" s="105"/>
      <c r="M1676" s="105"/>
    </row>
    <row r="1677" spans="1:13" s="81" customFormat="1" x14ac:dyDescent="0.25">
      <c r="A1677" s="79"/>
      <c r="B1677" s="79"/>
      <c r="C1677" s="79"/>
      <c r="D1677" s="95"/>
      <c r="E1677" s="79"/>
      <c r="F1677" s="79"/>
      <c r="G1677" s="80"/>
      <c r="H1677" s="79"/>
      <c r="I1677" s="80"/>
      <c r="J1677" s="105"/>
      <c r="K1677" s="105"/>
      <c r="L1677" s="105"/>
      <c r="M1677" s="105"/>
    </row>
    <row r="1678" spans="1:13" s="81" customFormat="1" x14ac:dyDescent="0.25">
      <c r="A1678" s="79"/>
      <c r="B1678" s="79"/>
      <c r="C1678" s="79"/>
      <c r="D1678" s="95"/>
      <c r="E1678" s="79"/>
      <c r="F1678" s="79"/>
      <c r="G1678" s="80"/>
      <c r="H1678" s="79"/>
      <c r="I1678" s="80"/>
      <c r="J1678" s="105"/>
      <c r="K1678" s="105"/>
      <c r="L1678" s="105"/>
      <c r="M1678" s="105"/>
    </row>
    <row r="1679" spans="1:13" s="81" customFormat="1" x14ac:dyDescent="0.25">
      <c r="A1679" s="79"/>
      <c r="B1679" s="79"/>
      <c r="C1679" s="79"/>
      <c r="D1679" s="95"/>
      <c r="E1679" s="79"/>
      <c r="F1679" s="79"/>
      <c r="G1679" s="80"/>
      <c r="H1679" s="79"/>
      <c r="I1679" s="80"/>
      <c r="J1679" s="105"/>
      <c r="K1679" s="105"/>
      <c r="L1679" s="105"/>
      <c r="M1679" s="105"/>
    </row>
    <row r="1680" spans="1:13" s="81" customFormat="1" x14ac:dyDescent="0.25">
      <c r="A1680" s="79"/>
      <c r="B1680" s="79"/>
      <c r="C1680" s="79"/>
      <c r="D1680" s="95"/>
      <c r="E1680" s="79"/>
      <c r="F1680" s="79"/>
      <c r="G1680" s="80"/>
      <c r="H1680" s="79"/>
      <c r="I1680" s="80"/>
      <c r="J1680" s="105"/>
      <c r="K1680" s="105"/>
      <c r="L1680" s="105"/>
      <c r="M1680" s="105"/>
    </row>
    <row r="1681" spans="1:13" s="81" customFormat="1" x14ac:dyDescent="0.25">
      <c r="A1681" s="79"/>
      <c r="B1681" s="79"/>
      <c r="C1681" s="79"/>
      <c r="D1681" s="95"/>
      <c r="E1681" s="79"/>
      <c r="F1681" s="79"/>
      <c r="G1681" s="80"/>
      <c r="H1681" s="79"/>
      <c r="I1681" s="80"/>
      <c r="J1681" s="105"/>
      <c r="K1681" s="105"/>
      <c r="L1681" s="105"/>
      <c r="M1681" s="105"/>
    </row>
    <row r="1682" spans="1:13" s="81" customFormat="1" x14ac:dyDescent="0.25">
      <c r="A1682" s="79"/>
      <c r="B1682" s="79"/>
      <c r="C1682" s="79"/>
      <c r="D1682" s="95"/>
      <c r="E1682" s="79"/>
      <c r="F1682" s="79"/>
      <c r="G1682" s="80"/>
      <c r="H1682" s="79"/>
      <c r="I1682" s="80"/>
      <c r="J1682" s="105"/>
      <c r="K1682" s="105"/>
      <c r="L1682" s="105"/>
      <c r="M1682" s="105"/>
    </row>
    <row r="1683" spans="1:13" s="81" customFormat="1" x14ac:dyDescent="0.25">
      <c r="A1683" s="79"/>
      <c r="B1683" s="79"/>
      <c r="C1683" s="79"/>
      <c r="D1683" s="95"/>
      <c r="E1683" s="79"/>
      <c r="F1683" s="79"/>
      <c r="G1683" s="80"/>
      <c r="H1683" s="79"/>
      <c r="I1683" s="80"/>
      <c r="J1683" s="105"/>
      <c r="K1683" s="105"/>
      <c r="L1683" s="105"/>
      <c r="M1683" s="105"/>
    </row>
    <row r="1684" spans="1:13" s="81" customFormat="1" x14ac:dyDescent="0.25">
      <c r="A1684" s="79"/>
      <c r="B1684" s="79"/>
      <c r="C1684" s="79"/>
      <c r="D1684" s="95"/>
      <c r="E1684" s="79"/>
      <c r="F1684" s="79"/>
      <c r="G1684" s="80"/>
      <c r="H1684" s="79"/>
      <c r="I1684" s="80"/>
      <c r="J1684" s="105"/>
      <c r="K1684" s="105"/>
      <c r="L1684" s="105"/>
      <c r="M1684" s="105"/>
    </row>
    <row r="1685" spans="1:13" s="81" customFormat="1" x14ac:dyDescent="0.25">
      <c r="A1685" s="79"/>
      <c r="B1685" s="79"/>
      <c r="C1685" s="79"/>
      <c r="D1685" s="95"/>
      <c r="E1685" s="79"/>
      <c r="F1685" s="79"/>
      <c r="G1685" s="80"/>
      <c r="H1685" s="79"/>
      <c r="I1685" s="80"/>
      <c r="J1685" s="105"/>
      <c r="K1685" s="105"/>
      <c r="L1685" s="105"/>
      <c r="M1685" s="105"/>
    </row>
    <row r="1686" spans="1:13" s="81" customFormat="1" x14ac:dyDescent="0.25">
      <c r="A1686" s="79"/>
      <c r="B1686" s="79"/>
      <c r="C1686" s="79"/>
      <c r="D1686" s="95"/>
      <c r="E1686" s="79"/>
      <c r="F1686" s="79"/>
      <c r="G1686" s="80"/>
      <c r="H1686" s="79"/>
      <c r="I1686" s="80"/>
      <c r="J1686" s="105"/>
      <c r="K1686" s="105"/>
      <c r="L1686" s="105"/>
      <c r="M1686" s="105"/>
    </row>
    <row r="1687" spans="1:13" s="81" customFormat="1" x14ac:dyDescent="0.25">
      <c r="A1687" s="79"/>
      <c r="B1687" s="79"/>
      <c r="C1687" s="79"/>
      <c r="D1687" s="95"/>
      <c r="E1687" s="79"/>
      <c r="F1687" s="79"/>
      <c r="G1687" s="80"/>
      <c r="H1687" s="79"/>
      <c r="I1687" s="80"/>
      <c r="J1687" s="105"/>
      <c r="K1687" s="105"/>
      <c r="L1687" s="105"/>
      <c r="M1687" s="105"/>
    </row>
    <row r="1688" spans="1:13" s="81" customFormat="1" x14ac:dyDescent="0.25">
      <c r="A1688" s="79"/>
      <c r="B1688" s="79"/>
      <c r="C1688" s="79"/>
      <c r="D1688" s="95"/>
      <c r="E1688" s="79"/>
      <c r="F1688" s="79"/>
      <c r="G1688" s="80"/>
      <c r="H1688" s="79"/>
      <c r="I1688" s="80"/>
      <c r="J1688" s="105"/>
      <c r="K1688" s="105"/>
      <c r="L1688" s="105"/>
      <c r="M1688" s="105"/>
    </row>
    <row r="1689" spans="1:13" s="81" customFormat="1" x14ac:dyDescent="0.25">
      <c r="A1689" s="79"/>
      <c r="B1689" s="79"/>
      <c r="C1689" s="79"/>
      <c r="D1689" s="95"/>
      <c r="E1689" s="79"/>
      <c r="F1689" s="79"/>
      <c r="G1689" s="80"/>
      <c r="H1689" s="79"/>
      <c r="I1689" s="80"/>
      <c r="J1689" s="105"/>
      <c r="K1689" s="105"/>
      <c r="L1689" s="105"/>
      <c r="M1689" s="105"/>
    </row>
    <row r="1690" spans="1:13" s="81" customFormat="1" x14ac:dyDescent="0.25">
      <c r="A1690" s="79"/>
      <c r="B1690" s="79"/>
      <c r="C1690" s="79"/>
      <c r="D1690" s="95"/>
      <c r="E1690" s="79"/>
      <c r="F1690" s="79"/>
      <c r="G1690" s="80"/>
      <c r="H1690" s="79"/>
      <c r="I1690" s="80"/>
      <c r="J1690" s="105"/>
      <c r="K1690" s="105"/>
      <c r="L1690" s="105"/>
      <c r="M1690" s="105"/>
    </row>
    <row r="1691" spans="1:13" s="81" customFormat="1" x14ac:dyDescent="0.25">
      <c r="A1691" s="79"/>
      <c r="B1691" s="79"/>
      <c r="C1691" s="79"/>
      <c r="D1691" s="95"/>
      <c r="E1691" s="79"/>
      <c r="F1691" s="79"/>
      <c r="G1691" s="80"/>
      <c r="H1691" s="79"/>
      <c r="I1691" s="80"/>
      <c r="J1691" s="105"/>
      <c r="K1691" s="105"/>
      <c r="L1691" s="105"/>
      <c r="M1691" s="105"/>
    </row>
    <row r="1692" spans="1:13" s="81" customFormat="1" x14ac:dyDescent="0.25">
      <c r="A1692" s="79"/>
      <c r="B1692" s="79"/>
      <c r="C1692" s="79"/>
      <c r="D1692" s="95"/>
      <c r="E1692" s="79"/>
      <c r="F1692" s="79"/>
      <c r="G1692" s="80"/>
      <c r="H1692" s="79"/>
      <c r="I1692" s="80"/>
      <c r="J1692" s="105"/>
      <c r="K1692" s="105"/>
      <c r="L1692" s="105"/>
      <c r="M1692" s="105"/>
    </row>
    <row r="1693" spans="1:13" s="81" customFormat="1" x14ac:dyDescent="0.25">
      <c r="A1693" s="79"/>
      <c r="B1693" s="79"/>
      <c r="C1693" s="79"/>
      <c r="D1693" s="95"/>
      <c r="E1693" s="79"/>
      <c r="F1693" s="79"/>
      <c r="G1693" s="80"/>
      <c r="H1693" s="79"/>
      <c r="I1693" s="80"/>
      <c r="J1693" s="105"/>
      <c r="K1693" s="105"/>
      <c r="L1693" s="105"/>
      <c r="M1693" s="105"/>
    </row>
    <row r="1694" spans="1:13" s="81" customFormat="1" x14ac:dyDescent="0.25">
      <c r="A1694" s="79"/>
      <c r="B1694" s="79"/>
      <c r="C1694" s="79"/>
      <c r="D1694" s="95"/>
      <c r="E1694" s="79"/>
      <c r="F1694" s="79"/>
      <c r="G1694" s="80"/>
      <c r="H1694" s="79"/>
      <c r="I1694" s="80"/>
      <c r="J1694" s="105"/>
      <c r="K1694" s="105"/>
      <c r="L1694" s="105"/>
      <c r="M1694" s="105"/>
    </row>
    <row r="1695" spans="1:13" s="81" customFormat="1" x14ac:dyDescent="0.25">
      <c r="A1695" s="79"/>
      <c r="B1695" s="79"/>
      <c r="C1695" s="79"/>
      <c r="D1695" s="95"/>
      <c r="E1695" s="79"/>
      <c r="F1695" s="79"/>
      <c r="G1695" s="80"/>
      <c r="H1695" s="79"/>
      <c r="I1695" s="80"/>
      <c r="J1695" s="105"/>
      <c r="K1695" s="105"/>
      <c r="L1695" s="105"/>
      <c r="M1695" s="105"/>
    </row>
    <row r="1696" spans="1:13" s="81" customFormat="1" x14ac:dyDescent="0.25">
      <c r="A1696" s="79"/>
      <c r="B1696" s="79"/>
      <c r="C1696" s="79"/>
      <c r="D1696" s="95"/>
      <c r="E1696" s="79"/>
      <c r="F1696" s="79"/>
      <c r="G1696" s="80"/>
      <c r="H1696" s="79"/>
      <c r="I1696" s="80"/>
      <c r="J1696" s="105"/>
      <c r="K1696" s="105"/>
      <c r="L1696" s="105"/>
      <c r="M1696" s="105"/>
    </row>
    <row r="1697" spans="1:13" s="81" customFormat="1" x14ac:dyDescent="0.25">
      <c r="A1697" s="79"/>
      <c r="B1697" s="79"/>
      <c r="C1697" s="79"/>
      <c r="D1697" s="95"/>
      <c r="E1697" s="79"/>
      <c r="F1697" s="79"/>
      <c r="G1697" s="80"/>
      <c r="H1697" s="79"/>
      <c r="I1697" s="80"/>
      <c r="J1697" s="105"/>
      <c r="K1697" s="105"/>
      <c r="L1697" s="105"/>
      <c r="M1697" s="105"/>
    </row>
    <row r="1698" spans="1:13" s="81" customFormat="1" x14ac:dyDescent="0.25">
      <c r="A1698" s="79"/>
      <c r="B1698" s="79"/>
      <c r="C1698" s="79"/>
      <c r="D1698" s="95"/>
      <c r="E1698" s="79"/>
      <c r="F1698" s="79"/>
      <c r="G1698" s="80"/>
      <c r="H1698" s="79"/>
      <c r="I1698" s="80"/>
      <c r="J1698" s="105"/>
      <c r="K1698" s="105"/>
      <c r="L1698" s="105"/>
      <c r="M1698" s="105"/>
    </row>
    <row r="1699" spans="1:13" s="81" customFormat="1" x14ac:dyDescent="0.25">
      <c r="A1699" s="79"/>
      <c r="B1699" s="79"/>
      <c r="C1699" s="79"/>
      <c r="D1699" s="95"/>
      <c r="E1699" s="79"/>
      <c r="F1699" s="79"/>
      <c r="G1699" s="80"/>
      <c r="H1699" s="79"/>
      <c r="I1699" s="80"/>
      <c r="J1699" s="105"/>
      <c r="K1699" s="105"/>
      <c r="L1699" s="105"/>
      <c r="M1699" s="105"/>
    </row>
    <row r="1700" spans="1:13" s="81" customFormat="1" x14ac:dyDescent="0.25">
      <c r="A1700" s="79"/>
      <c r="B1700" s="79"/>
      <c r="C1700" s="79"/>
      <c r="D1700" s="95"/>
      <c r="E1700" s="79"/>
      <c r="F1700" s="79"/>
      <c r="G1700" s="80"/>
      <c r="H1700" s="79"/>
      <c r="I1700" s="80"/>
      <c r="J1700" s="105"/>
      <c r="K1700" s="105"/>
      <c r="L1700" s="105"/>
      <c r="M1700" s="105"/>
    </row>
    <row r="1701" spans="1:13" s="81" customFormat="1" x14ac:dyDescent="0.25">
      <c r="A1701" s="79"/>
      <c r="B1701" s="79"/>
      <c r="C1701" s="79"/>
      <c r="D1701" s="95"/>
      <c r="E1701" s="79"/>
      <c r="F1701" s="79"/>
      <c r="G1701" s="80"/>
      <c r="H1701" s="79"/>
      <c r="I1701" s="80"/>
      <c r="J1701" s="105"/>
      <c r="K1701" s="105"/>
      <c r="L1701" s="105"/>
      <c r="M1701" s="105"/>
    </row>
    <row r="1702" spans="1:13" s="81" customFormat="1" x14ac:dyDescent="0.25">
      <c r="A1702" s="79"/>
      <c r="B1702" s="79"/>
      <c r="C1702" s="79"/>
      <c r="D1702" s="95"/>
      <c r="E1702" s="79"/>
      <c r="F1702" s="79"/>
      <c r="G1702" s="80"/>
      <c r="H1702" s="79"/>
      <c r="I1702" s="80"/>
      <c r="J1702" s="105"/>
      <c r="K1702" s="105"/>
      <c r="L1702" s="105"/>
      <c r="M1702" s="105"/>
    </row>
    <row r="1703" spans="1:13" s="81" customFormat="1" x14ac:dyDescent="0.25">
      <c r="A1703" s="79"/>
      <c r="B1703" s="79"/>
      <c r="C1703" s="79"/>
      <c r="D1703" s="95"/>
      <c r="E1703" s="79"/>
      <c r="F1703" s="79"/>
      <c r="G1703" s="80"/>
      <c r="H1703" s="79"/>
      <c r="I1703" s="80"/>
      <c r="J1703" s="105"/>
      <c r="K1703" s="105"/>
      <c r="L1703" s="105"/>
      <c r="M1703" s="105"/>
    </row>
    <row r="1704" spans="1:13" s="81" customFormat="1" x14ac:dyDescent="0.25">
      <c r="A1704" s="79"/>
      <c r="B1704" s="79"/>
      <c r="C1704" s="79"/>
      <c r="D1704" s="95"/>
      <c r="E1704" s="79"/>
      <c r="F1704" s="79"/>
      <c r="G1704" s="80"/>
      <c r="H1704" s="79"/>
      <c r="I1704" s="80"/>
      <c r="J1704" s="105"/>
      <c r="K1704" s="105"/>
      <c r="L1704" s="105"/>
      <c r="M1704" s="105"/>
    </row>
    <row r="1705" spans="1:13" s="81" customFormat="1" x14ac:dyDescent="0.25">
      <c r="A1705" s="79"/>
      <c r="B1705" s="79"/>
      <c r="C1705" s="79"/>
      <c r="D1705" s="95"/>
      <c r="E1705" s="79"/>
      <c r="F1705" s="79"/>
      <c r="G1705" s="80"/>
      <c r="H1705" s="79"/>
      <c r="I1705" s="80"/>
      <c r="J1705" s="105"/>
      <c r="K1705" s="105"/>
      <c r="L1705" s="105"/>
      <c r="M1705" s="105"/>
    </row>
    <row r="1706" spans="1:13" s="81" customFormat="1" x14ac:dyDescent="0.25">
      <c r="A1706" s="79"/>
      <c r="B1706" s="79"/>
      <c r="C1706" s="79"/>
      <c r="D1706" s="95"/>
      <c r="E1706" s="79"/>
      <c r="F1706" s="79"/>
      <c r="G1706" s="80"/>
      <c r="H1706" s="79"/>
      <c r="I1706" s="80"/>
      <c r="J1706" s="105"/>
      <c r="K1706" s="105"/>
      <c r="L1706" s="105"/>
      <c r="M1706" s="105"/>
    </row>
    <row r="1707" spans="1:13" s="81" customFormat="1" x14ac:dyDescent="0.25">
      <c r="A1707" s="79"/>
      <c r="B1707" s="79"/>
      <c r="C1707" s="79"/>
      <c r="D1707" s="95"/>
      <c r="E1707" s="79"/>
      <c r="F1707" s="79"/>
      <c r="G1707" s="80"/>
      <c r="H1707" s="79"/>
      <c r="I1707" s="80"/>
      <c r="J1707" s="105"/>
      <c r="K1707" s="105"/>
      <c r="L1707" s="105"/>
      <c r="M1707" s="105"/>
    </row>
    <row r="1708" spans="1:13" s="81" customFormat="1" x14ac:dyDescent="0.25">
      <c r="A1708" s="79"/>
      <c r="B1708" s="79"/>
      <c r="C1708" s="79"/>
      <c r="D1708" s="95"/>
      <c r="E1708" s="79"/>
      <c r="F1708" s="79"/>
      <c r="G1708" s="80"/>
      <c r="H1708" s="79"/>
      <c r="I1708" s="80"/>
      <c r="J1708" s="105"/>
      <c r="K1708" s="105"/>
      <c r="L1708" s="105"/>
      <c r="M1708" s="105"/>
    </row>
    <row r="1709" spans="1:13" s="81" customFormat="1" x14ac:dyDescent="0.25">
      <c r="A1709" s="79"/>
      <c r="B1709" s="79"/>
      <c r="C1709" s="79"/>
      <c r="D1709" s="95"/>
      <c r="E1709" s="79"/>
      <c r="F1709" s="79"/>
      <c r="G1709" s="80"/>
      <c r="H1709" s="79"/>
      <c r="I1709" s="80"/>
      <c r="J1709" s="105"/>
      <c r="K1709" s="105"/>
      <c r="L1709" s="105"/>
      <c r="M1709" s="105"/>
    </row>
    <row r="1710" spans="1:13" s="81" customFormat="1" x14ac:dyDescent="0.25">
      <c r="A1710" s="79"/>
      <c r="B1710" s="79"/>
      <c r="C1710" s="79"/>
      <c r="D1710" s="95"/>
      <c r="E1710" s="79"/>
      <c r="F1710" s="79"/>
      <c r="G1710" s="80"/>
      <c r="H1710" s="79"/>
      <c r="I1710" s="80"/>
      <c r="J1710" s="105"/>
      <c r="K1710" s="105"/>
      <c r="L1710" s="105"/>
      <c r="M1710" s="105"/>
    </row>
    <row r="1711" spans="1:13" s="81" customFormat="1" x14ac:dyDescent="0.25">
      <c r="A1711" s="79"/>
      <c r="B1711" s="79"/>
      <c r="C1711" s="79"/>
      <c r="D1711" s="95"/>
      <c r="E1711" s="79"/>
      <c r="F1711" s="79"/>
      <c r="G1711" s="80"/>
      <c r="H1711" s="79"/>
      <c r="I1711" s="80"/>
      <c r="J1711" s="105"/>
      <c r="K1711" s="105"/>
      <c r="L1711" s="105"/>
      <c r="M1711" s="105"/>
    </row>
    <row r="1712" spans="1:13" s="81" customFormat="1" x14ac:dyDescent="0.25">
      <c r="A1712" s="79"/>
      <c r="B1712" s="79"/>
      <c r="C1712" s="79"/>
      <c r="D1712" s="95"/>
      <c r="E1712" s="79"/>
      <c r="F1712" s="79"/>
      <c r="G1712" s="80"/>
      <c r="H1712" s="79"/>
      <c r="I1712" s="80"/>
      <c r="J1712" s="105"/>
      <c r="K1712" s="105"/>
      <c r="L1712" s="105"/>
      <c r="M1712" s="105"/>
    </row>
    <row r="1713" spans="1:13" s="81" customFormat="1" x14ac:dyDescent="0.25">
      <c r="A1713" s="79"/>
      <c r="B1713" s="79"/>
      <c r="C1713" s="79"/>
      <c r="D1713" s="95"/>
      <c r="E1713" s="79"/>
      <c r="F1713" s="79"/>
      <c r="G1713" s="80"/>
      <c r="H1713" s="79"/>
      <c r="I1713" s="80"/>
      <c r="J1713" s="105"/>
      <c r="K1713" s="105"/>
      <c r="L1713" s="105"/>
      <c r="M1713" s="105"/>
    </row>
    <row r="1714" spans="1:13" s="81" customFormat="1" x14ac:dyDescent="0.25">
      <c r="A1714" s="79"/>
      <c r="B1714" s="79"/>
      <c r="C1714" s="79"/>
      <c r="D1714" s="95"/>
      <c r="E1714" s="79"/>
      <c r="F1714" s="79"/>
      <c r="G1714" s="80"/>
      <c r="H1714" s="79"/>
      <c r="I1714" s="80"/>
      <c r="J1714" s="105"/>
      <c r="K1714" s="105"/>
      <c r="L1714" s="105"/>
      <c r="M1714" s="105"/>
    </row>
    <row r="1715" spans="1:13" s="81" customFormat="1" x14ac:dyDescent="0.25">
      <c r="A1715" s="79"/>
      <c r="B1715" s="79"/>
      <c r="C1715" s="79"/>
      <c r="D1715" s="95"/>
      <c r="E1715" s="79"/>
      <c r="F1715" s="79"/>
      <c r="G1715" s="80"/>
      <c r="H1715" s="79"/>
      <c r="I1715" s="80"/>
      <c r="J1715" s="105"/>
      <c r="K1715" s="105"/>
      <c r="L1715" s="105"/>
      <c r="M1715" s="105"/>
    </row>
    <row r="1716" spans="1:13" s="81" customFormat="1" x14ac:dyDescent="0.25">
      <c r="A1716" s="79"/>
      <c r="B1716" s="79"/>
      <c r="C1716" s="79"/>
      <c r="D1716" s="95"/>
      <c r="E1716" s="79"/>
      <c r="F1716" s="79"/>
      <c r="G1716" s="80"/>
      <c r="H1716" s="79"/>
      <c r="I1716" s="80"/>
      <c r="J1716" s="105"/>
      <c r="K1716" s="105"/>
      <c r="L1716" s="105"/>
      <c r="M1716" s="105"/>
    </row>
    <row r="1717" spans="1:13" s="81" customFormat="1" x14ac:dyDescent="0.25">
      <c r="A1717" s="79"/>
      <c r="B1717" s="79"/>
      <c r="C1717" s="79"/>
      <c r="D1717" s="95"/>
      <c r="E1717" s="79"/>
      <c r="F1717" s="79"/>
      <c r="G1717" s="80"/>
      <c r="H1717" s="79"/>
      <c r="I1717" s="80"/>
      <c r="J1717" s="105"/>
      <c r="K1717" s="105"/>
      <c r="L1717" s="105"/>
      <c r="M1717" s="105"/>
    </row>
    <row r="1718" spans="1:13" s="81" customFormat="1" x14ac:dyDescent="0.25">
      <c r="A1718" s="79"/>
      <c r="B1718" s="79"/>
      <c r="C1718" s="79"/>
      <c r="D1718" s="95"/>
      <c r="E1718" s="79"/>
      <c r="F1718" s="79"/>
      <c r="G1718" s="80"/>
      <c r="H1718" s="79"/>
      <c r="I1718" s="80"/>
      <c r="J1718" s="105"/>
      <c r="K1718" s="105"/>
      <c r="L1718" s="105"/>
      <c r="M1718" s="105"/>
    </row>
    <row r="1719" spans="1:13" s="81" customFormat="1" x14ac:dyDescent="0.25">
      <c r="A1719" s="79"/>
      <c r="B1719" s="79"/>
      <c r="C1719" s="79"/>
      <c r="D1719" s="95"/>
      <c r="E1719" s="79"/>
      <c r="F1719" s="79"/>
      <c r="G1719" s="80"/>
      <c r="H1719" s="79"/>
      <c r="I1719" s="80"/>
      <c r="J1719" s="105"/>
      <c r="K1719" s="105"/>
      <c r="L1719" s="105"/>
      <c r="M1719" s="105"/>
    </row>
    <row r="1720" spans="1:13" s="81" customFormat="1" x14ac:dyDescent="0.25">
      <c r="A1720" s="79"/>
      <c r="B1720" s="79"/>
      <c r="C1720" s="79"/>
      <c r="D1720" s="95"/>
      <c r="E1720" s="79"/>
      <c r="F1720" s="79"/>
      <c r="G1720" s="80"/>
      <c r="H1720" s="79"/>
      <c r="I1720" s="80"/>
      <c r="J1720" s="105"/>
      <c r="K1720" s="105"/>
      <c r="L1720" s="105"/>
      <c r="M1720" s="105"/>
    </row>
    <row r="1721" spans="1:13" s="81" customFormat="1" x14ac:dyDescent="0.25">
      <c r="A1721" s="79"/>
      <c r="B1721" s="79"/>
      <c r="C1721" s="79"/>
      <c r="D1721" s="95"/>
      <c r="E1721" s="79"/>
      <c r="F1721" s="79"/>
      <c r="G1721" s="80"/>
      <c r="H1721" s="79"/>
      <c r="I1721" s="80"/>
      <c r="J1721" s="105"/>
      <c r="K1721" s="105"/>
      <c r="L1721" s="105"/>
      <c r="M1721" s="105"/>
    </row>
    <row r="1722" spans="1:13" s="81" customFormat="1" x14ac:dyDescent="0.25">
      <c r="A1722" s="79"/>
      <c r="B1722" s="79"/>
      <c r="C1722" s="79"/>
      <c r="D1722" s="95"/>
      <c r="E1722" s="79"/>
      <c r="F1722" s="79"/>
      <c r="G1722" s="80"/>
      <c r="H1722" s="79"/>
      <c r="I1722" s="80"/>
      <c r="J1722" s="105"/>
      <c r="K1722" s="105"/>
      <c r="L1722" s="105"/>
      <c r="M1722" s="105"/>
    </row>
    <row r="1723" spans="1:13" s="81" customFormat="1" x14ac:dyDescent="0.25">
      <c r="A1723" s="79"/>
      <c r="B1723" s="79"/>
      <c r="C1723" s="79"/>
      <c r="D1723" s="95"/>
      <c r="E1723" s="79"/>
      <c r="F1723" s="79"/>
      <c r="G1723" s="80"/>
      <c r="H1723" s="79"/>
      <c r="I1723" s="80"/>
      <c r="J1723" s="105"/>
      <c r="K1723" s="105"/>
      <c r="L1723" s="105"/>
      <c r="M1723" s="105"/>
    </row>
    <row r="1724" spans="1:13" s="81" customFormat="1" x14ac:dyDescent="0.25">
      <c r="A1724" s="79"/>
      <c r="B1724" s="79"/>
      <c r="C1724" s="79"/>
      <c r="D1724" s="95"/>
      <c r="E1724" s="79"/>
      <c r="F1724" s="79"/>
      <c r="G1724" s="80"/>
      <c r="H1724" s="79"/>
      <c r="I1724" s="80"/>
      <c r="J1724" s="105"/>
      <c r="K1724" s="105"/>
      <c r="L1724" s="105"/>
      <c r="M1724" s="105"/>
    </row>
    <row r="1725" spans="1:13" s="81" customFormat="1" x14ac:dyDescent="0.25">
      <c r="A1725" s="79"/>
      <c r="B1725" s="79"/>
      <c r="C1725" s="79"/>
      <c r="D1725" s="95"/>
      <c r="E1725" s="79"/>
      <c r="F1725" s="79"/>
      <c r="G1725" s="80"/>
      <c r="H1725" s="79"/>
      <c r="I1725" s="80"/>
      <c r="J1725" s="105"/>
      <c r="K1725" s="105"/>
      <c r="L1725" s="105"/>
      <c r="M1725" s="105"/>
    </row>
    <row r="1726" spans="1:13" s="81" customFormat="1" x14ac:dyDescent="0.25">
      <c r="A1726" s="79"/>
      <c r="B1726" s="79"/>
      <c r="C1726" s="79"/>
      <c r="D1726" s="95"/>
      <c r="E1726" s="79"/>
      <c r="F1726" s="79"/>
      <c r="G1726" s="80"/>
      <c r="H1726" s="79"/>
      <c r="I1726" s="80"/>
      <c r="J1726" s="105"/>
      <c r="K1726" s="105"/>
      <c r="L1726" s="105"/>
      <c r="M1726" s="105"/>
    </row>
    <row r="1727" spans="1:13" s="81" customFormat="1" x14ac:dyDescent="0.25">
      <c r="A1727" s="79"/>
      <c r="B1727" s="79"/>
      <c r="C1727" s="79"/>
      <c r="D1727" s="95"/>
      <c r="E1727" s="79"/>
      <c r="F1727" s="79"/>
      <c r="G1727" s="80"/>
      <c r="H1727" s="79"/>
      <c r="I1727" s="80"/>
      <c r="J1727" s="105"/>
      <c r="K1727" s="105"/>
      <c r="L1727" s="105"/>
      <c r="M1727" s="105"/>
    </row>
    <row r="1728" spans="1:13" s="81" customFormat="1" x14ac:dyDescent="0.25">
      <c r="A1728" s="79"/>
      <c r="B1728" s="79"/>
      <c r="C1728" s="79"/>
      <c r="D1728" s="95"/>
      <c r="E1728" s="79"/>
      <c r="F1728" s="79"/>
      <c r="G1728" s="80"/>
      <c r="H1728" s="79"/>
      <c r="I1728" s="80"/>
      <c r="J1728" s="105"/>
      <c r="K1728" s="105"/>
      <c r="L1728" s="105"/>
      <c r="M1728" s="105"/>
    </row>
    <row r="1729" spans="1:13" s="81" customFormat="1" x14ac:dyDescent="0.25">
      <c r="A1729" s="79"/>
      <c r="B1729" s="79"/>
      <c r="C1729" s="79"/>
      <c r="D1729" s="95"/>
      <c r="E1729" s="79"/>
      <c r="F1729" s="79"/>
      <c r="G1729" s="80"/>
      <c r="H1729" s="79"/>
      <c r="I1729" s="80"/>
      <c r="J1729" s="105"/>
      <c r="K1729" s="105"/>
      <c r="L1729" s="105"/>
      <c r="M1729" s="105"/>
    </row>
    <row r="1730" spans="1:13" s="81" customFormat="1" x14ac:dyDescent="0.25">
      <c r="A1730" s="79"/>
      <c r="B1730" s="79"/>
      <c r="C1730" s="79"/>
      <c r="D1730" s="95"/>
      <c r="E1730" s="79"/>
      <c r="F1730" s="79"/>
      <c r="G1730" s="80"/>
      <c r="H1730" s="79"/>
      <c r="I1730" s="80"/>
      <c r="J1730" s="105"/>
      <c r="K1730" s="105"/>
      <c r="L1730" s="105"/>
      <c r="M1730" s="105"/>
    </row>
    <row r="1731" spans="1:13" s="81" customFormat="1" x14ac:dyDescent="0.25">
      <c r="A1731" s="79"/>
      <c r="B1731" s="79"/>
      <c r="C1731" s="79"/>
      <c r="D1731" s="95"/>
      <c r="E1731" s="79"/>
      <c r="F1731" s="79"/>
      <c r="G1731" s="80"/>
      <c r="H1731" s="79"/>
      <c r="I1731" s="80"/>
      <c r="J1731" s="105"/>
      <c r="K1731" s="105"/>
      <c r="L1731" s="105"/>
      <c r="M1731" s="105"/>
    </row>
    <row r="1732" spans="1:13" s="81" customFormat="1" x14ac:dyDescent="0.25">
      <c r="A1732" s="79"/>
      <c r="B1732" s="79"/>
      <c r="C1732" s="79"/>
      <c r="D1732" s="95"/>
      <c r="E1732" s="79"/>
      <c r="F1732" s="79"/>
      <c r="G1732" s="80"/>
      <c r="H1732" s="79"/>
      <c r="I1732" s="80"/>
      <c r="J1732" s="105"/>
      <c r="K1732" s="105"/>
      <c r="L1732" s="105"/>
      <c r="M1732" s="105"/>
    </row>
    <row r="1733" spans="1:13" s="81" customFormat="1" x14ac:dyDescent="0.25">
      <c r="A1733" s="79"/>
      <c r="B1733" s="79"/>
      <c r="C1733" s="79"/>
      <c r="D1733" s="95"/>
      <c r="E1733" s="79"/>
      <c r="F1733" s="79"/>
      <c r="G1733" s="80"/>
      <c r="H1733" s="79"/>
      <c r="I1733" s="80"/>
      <c r="J1733" s="105"/>
      <c r="K1733" s="105"/>
      <c r="L1733" s="105"/>
      <c r="M1733" s="105"/>
    </row>
    <row r="1734" spans="1:13" s="81" customFormat="1" x14ac:dyDescent="0.25">
      <c r="A1734" s="79"/>
      <c r="B1734" s="79"/>
      <c r="C1734" s="79"/>
      <c r="D1734" s="95"/>
      <c r="E1734" s="79"/>
      <c r="F1734" s="79"/>
      <c r="G1734" s="80"/>
      <c r="H1734" s="79"/>
      <c r="I1734" s="80"/>
      <c r="J1734" s="105"/>
      <c r="K1734" s="105"/>
      <c r="L1734" s="105"/>
      <c r="M1734" s="105"/>
    </row>
    <row r="1735" spans="1:13" s="81" customFormat="1" x14ac:dyDescent="0.25">
      <c r="A1735" s="79"/>
      <c r="B1735" s="79"/>
      <c r="C1735" s="79"/>
      <c r="D1735" s="95"/>
      <c r="E1735" s="79"/>
      <c r="F1735" s="79"/>
      <c r="G1735" s="80"/>
      <c r="H1735" s="79"/>
      <c r="I1735" s="80"/>
      <c r="J1735" s="105"/>
      <c r="K1735" s="105"/>
      <c r="L1735" s="105"/>
      <c r="M1735" s="105"/>
    </row>
    <row r="1736" spans="1:13" s="81" customFormat="1" x14ac:dyDescent="0.25">
      <c r="A1736" s="79"/>
      <c r="B1736" s="79"/>
      <c r="C1736" s="79"/>
      <c r="D1736" s="95"/>
      <c r="E1736" s="79"/>
      <c r="F1736" s="79"/>
      <c r="G1736" s="80"/>
      <c r="H1736" s="79"/>
      <c r="I1736" s="80"/>
      <c r="J1736" s="105"/>
      <c r="K1736" s="105"/>
      <c r="L1736" s="105"/>
      <c r="M1736" s="105"/>
    </row>
    <row r="1737" spans="1:13" s="81" customFormat="1" x14ac:dyDescent="0.25">
      <c r="A1737" s="79"/>
      <c r="B1737" s="79"/>
      <c r="C1737" s="79"/>
      <c r="D1737" s="95"/>
      <c r="E1737" s="79"/>
      <c r="F1737" s="79"/>
      <c r="G1737" s="80"/>
      <c r="H1737" s="79"/>
      <c r="I1737" s="80"/>
      <c r="J1737" s="105"/>
      <c r="K1737" s="105"/>
      <c r="L1737" s="105"/>
      <c r="M1737" s="105"/>
    </row>
    <row r="1738" spans="1:13" s="81" customFormat="1" x14ac:dyDescent="0.25">
      <c r="A1738" s="79"/>
      <c r="B1738" s="79"/>
      <c r="C1738" s="79"/>
      <c r="D1738" s="95"/>
      <c r="E1738" s="79"/>
      <c r="F1738" s="79"/>
      <c r="G1738" s="80"/>
      <c r="H1738" s="79"/>
      <c r="I1738" s="80"/>
      <c r="J1738" s="105"/>
      <c r="K1738" s="105"/>
      <c r="L1738" s="105"/>
      <c r="M1738" s="105"/>
    </row>
    <row r="1739" spans="1:13" s="81" customFormat="1" x14ac:dyDescent="0.25">
      <c r="A1739" s="79"/>
      <c r="B1739" s="79"/>
      <c r="C1739" s="79"/>
      <c r="D1739" s="95"/>
      <c r="E1739" s="79"/>
      <c r="F1739" s="79"/>
      <c r="G1739" s="80"/>
      <c r="H1739" s="79"/>
      <c r="I1739" s="80"/>
      <c r="J1739" s="105"/>
      <c r="K1739" s="105"/>
      <c r="L1739" s="105"/>
      <c r="M1739" s="105"/>
    </row>
    <row r="1740" spans="1:13" s="81" customFormat="1" x14ac:dyDescent="0.25">
      <c r="A1740" s="79"/>
      <c r="B1740" s="79"/>
      <c r="C1740" s="79"/>
      <c r="D1740" s="95"/>
      <c r="E1740" s="79"/>
      <c r="F1740" s="79"/>
      <c r="G1740" s="80"/>
      <c r="H1740" s="79"/>
      <c r="I1740" s="80"/>
      <c r="J1740" s="105"/>
      <c r="K1740" s="105"/>
      <c r="L1740" s="105"/>
      <c r="M1740" s="105"/>
    </row>
    <row r="1741" spans="1:13" s="81" customFormat="1" x14ac:dyDescent="0.25">
      <c r="A1741" s="79"/>
      <c r="B1741" s="79"/>
      <c r="C1741" s="79"/>
      <c r="D1741" s="95"/>
      <c r="E1741" s="79"/>
      <c r="F1741" s="79"/>
      <c r="G1741" s="80"/>
      <c r="H1741" s="79"/>
      <c r="I1741" s="80"/>
      <c r="J1741" s="105"/>
      <c r="K1741" s="105"/>
      <c r="L1741" s="105"/>
      <c r="M1741" s="105"/>
    </row>
    <row r="1742" spans="1:13" s="81" customFormat="1" x14ac:dyDescent="0.25">
      <c r="A1742" s="79"/>
      <c r="B1742" s="79"/>
      <c r="C1742" s="79"/>
      <c r="D1742" s="95"/>
      <c r="E1742" s="79"/>
      <c r="F1742" s="79"/>
      <c r="G1742" s="80"/>
      <c r="H1742" s="79"/>
      <c r="I1742" s="80"/>
      <c r="J1742" s="105"/>
      <c r="K1742" s="105"/>
      <c r="L1742" s="105"/>
      <c r="M1742" s="105"/>
    </row>
    <row r="1743" spans="1:13" s="81" customFormat="1" x14ac:dyDescent="0.25">
      <c r="A1743" s="79"/>
      <c r="B1743" s="79"/>
      <c r="C1743" s="79"/>
      <c r="D1743" s="95"/>
      <c r="E1743" s="79"/>
      <c r="F1743" s="79"/>
      <c r="G1743" s="80"/>
      <c r="H1743" s="79"/>
      <c r="I1743" s="80"/>
      <c r="J1743" s="105"/>
      <c r="K1743" s="105"/>
      <c r="L1743" s="105"/>
      <c r="M1743" s="105"/>
    </row>
    <row r="1744" spans="1:13" s="81" customFormat="1" x14ac:dyDescent="0.25">
      <c r="A1744" s="79"/>
      <c r="B1744" s="79"/>
      <c r="C1744" s="79"/>
      <c r="D1744" s="95"/>
      <c r="E1744" s="79"/>
      <c r="F1744" s="79"/>
      <c r="G1744" s="80"/>
      <c r="H1744" s="79"/>
      <c r="I1744" s="80"/>
      <c r="J1744" s="105"/>
      <c r="K1744" s="105"/>
      <c r="L1744" s="105"/>
      <c r="M1744" s="105"/>
    </row>
    <row r="1745" spans="1:13" s="81" customFormat="1" x14ac:dyDescent="0.25">
      <c r="A1745" s="79"/>
      <c r="B1745" s="79"/>
      <c r="C1745" s="79"/>
      <c r="D1745" s="95"/>
      <c r="E1745" s="79"/>
      <c r="F1745" s="79"/>
      <c r="G1745" s="80"/>
      <c r="H1745" s="79"/>
      <c r="I1745" s="80"/>
      <c r="J1745" s="105"/>
      <c r="K1745" s="105"/>
      <c r="L1745" s="105"/>
      <c r="M1745" s="105"/>
    </row>
    <row r="1746" spans="1:13" s="81" customFormat="1" x14ac:dyDescent="0.25">
      <c r="A1746" s="79"/>
      <c r="B1746" s="79"/>
      <c r="C1746" s="79"/>
      <c r="D1746" s="95"/>
      <c r="E1746" s="79"/>
      <c r="F1746" s="79"/>
      <c r="G1746" s="80"/>
      <c r="H1746" s="79"/>
      <c r="I1746" s="80"/>
      <c r="J1746" s="105"/>
      <c r="K1746" s="105"/>
      <c r="L1746" s="105"/>
      <c r="M1746" s="105"/>
    </row>
    <row r="1747" spans="1:13" s="81" customFormat="1" x14ac:dyDescent="0.25">
      <c r="A1747" s="79"/>
      <c r="B1747" s="79"/>
      <c r="C1747" s="79"/>
      <c r="D1747" s="95"/>
      <c r="E1747" s="79"/>
      <c r="F1747" s="79"/>
      <c r="G1747" s="80"/>
      <c r="H1747" s="79"/>
      <c r="I1747" s="80"/>
      <c r="J1747" s="105"/>
      <c r="K1747" s="105"/>
      <c r="L1747" s="105"/>
      <c r="M1747" s="105"/>
    </row>
    <row r="1748" spans="1:13" s="81" customFormat="1" x14ac:dyDescent="0.25">
      <c r="A1748" s="79"/>
      <c r="B1748" s="79"/>
      <c r="C1748" s="79"/>
      <c r="D1748" s="95"/>
      <c r="E1748" s="79"/>
      <c r="F1748" s="79"/>
      <c r="G1748" s="80"/>
      <c r="H1748" s="79"/>
      <c r="I1748" s="80"/>
      <c r="J1748" s="105"/>
      <c r="K1748" s="105"/>
      <c r="L1748" s="105"/>
      <c r="M1748" s="105"/>
    </row>
    <row r="1749" spans="1:13" s="81" customFormat="1" x14ac:dyDescent="0.25">
      <c r="A1749" s="79"/>
      <c r="B1749" s="79"/>
      <c r="C1749" s="79"/>
      <c r="D1749" s="95"/>
      <c r="E1749" s="79"/>
      <c r="F1749" s="79"/>
      <c r="G1749" s="80"/>
      <c r="H1749" s="79"/>
      <c r="I1749" s="80"/>
      <c r="J1749" s="105"/>
      <c r="K1749" s="105"/>
      <c r="L1749" s="105"/>
      <c r="M1749" s="105"/>
    </row>
    <row r="1750" spans="1:13" s="81" customFormat="1" x14ac:dyDescent="0.25">
      <c r="A1750" s="79"/>
      <c r="B1750" s="79"/>
      <c r="C1750" s="79"/>
      <c r="D1750" s="95"/>
      <c r="E1750" s="79"/>
      <c r="F1750" s="79"/>
      <c r="G1750" s="80"/>
      <c r="H1750" s="79"/>
      <c r="I1750" s="80"/>
      <c r="J1750" s="105"/>
      <c r="K1750" s="105"/>
      <c r="L1750" s="105"/>
      <c r="M1750" s="105"/>
    </row>
    <row r="1751" spans="1:13" s="81" customFormat="1" x14ac:dyDescent="0.25">
      <c r="A1751" s="79"/>
      <c r="B1751" s="79"/>
      <c r="C1751" s="79"/>
      <c r="D1751" s="95"/>
      <c r="E1751" s="79"/>
      <c r="F1751" s="79"/>
      <c r="G1751" s="80"/>
      <c r="H1751" s="79"/>
      <c r="I1751" s="80"/>
      <c r="J1751" s="105"/>
      <c r="K1751" s="105"/>
      <c r="L1751" s="105"/>
      <c r="M1751" s="105"/>
    </row>
    <row r="1752" spans="1:13" s="81" customFormat="1" x14ac:dyDescent="0.25">
      <c r="A1752" s="79"/>
      <c r="B1752" s="79"/>
      <c r="C1752" s="79"/>
      <c r="D1752" s="95"/>
      <c r="E1752" s="79"/>
      <c r="F1752" s="79"/>
      <c r="G1752" s="80"/>
      <c r="H1752" s="79"/>
      <c r="I1752" s="80"/>
      <c r="J1752" s="105"/>
      <c r="K1752" s="105"/>
      <c r="L1752" s="105"/>
      <c r="M1752" s="105"/>
    </row>
    <row r="1753" spans="1:13" s="81" customFormat="1" x14ac:dyDescent="0.25">
      <c r="A1753" s="79"/>
      <c r="B1753" s="79"/>
      <c r="C1753" s="79"/>
      <c r="D1753" s="95"/>
      <c r="E1753" s="79"/>
      <c r="F1753" s="79"/>
      <c r="G1753" s="80"/>
      <c r="H1753" s="79"/>
      <c r="I1753" s="80"/>
      <c r="J1753" s="105"/>
      <c r="K1753" s="105"/>
      <c r="L1753" s="105"/>
      <c r="M1753" s="105"/>
    </row>
    <row r="1754" spans="1:13" s="81" customFormat="1" x14ac:dyDescent="0.25">
      <c r="A1754" s="79"/>
      <c r="B1754" s="79"/>
      <c r="C1754" s="79"/>
      <c r="D1754" s="95"/>
      <c r="E1754" s="79"/>
      <c r="F1754" s="79"/>
      <c r="G1754" s="80"/>
      <c r="H1754" s="79"/>
      <c r="I1754" s="80"/>
      <c r="J1754" s="105"/>
      <c r="K1754" s="105"/>
      <c r="L1754" s="105"/>
      <c r="M1754" s="105"/>
    </row>
    <row r="1755" spans="1:13" s="81" customFormat="1" x14ac:dyDescent="0.25">
      <c r="A1755" s="79"/>
      <c r="B1755" s="79"/>
      <c r="C1755" s="79"/>
      <c r="D1755" s="95"/>
      <c r="E1755" s="79"/>
      <c r="F1755" s="79"/>
      <c r="G1755" s="80"/>
      <c r="H1755" s="79"/>
      <c r="I1755" s="80"/>
      <c r="J1755" s="105"/>
      <c r="K1755" s="105"/>
      <c r="L1755" s="105"/>
      <c r="M1755" s="105"/>
    </row>
    <row r="1756" spans="1:13" s="81" customFormat="1" x14ac:dyDescent="0.25">
      <c r="A1756" s="79"/>
      <c r="B1756" s="79"/>
      <c r="C1756" s="79"/>
      <c r="D1756" s="95"/>
      <c r="E1756" s="79"/>
      <c r="F1756" s="79"/>
      <c r="G1756" s="80"/>
      <c r="H1756" s="79"/>
      <c r="I1756" s="80"/>
      <c r="J1756" s="105"/>
      <c r="K1756" s="105"/>
      <c r="L1756" s="105"/>
      <c r="M1756" s="105"/>
    </row>
    <row r="1757" spans="1:13" s="81" customFormat="1" x14ac:dyDescent="0.25">
      <c r="A1757" s="79"/>
      <c r="B1757" s="79"/>
      <c r="C1757" s="79"/>
      <c r="D1757" s="95"/>
      <c r="E1757" s="79"/>
      <c r="F1757" s="79"/>
      <c r="G1757" s="80"/>
      <c r="H1757" s="79"/>
      <c r="I1757" s="80"/>
      <c r="J1757" s="105"/>
      <c r="K1757" s="105"/>
      <c r="L1757" s="105"/>
      <c r="M1757" s="105"/>
    </row>
    <row r="1758" spans="1:13" s="81" customFormat="1" x14ac:dyDescent="0.25">
      <c r="A1758" s="79"/>
      <c r="B1758" s="79"/>
      <c r="C1758" s="79"/>
      <c r="D1758" s="95"/>
      <c r="E1758" s="79"/>
      <c r="F1758" s="79"/>
      <c r="G1758" s="80"/>
      <c r="H1758" s="79"/>
      <c r="I1758" s="80"/>
      <c r="J1758" s="105"/>
      <c r="K1758" s="105"/>
      <c r="L1758" s="105"/>
      <c r="M1758" s="105"/>
    </row>
    <row r="1759" spans="1:13" s="81" customFormat="1" x14ac:dyDescent="0.25">
      <c r="A1759" s="79"/>
      <c r="B1759" s="79"/>
      <c r="C1759" s="79"/>
      <c r="D1759" s="95"/>
      <c r="E1759" s="79"/>
      <c r="F1759" s="79"/>
      <c r="G1759" s="80"/>
      <c r="H1759" s="79"/>
      <c r="I1759" s="80"/>
      <c r="J1759" s="105"/>
      <c r="K1759" s="105"/>
      <c r="L1759" s="105"/>
      <c r="M1759" s="105"/>
    </row>
    <row r="1760" spans="1:13" s="81" customFormat="1" x14ac:dyDescent="0.25">
      <c r="A1760" s="79"/>
      <c r="B1760" s="79"/>
      <c r="C1760" s="79"/>
      <c r="D1760" s="95"/>
      <c r="E1760" s="79"/>
      <c r="F1760" s="79"/>
      <c r="G1760" s="80"/>
      <c r="H1760" s="79"/>
      <c r="I1760" s="80"/>
      <c r="J1760" s="105"/>
      <c r="K1760" s="105"/>
      <c r="L1760" s="105"/>
      <c r="M1760" s="105"/>
    </row>
    <row r="1761" spans="1:13" s="81" customFormat="1" x14ac:dyDescent="0.25">
      <c r="A1761" s="79"/>
      <c r="B1761" s="79"/>
      <c r="C1761" s="79"/>
      <c r="D1761" s="95"/>
      <c r="E1761" s="79"/>
      <c r="F1761" s="79"/>
      <c r="G1761" s="80"/>
      <c r="H1761" s="79"/>
      <c r="I1761" s="80"/>
      <c r="J1761" s="105"/>
      <c r="K1761" s="105"/>
      <c r="L1761" s="105"/>
      <c r="M1761" s="105"/>
    </row>
    <row r="1762" spans="1:13" x14ac:dyDescent="0.25">
      <c r="A1762" s="79"/>
      <c r="B1762" s="79"/>
      <c r="C1762" s="79"/>
      <c r="D1762" s="95"/>
      <c r="E1762" s="79"/>
      <c r="F1762" s="79"/>
      <c r="G1762" s="80"/>
      <c r="H1762" s="79"/>
      <c r="I1762" s="80"/>
      <c r="J1762" s="105"/>
      <c r="K1762" s="105"/>
      <c r="L1762" s="105"/>
      <c r="M1762" s="105"/>
    </row>
    <row r="1763" spans="1:13" x14ac:dyDescent="0.25">
      <c r="A1763" s="79"/>
      <c r="B1763" s="79"/>
      <c r="C1763" s="79"/>
      <c r="D1763" s="95"/>
      <c r="E1763" s="79"/>
      <c r="F1763" s="79"/>
      <c r="G1763" s="80"/>
      <c r="H1763" s="79"/>
      <c r="I1763" s="80"/>
      <c r="J1763" s="105"/>
      <c r="K1763" s="105"/>
      <c r="L1763" s="105"/>
      <c r="M1763" s="105"/>
    </row>
    <row r="1764" spans="1:13" x14ac:dyDescent="0.25">
      <c r="A1764" s="79"/>
      <c r="B1764" s="79"/>
      <c r="C1764" s="79"/>
      <c r="D1764" s="95"/>
      <c r="E1764" s="79"/>
      <c r="F1764" s="79"/>
      <c r="G1764" s="80"/>
      <c r="H1764" s="79"/>
      <c r="I1764" s="80"/>
      <c r="J1764" s="105"/>
      <c r="K1764" s="105"/>
      <c r="L1764" s="105"/>
      <c r="M1764" s="105"/>
    </row>
    <row r="1765" spans="1:13" x14ac:dyDescent="0.25">
      <c r="A1765" s="79"/>
      <c r="B1765" s="79"/>
      <c r="C1765" s="79"/>
      <c r="D1765" s="95"/>
      <c r="E1765" s="79"/>
      <c r="F1765" s="79"/>
      <c r="G1765" s="80"/>
      <c r="H1765" s="79"/>
      <c r="I1765" s="80"/>
      <c r="J1765" s="105"/>
      <c r="K1765" s="105"/>
      <c r="L1765" s="105"/>
      <c r="M1765" s="105"/>
    </row>
    <row r="1766" spans="1:13" x14ac:dyDescent="0.25">
      <c r="A1766" s="79"/>
      <c r="B1766" s="79"/>
      <c r="C1766" s="79"/>
      <c r="D1766" s="95"/>
      <c r="E1766" s="79"/>
      <c r="F1766" s="79"/>
      <c r="G1766" s="80"/>
      <c r="H1766" s="79"/>
      <c r="I1766" s="80"/>
      <c r="J1766" s="105"/>
      <c r="K1766" s="105"/>
      <c r="L1766" s="105"/>
      <c r="M1766" s="105"/>
    </row>
    <row r="1767" spans="1:13" x14ac:dyDescent="0.25">
      <c r="A1767" s="79"/>
      <c r="B1767" s="79"/>
      <c r="C1767" s="79"/>
      <c r="D1767" s="95"/>
      <c r="E1767" s="79"/>
      <c r="F1767" s="79"/>
      <c r="G1767" s="80"/>
      <c r="H1767" s="79"/>
      <c r="I1767" s="80"/>
      <c r="J1767" s="105"/>
      <c r="K1767" s="105"/>
      <c r="L1767" s="105"/>
      <c r="M1767" s="105"/>
    </row>
    <row r="1768" spans="1:13" x14ac:dyDescent="0.25">
      <c r="A1768" s="79"/>
      <c r="B1768" s="79"/>
      <c r="C1768" s="79"/>
      <c r="D1768" s="95"/>
      <c r="E1768" s="79"/>
      <c r="F1768" s="79"/>
      <c r="G1768" s="80"/>
      <c r="H1768" s="79"/>
      <c r="I1768" s="80"/>
      <c r="J1768" s="105"/>
      <c r="K1768" s="105"/>
      <c r="L1768" s="105"/>
      <c r="M1768" s="105"/>
    </row>
    <row r="1769" spans="1:13" x14ac:dyDescent="0.25">
      <c r="A1769" s="79"/>
      <c r="B1769" s="79"/>
      <c r="C1769" s="79"/>
      <c r="D1769" s="95"/>
      <c r="E1769" s="79"/>
      <c r="F1769" s="79"/>
      <c r="G1769" s="80"/>
      <c r="H1769" s="79"/>
      <c r="I1769" s="80"/>
      <c r="J1769" s="105"/>
      <c r="K1769" s="105"/>
      <c r="L1769" s="105"/>
      <c r="M1769" s="105"/>
    </row>
    <row r="1770" spans="1:13" x14ac:dyDescent="0.25">
      <c r="A1770" s="79"/>
      <c r="B1770" s="79"/>
      <c r="C1770" s="79"/>
      <c r="D1770" s="95"/>
      <c r="E1770" s="79"/>
      <c r="F1770" s="79"/>
      <c r="G1770" s="80"/>
      <c r="H1770" s="79"/>
      <c r="I1770" s="80"/>
      <c r="J1770" s="105"/>
      <c r="K1770" s="105"/>
      <c r="L1770" s="105"/>
      <c r="M1770" s="105"/>
    </row>
    <row r="1771" spans="1:13" x14ac:dyDescent="0.25">
      <c r="A1771" s="79"/>
      <c r="B1771" s="79"/>
      <c r="C1771" s="79"/>
      <c r="D1771" s="95"/>
      <c r="E1771" s="79"/>
      <c r="F1771" s="79"/>
      <c r="G1771" s="80"/>
      <c r="H1771" s="79"/>
      <c r="I1771" s="80"/>
      <c r="J1771" s="105"/>
      <c r="K1771" s="105"/>
      <c r="L1771" s="105"/>
      <c r="M1771" s="105"/>
    </row>
    <row r="1772" spans="1:13" x14ac:dyDescent="0.25">
      <c r="A1772" s="79"/>
      <c r="B1772" s="79"/>
      <c r="C1772" s="79"/>
      <c r="D1772" s="95"/>
      <c r="E1772" s="79"/>
      <c r="F1772" s="79"/>
      <c r="G1772" s="80"/>
      <c r="H1772" s="79"/>
      <c r="I1772" s="80"/>
      <c r="J1772" s="105"/>
      <c r="K1772" s="105"/>
      <c r="L1772" s="105"/>
      <c r="M1772" s="105"/>
    </row>
    <row r="1773" spans="1:13" x14ac:dyDescent="0.25">
      <c r="A1773" s="79"/>
      <c r="B1773" s="79"/>
      <c r="C1773" s="79"/>
      <c r="D1773" s="95"/>
      <c r="E1773" s="79"/>
      <c r="F1773" s="79"/>
      <c r="G1773" s="80"/>
      <c r="H1773" s="79"/>
      <c r="I1773" s="80"/>
      <c r="J1773" s="105"/>
      <c r="K1773" s="105"/>
      <c r="L1773" s="105"/>
      <c r="M1773" s="105"/>
    </row>
    <row r="1774" spans="1:13" x14ac:dyDescent="0.25">
      <c r="A1774" s="79"/>
      <c r="B1774" s="79"/>
      <c r="C1774" s="79"/>
      <c r="D1774" s="95"/>
      <c r="E1774" s="79"/>
      <c r="F1774" s="79"/>
      <c r="G1774" s="80"/>
      <c r="H1774" s="79"/>
      <c r="I1774" s="80"/>
      <c r="J1774" s="105"/>
      <c r="K1774" s="105"/>
      <c r="L1774" s="105"/>
      <c r="M1774" s="105"/>
    </row>
    <row r="1775" spans="1:13" x14ac:dyDescent="0.25">
      <c r="A1775" s="79"/>
      <c r="B1775" s="79"/>
      <c r="C1775" s="79"/>
      <c r="D1775" s="95"/>
      <c r="E1775" s="79"/>
      <c r="F1775" s="79"/>
      <c r="G1775" s="80"/>
      <c r="H1775" s="79"/>
      <c r="I1775" s="80"/>
      <c r="J1775" s="105"/>
      <c r="K1775" s="105"/>
      <c r="L1775" s="105"/>
      <c r="M1775" s="105"/>
    </row>
    <row r="1776" spans="1:13" x14ac:dyDescent="0.25">
      <c r="A1776" s="79"/>
      <c r="B1776" s="79"/>
      <c r="C1776" s="79"/>
      <c r="D1776" s="95"/>
      <c r="E1776" s="79"/>
      <c r="F1776" s="79"/>
      <c r="G1776" s="80"/>
      <c r="H1776" s="79"/>
      <c r="I1776" s="80"/>
      <c r="J1776" s="105"/>
      <c r="K1776" s="105"/>
      <c r="L1776" s="105"/>
      <c r="M1776" s="105"/>
    </row>
    <row r="1777" spans="1:13" x14ac:dyDescent="0.25">
      <c r="A1777" s="79"/>
      <c r="B1777" s="79"/>
      <c r="C1777" s="79"/>
      <c r="D1777" s="95"/>
      <c r="E1777" s="79"/>
      <c r="F1777" s="79"/>
      <c r="G1777" s="80"/>
      <c r="H1777" s="79"/>
      <c r="I1777" s="80"/>
      <c r="J1777" s="105"/>
      <c r="K1777" s="105"/>
      <c r="L1777" s="105"/>
      <c r="M1777" s="105"/>
    </row>
    <row r="1778" spans="1:13" x14ac:dyDescent="0.25">
      <c r="A1778" s="79"/>
      <c r="B1778" s="79"/>
      <c r="C1778" s="79"/>
      <c r="D1778" s="95"/>
      <c r="E1778" s="79"/>
      <c r="F1778" s="79"/>
      <c r="G1778" s="80"/>
      <c r="H1778" s="79"/>
      <c r="I1778" s="80"/>
      <c r="J1778" s="105"/>
      <c r="K1778" s="105"/>
      <c r="L1778" s="105"/>
      <c r="M1778" s="105"/>
    </row>
    <row r="1779" spans="1:13" x14ac:dyDescent="0.25">
      <c r="A1779" s="79"/>
      <c r="B1779" s="79"/>
      <c r="C1779" s="79"/>
      <c r="D1779" s="95"/>
      <c r="E1779" s="79"/>
      <c r="F1779" s="79"/>
      <c r="G1779" s="80"/>
      <c r="H1779" s="79"/>
      <c r="I1779" s="80"/>
      <c r="J1779" s="105"/>
      <c r="K1779" s="105"/>
      <c r="L1779" s="105"/>
      <c r="M1779" s="105"/>
    </row>
    <row r="1780" spans="1:13" x14ac:dyDescent="0.25">
      <c r="A1780" s="79"/>
      <c r="B1780" s="79"/>
      <c r="C1780" s="79"/>
      <c r="D1780" s="95"/>
      <c r="E1780" s="79"/>
      <c r="F1780" s="79"/>
      <c r="G1780" s="80"/>
      <c r="H1780" s="79"/>
      <c r="I1780" s="80"/>
      <c r="J1780" s="105"/>
      <c r="K1780" s="105"/>
      <c r="L1780" s="105"/>
      <c r="M1780" s="105"/>
    </row>
    <row r="1781" spans="1:13" x14ac:dyDescent="0.25">
      <c r="A1781" s="79"/>
      <c r="B1781" s="79"/>
      <c r="C1781" s="79"/>
      <c r="D1781" s="95"/>
      <c r="E1781" s="79"/>
      <c r="F1781" s="79"/>
      <c r="G1781" s="80"/>
      <c r="H1781" s="79"/>
      <c r="I1781" s="80"/>
      <c r="J1781" s="105"/>
      <c r="K1781" s="105"/>
      <c r="L1781" s="105"/>
      <c r="M1781" s="105"/>
    </row>
    <row r="1782" spans="1:13" x14ac:dyDescent="0.25">
      <c r="A1782" s="79"/>
      <c r="B1782" s="79"/>
      <c r="C1782" s="79"/>
      <c r="D1782" s="95"/>
      <c r="E1782" s="79"/>
      <c r="F1782" s="79"/>
      <c r="G1782" s="80"/>
      <c r="H1782" s="79"/>
      <c r="I1782" s="80"/>
      <c r="J1782" s="105"/>
      <c r="K1782" s="105"/>
      <c r="L1782" s="105"/>
      <c r="M1782" s="105"/>
    </row>
    <row r="1783" spans="1:13" x14ac:dyDescent="0.25">
      <c r="A1783" s="79"/>
      <c r="B1783" s="79"/>
      <c r="C1783" s="79"/>
      <c r="D1783" s="95"/>
      <c r="E1783" s="79"/>
      <c r="F1783" s="79"/>
      <c r="G1783" s="80"/>
      <c r="H1783" s="79"/>
      <c r="I1783" s="80"/>
      <c r="J1783" s="105"/>
      <c r="K1783" s="105"/>
      <c r="L1783" s="105"/>
      <c r="M1783" s="105"/>
    </row>
    <row r="1784" spans="1:13" x14ac:dyDescent="0.25">
      <c r="A1784" s="79"/>
      <c r="B1784" s="79"/>
      <c r="C1784" s="79"/>
      <c r="D1784" s="95"/>
      <c r="E1784" s="79"/>
      <c r="F1784" s="79"/>
      <c r="G1784" s="80"/>
      <c r="H1784" s="79"/>
      <c r="I1784" s="80"/>
      <c r="J1784" s="105"/>
      <c r="K1784" s="105"/>
      <c r="L1784" s="105"/>
      <c r="M1784" s="105"/>
    </row>
    <row r="1785" spans="1:13" x14ac:dyDescent="0.25">
      <c r="A1785" s="79"/>
      <c r="B1785" s="79"/>
      <c r="C1785" s="79"/>
      <c r="D1785" s="95"/>
      <c r="E1785" s="79"/>
      <c r="F1785" s="79"/>
      <c r="G1785" s="80"/>
      <c r="H1785" s="79"/>
      <c r="I1785" s="80"/>
      <c r="J1785" s="105"/>
      <c r="K1785" s="105"/>
      <c r="L1785" s="105"/>
      <c r="M1785" s="105"/>
    </row>
    <row r="1786" spans="1:13" x14ac:dyDescent="0.25">
      <c r="A1786" s="79"/>
      <c r="B1786" s="79"/>
      <c r="C1786" s="79"/>
      <c r="D1786" s="95"/>
      <c r="E1786" s="79"/>
      <c r="F1786" s="79"/>
      <c r="G1786" s="80"/>
      <c r="H1786" s="79"/>
      <c r="I1786" s="80"/>
      <c r="J1786" s="105"/>
      <c r="K1786" s="105"/>
      <c r="L1786" s="105"/>
      <c r="M1786" s="105"/>
    </row>
    <row r="1787" spans="1:13" x14ac:dyDescent="0.25">
      <c r="A1787" s="79"/>
      <c r="B1787" s="79"/>
      <c r="C1787" s="79"/>
      <c r="D1787" s="95"/>
      <c r="E1787" s="79"/>
      <c r="F1787" s="79"/>
      <c r="G1787" s="80"/>
      <c r="H1787" s="79"/>
      <c r="I1787" s="80"/>
      <c r="J1787" s="105"/>
      <c r="K1787" s="105"/>
      <c r="L1787" s="105"/>
      <c r="M1787" s="105"/>
    </row>
    <row r="1788" spans="1:13" x14ac:dyDescent="0.25">
      <c r="A1788" s="79"/>
      <c r="B1788" s="79"/>
      <c r="C1788" s="79"/>
      <c r="D1788" s="95"/>
      <c r="E1788" s="79"/>
      <c r="F1788" s="79"/>
      <c r="G1788" s="80"/>
      <c r="H1788" s="79"/>
      <c r="I1788" s="80"/>
      <c r="J1788" s="105"/>
      <c r="K1788" s="105"/>
      <c r="L1788" s="105"/>
      <c r="M1788" s="105"/>
    </row>
    <row r="1789" spans="1:13" x14ac:dyDescent="0.25">
      <c r="A1789" s="79"/>
      <c r="B1789" s="79"/>
      <c r="C1789" s="79"/>
      <c r="D1789" s="95"/>
      <c r="E1789" s="79"/>
      <c r="F1789" s="79"/>
      <c r="G1789" s="80"/>
      <c r="H1789" s="79"/>
      <c r="I1789" s="80"/>
      <c r="J1789" s="105"/>
      <c r="K1789" s="105"/>
      <c r="L1789" s="105"/>
      <c r="M1789" s="105"/>
    </row>
    <row r="1790" spans="1:13" x14ac:dyDescent="0.25">
      <c r="A1790" s="79"/>
      <c r="B1790" s="79"/>
      <c r="C1790" s="79"/>
      <c r="D1790" s="95"/>
      <c r="E1790" s="79"/>
      <c r="F1790" s="79"/>
      <c r="G1790" s="80"/>
      <c r="H1790" s="79"/>
      <c r="I1790" s="80"/>
      <c r="J1790" s="105"/>
      <c r="K1790" s="105"/>
      <c r="L1790" s="105"/>
      <c r="M1790" s="105"/>
    </row>
    <row r="1791" spans="1:13" x14ac:dyDescent="0.25">
      <c r="A1791" s="79"/>
      <c r="B1791" s="79"/>
      <c r="C1791" s="79"/>
      <c r="D1791" s="95"/>
      <c r="E1791" s="79"/>
      <c r="F1791" s="79"/>
      <c r="G1791" s="80"/>
      <c r="H1791" s="79"/>
      <c r="I1791" s="80"/>
      <c r="J1791" s="105"/>
      <c r="K1791" s="105"/>
      <c r="L1791" s="105"/>
      <c r="M1791" s="105"/>
    </row>
    <row r="1792" spans="1:13" x14ac:dyDescent="0.25">
      <c r="A1792" s="79"/>
      <c r="B1792" s="79"/>
      <c r="C1792" s="79"/>
      <c r="D1792" s="95"/>
      <c r="E1792" s="79"/>
      <c r="F1792" s="79"/>
      <c r="G1792" s="80"/>
      <c r="H1792" s="79"/>
      <c r="I1792" s="80"/>
      <c r="J1792" s="105"/>
      <c r="K1792" s="105"/>
      <c r="L1792" s="105"/>
      <c r="M1792" s="105"/>
    </row>
    <row r="1793" spans="1:13" x14ac:dyDescent="0.25">
      <c r="A1793" s="79"/>
      <c r="B1793" s="79"/>
      <c r="C1793" s="79"/>
      <c r="D1793" s="95"/>
      <c r="E1793" s="79"/>
      <c r="F1793" s="79"/>
      <c r="G1793" s="80"/>
      <c r="H1793" s="79"/>
      <c r="I1793" s="80"/>
      <c r="J1793" s="105"/>
      <c r="K1793" s="105"/>
      <c r="L1793" s="105"/>
      <c r="M1793" s="105"/>
    </row>
    <row r="1794" spans="1:13" x14ac:dyDescent="0.25">
      <c r="A1794" s="79"/>
      <c r="B1794" s="79"/>
      <c r="C1794" s="79"/>
      <c r="D1794" s="95"/>
      <c r="E1794" s="79"/>
      <c r="F1794" s="79"/>
      <c r="G1794" s="80"/>
      <c r="H1794" s="79"/>
      <c r="I1794" s="80"/>
      <c r="J1794" s="105"/>
      <c r="K1794" s="105"/>
      <c r="L1794" s="105"/>
      <c r="M1794" s="105"/>
    </row>
    <row r="1795" spans="1:13" x14ac:dyDescent="0.25">
      <c r="A1795" s="79"/>
      <c r="B1795" s="79"/>
      <c r="C1795" s="79"/>
      <c r="D1795" s="95"/>
      <c r="E1795" s="79"/>
      <c r="F1795" s="79"/>
      <c r="G1795" s="80"/>
      <c r="H1795" s="79"/>
      <c r="I1795" s="80"/>
      <c r="J1795" s="105"/>
      <c r="K1795" s="105"/>
      <c r="L1795" s="105"/>
      <c r="M1795" s="105"/>
    </row>
    <row r="1796" spans="1:13" x14ac:dyDescent="0.25">
      <c r="A1796" s="79"/>
      <c r="B1796" s="79"/>
      <c r="C1796" s="79"/>
      <c r="D1796" s="95"/>
      <c r="E1796" s="79"/>
      <c r="F1796" s="79"/>
      <c r="G1796" s="80"/>
      <c r="H1796" s="79"/>
      <c r="I1796" s="80"/>
      <c r="J1796" s="105"/>
      <c r="K1796" s="105"/>
      <c r="L1796" s="105"/>
      <c r="M1796" s="105"/>
    </row>
    <row r="1797" spans="1:13" x14ac:dyDescent="0.25">
      <c r="A1797" s="79"/>
      <c r="B1797" s="79"/>
      <c r="C1797" s="79"/>
      <c r="D1797" s="95"/>
      <c r="E1797" s="79"/>
      <c r="F1797" s="79"/>
      <c r="G1797" s="80"/>
      <c r="H1797" s="79"/>
      <c r="I1797" s="80"/>
      <c r="J1797" s="105"/>
      <c r="K1797" s="105"/>
      <c r="L1797" s="105"/>
      <c r="M1797" s="105"/>
    </row>
    <row r="1798" spans="1:13" x14ac:dyDescent="0.25">
      <c r="A1798" s="79"/>
      <c r="B1798" s="79"/>
      <c r="C1798" s="79"/>
      <c r="D1798" s="95"/>
      <c r="E1798" s="79"/>
      <c r="F1798" s="79"/>
      <c r="G1798" s="80"/>
      <c r="H1798" s="79"/>
      <c r="I1798" s="80"/>
      <c r="J1798" s="105"/>
      <c r="K1798" s="105"/>
      <c r="L1798" s="105"/>
      <c r="M1798" s="105"/>
    </row>
    <row r="1799" spans="1:13" x14ac:dyDescent="0.25">
      <c r="A1799" s="79"/>
      <c r="B1799" s="79"/>
      <c r="C1799" s="79"/>
      <c r="D1799" s="95"/>
      <c r="E1799" s="79"/>
      <c r="F1799" s="79"/>
      <c r="G1799" s="80"/>
      <c r="H1799" s="79"/>
      <c r="I1799" s="80"/>
      <c r="J1799" s="105"/>
      <c r="K1799" s="105"/>
      <c r="L1799" s="105"/>
      <c r="M1799" s="105"/>
    </row>
    <row r="1800" spans="1:13" x14ac:dyDescent="0.25">
      <c r="A1800" s="79"/>
      <c r="B1800" s="79"/>
      <c r="C1800" s="79"/>
      <c r="D1800" s="95"/>
      <c r="E1800" s="79"/>
      <c r="F1800" s="79"/>
      <c r="G1800" s="80"/>
      <c r="H1800" s="79"/>
      <c r="I1800" s="80"/>
      <c r="J1800" s="105"/>
      <c r="K1800" s="105"/>
      <c r="L1800" s="105"/>
      <c r="M1800" s="105"/>
    </row>
    <row r="1801" spans="1:13" x14ac:dyDescent="0.25">
      <c r="A1801" s="79"/>
      <c r="B1801" s="79"/>
      <c r="C1801" s="79"/>
      <c r="D1801" s="95"/>
      <c r="E1801" s="79"/>
      <c r="F1801" s="79"/>
      <c r="G1801" s="80"/>
      <c r="H1801" s="79"/>
      <c r="I1801" s="80"/>
      <c r="J1801" s="105"/>
      <c r="K1801" s="105"/>
      <c r="L1801" s="105"/>
      <c r="M1801" s="105"/>
    </row>
    <row r="1802" spans="1:13" x14ac:dyDescent="0.25">
      <c r="A1802" s="79"/>
      <c r="B1802" s="79"/>
      <c r="C1802" s="79"/>
      <c r="D1802" s="95"/>
      <c r="E1802" s="79"/>
      <c r="F1802" s="79"/>
      <c r="G1802" s="80"/>
      <c r="H1802" s="79"/>
      <c r="I1802" s="80"/>
      <c r="J1802" s="105"/>
      <c r="K1802" s="105"/>
      <c r="L1802" s="105"/>
      <c r="M1802" s="105"/>
    </row>
    <row r="1803" spans="1:13" x14ac:dyDescent="0.25">
      <c r="A1803" s="79"/>
      <c r="B1803" s="79"/>
      <c r="C1803" s="79"/>
      <c r="D1803" s="95"/>
      <c r="E1803" s="79"/>
      <c r="F1803" s="79"/>
      <c r="G1803" s="80"/>
      <c r="H1803" s="79"/>
      <c r="I1803" s="80"/>
      <c r="J1803" s="105"/>
      <c r="K1803" s="105"/>
      <c r="L1803" s="105"/>
      <c r="M1803" s="105"/>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2">
      <c r="A3" s="91">
        <v>0</v>
      </c>
      <c r="B3" s="91">
        <v>0</v>
      </c>
      <c r="C3" s="91"/>
      <c r="D3" s="91"/>
      <c r="E3" s="91"/>
    </row>
    <row r="4" spans="1:5" x14ac:dyDescent="0.2">
      <c r="A4" s="91">
        <v>1</v>
      </c>
      <c r="B4" s="91">
        <v>0</v>
      </c>
      <c r="C4" s="91"/>
      <c r="D4" s="91"/>
      <c r="E4" s="91"/>
    </row>
    <row r="5" spans="1:5" x14ac:dyDescent="0.2">
      <c r="A5" s="91">
        <v>2</v>
      </c>
      <c r="B5" s="91">
        <v>0</v>
      </c>
      <c r="C5" s="91"/>
      <c r="D5" s="91"/>
      <c r="E5" s="91"/>
    </row>
    <row r="6" spans="1:5" x14ac:dyDescent="0.2">
      <c r="A6" s="91">
        <v>3</v>
      </c>
      <c r="B6" s="91">
        <v>0</v>
      </c>
      <c r="C6" s="91"/>
      <c r="D6" s="91"/>
      <c r="E6" s="91"/>
    </row>
    <row r="7" spans="1:5" x14ac:dyDescent="0.2">
      <c r="A7" s="91">
        <v>4</v>
      </c>
      <c r="B7" s="91">
        <v>0</v>
      </c>
      <c r="C7" s="91"/>
      <c r="D7" s="91"/>
      <c r="E7" s="91"/>
    </row>
    <row r="8" spans="1:5" x14ac:dyDescent="0.2">
      <c r="A8" s="91">
        <v>5</v>
      </c>
      <c r="B8" s="91">
        <v>0</v>
      </c>
      <c r="C8" s="91"/>
      <c r="D8" s="91"/>
      <c r="E8" s="91"/>
    </row>
    <row r="9" spans="1:5" x14ac:dyDescent="0.2">
      <c r="A9" s="91">
        <v>6</v>
      </c>
      <c r="B9" s="91">
        <v>0</v>
      </c>
      <c r="C9" s="91"/>
      <c r="D9" s="91"/>
      <c r="E9" s="91"/>
    </row>
    <row r="10" spans="1:5" x14ac:dyDescent="0.2">
      <c r="A10" s="91">
        <v>7</v>
      </c>
      <c r="B10" s="91">
        <v>0</v>
      </c>
      <c r="C10" s="91"/>
      <c r="D10" s="91"/>
      <c r="E10" s="91"/>
    </row>
    <row r="11" spans="1:5" x14ac:dyDescent="0.2">
      <c r="A11" s="91">
        <v>8</v>
      </c>
      <c r="B11" s="91">
        <v>0</v>
      </c>
      <c r="C11" s="91"/>
      <c r="D11" s="91"/>
      <c r="E11" s="91"/>
    </row>
    <row r="12" spans="1:5" x14ac:dyDescent="0.2">
      <c r="A12" s="91">
        <v>9</v>
      </c>
      <c r="B12" s="91">
        <v>0</v>
      </c>
      <c r="C12" s="91"/>
      <c r="D12" s="91"/>
      <c r="E12" s="91"/>
    </row>
    <row r="13" spans="1:5" x14ac:dyDescent="0.2">
      <c r="A13" s="91">
        <v>10</v>
      </c>
      <c r="B13" s="91">
        <v>0</v>
      </c>
      <c r="C13" s="91"/>
      <c r="D13" s="91"/>
      <c r="E13" s="91"/>
    </row>
    <row r="14" spans="1:5" x14ac:dyDescent="0.2">
      <c r="A14" s="91">
        <v>11</v>
      </c>
      <c r="B14" s="91">
        <v>4.0576484054327009E-3</v>
      </c>
      <c r="C14" s="91"/>
      <c r="D14" s="91"/>
      <c r="E14" s="91"/>
    </row>
    <row r="15" spans="1:5" x14ac:dyDescent="0.2">
      <c r="A15" s="91">
        <v>12</v>
      </c>
      <c r="B15" s="91">
        <v>0.65687872320413587</v>
      </c>
      <c r="C15" s="91"/>
      <c r="D15" s="91"/>
      <c r="E15" s="91"/>
    </row>
    <row r="16" spans="1:5" x14ac:dyDescent="0.2">
      <c r="A16" s="91">
        <v>13</v>
      </c>
      <c r="B16" s="91">
        <v>1.4105089068412779</v>
      </c>
      <c r="C16" s="91"/>
      <c r="D16" s="91"/>
      <c r="E16" s="91"/>
    </row>
    <row r="17" spans="1:5" x14ac:dyDescent="0.2">
      <c r="A17" s="91">
        <v>14</v>
      </c>
      <c r="B17" s="91">
        <v>3.7593890428543091</v>
      </c>
      <c r="C17" s="91"/>
      <c r="D17" s="91"/>
      <c r="E17" s="91"/>
    </row>
    <row r="18" spans="1:5" x14ac:dyDescent="0.2">
      <c r="A18" s="91">
        <v>15</v>
      </c>
      <c r="B18" s="91">
        <v>9.0949252605438229</v>
      </c>
      <c r="C18" s="91"/>
      <c r="D18" s="91"/>
      <c r="E18" s="91"/>
    </row>
    <row r="19" spans="1:5" x14ac:dyDescent="0.2">
      <c r="A19" s="91">
        <v>16</v>
      </c>
      <c r="B19" s="91">
        <v>14.361215496063229</v>
      </c>
      <c r="C19" s="91"/>
      <c r="D19" s="91"/>
      <c r="E19" s="91"/>
    </row>
    <row r="20" spans="1:5" x14ac:dyDescent="0.2">
      <c r="A20" s="91">
        <v>17</v>
      </c>
      <c r="B20" s="91">
        <v>15.74740257263184</v>
      </c>
      <c r="C20" s="91"/>
      <c r="D20" s="91"/>
      <c r="E20" s="91"/>
    </row>
    <row r="21" spans="1:5" customFormat="1" x14ac:dyDescent="0.25">
      <c r="A21" s="91">
        <v>18</v>
      </c>
      <c r="B21" s="91">
        <v>18.740525817871099</v>
      </c>
      <c r="C21" s="91"/>
      <c r="D21" s="91"/>
      <c r="E21" s="91"/>
    </row>
    <row r="22" spans="1:5" customFormat="1" x14ac:dyDescent="0.25">
      <c r="A22" s="91">
        <v>19</v>
      </c>
      <c r="B22" s="91">
        <v>23.07561283111572</v>
      </c>
      <c r="C22" s="91"/>
      <c r="D22" s="91"/>
      <c r="E22" s="91"/>
    </row>
    <row r="23" spans="1:5" customFormat="1" x14ac:dyDescent="0.25">
      <c r="A23" s="91">
        <v>20</v>
      </c>
      <c r="B23" s="91">
        <v>26.041348457336429</v>
      </c>
      <c r="C23" s="91"/>
      <c r="D23" s="91"/>
      <c r="E23" s="91"/>
    </row>
    <row r="24" spans="1:5" customFormat="1" x14ac:dyDescent="0.25">
      <c r="A24" s="91">
        <v>21</v>
      </c>
      <c r="B24" s="91">
        <v>27.752846908569339</v>
      </c>
      <c r="C24" s="91"/>
      <c r="D24" s="91"/>
      <c r="E24" s="91"/>
    </row>
    <row r="25" spans="1:5" customFormat="1" x14ac:dyDescent="0.25">
      <c r="A25" s="91">
        <v>22</v>
      </c>
      <c r="B25" s="91">
        <v>28.084615516662598</v>
      </c>
      <c r="C25" s="91"/>
      <c r="D25" s="91"/>
      <c r="E25" s="91"/>
    </row>
    <row r="26" spans="1:5" customFormat="1" x14ac:dyDescent="0.25">
      <c r="A26" s="91">
        <v>23</v>
      </c>
      <c r="B26" s="91">
        <v>28.46136112213135</v>
      </c>
      <c r="C26" s="91"/>
      <c r="D26" s="91"/>
      <c r="E26" s="91"/>
    </row>
    <row r="27" spans="1:5" customFormat="1" x14ac:dyDescent="0.25">
      <c r="A27" s="91">
        <v>24</v>
      </c>
      <c r="B27" s="91">
        <v>29.178848266601559</v>
      </c>
      <c r="C27" s="91"/>
      <c r="D27" s="91"/>
      <c r="E27" s="91"/>
    </row>
    <row r="28" spans="1:5" customFormat="1" x14ac:dyDescent="0.25">
      <c r="A28" s="91">
        <v>25</v>
      </c>
      <c r="B28" s="91">
        <v>30.685391616821288</v>
      </c>
      <c r="C28" s="91"/>
      <c r="D28" s="91"/>
      <c r="E28" s="91"/>
    </row>
    <row r="29" spans="1:5" customFormat="1" x14ac:dyDescent="0.25">
      <c r="A29" s="91">
        <v>26</v>
      </c>
      <c r="B29" s="91">
        <v>32.117434883117667</v>
      </c>
      <c r="C29" s="91"/>
      <c r="D29" s="91"/>
      <c r="E29" s="91"/>
    </row>
    <row r="30" spans="1:5" customFormat="1" x14ac:dyDescent="0.25">
      <c r="A30" s="91">
        <v>27</v>
      </c>
      <c r="B30" s="91">
        <v>33.844672012329099</v>
      </c>
      <c r="C30" s="91"/>
      <c r="D30" s="91"/>
      <c r="E30" s="91"/>
    </row>
    <row r="31" spans="1:5" customFormat="1" x14ac:dyDescent="0.25">
      <c r="A31" s="91">
        <v>28</v>
      </c>
      <c r="B31" s="91">
        <v>36.624364089965823</v>
      </c>
      <c r="C31" s="91"/>
      <c r="D31" s="91"/>
      <c r="E31" s="91"/>
    </row>
    <row r="32" spans="1:5" customFormat="1" x14ac:dyDescent="0.25">
      <c r="A32" s="91">
        <v>29</v>
      </c>
      <c r="B32" s="91">
        <v>38.936255645751963</v>
      </c>
      <c r="C32" s="91"/>
      <c r="D32" s="91"/>
      <c r="E32" s="91"/>
    </row>
    <row r="33" spans="1:5" customFormat="1" x14ac:dyDescent="0.25">
      <c r="A33" s="91">
        <v>30</v>
      </c>
      <c r="B33" s="91">
        <v>40.935709762573239</v>
      </c>
      <c r="C33" s="91"/>
      <c r="D33" s="91"/>
      <c r="E33" s="91"/>
    </row>
    <row r="34" spans="1:5" customFormat="1" x14ac:dyDescent="0.25">
      <c r="A34" s="91">
        <v>31</v>
      </c>
      <c r="B34" s="91">
        <v>42.214163208007811</v>
      </c>
      <c r="C34" s="91"/>
      <c r="D34" s="91"/>
      <c r="E34" s="91"/>
    </row>
    <row r="35" spans="1:5" customFormat="1" x14ac:dyDescent="0.25">
      <c r="A35" s="91">
        <v>32</v>
      </c>
      <c r="B35" s="91">
        <v>42.747965240478507</v>
      </c>
      <c r="C35" s="91"/>
      <c r="D35" s="91"/>
      <c r="E35" s="91"/>
    </row>
    <row r="36" spans="1:5" customFormat="1" x14ac:dyDescent="0.25">
      <c r="A36" s="91">
        <v>33</v>
      </c>
      <c r="B36" s="91">
        <v>43.903328704833982</v>
      </c>
      <c r="C36" s="91"/>
      <c r="D36" s="91"/>
      <c r="E36" s="91"/>
    </row>
    <row r="37" spans="1:5" customFormat="1" x14ac:dyDescent="0.25">
      <c r="A37" s="91">
        <v>34</v>
      </c>
      <c r="B37" s="91">
        <v>44.296427536010739</v>
      </c>
      <c r="C37" s="91"/>
      <c r="D37" s="91"/>
      <c r="E37" s="91"/>
    </row>
    <row r="38" spans="1:5" customFormat="1" x14ac:dyDescent="0.25">
      <c r="A38" s="91">
        <v>35</v>
      </c>
      <c r="B38" s="91">
        <v>44.37431182861328</v>
      </c>
      <c r="C38" s="91"/>
      <c r="D38" s="91"/>
      <c r="E38" s="91"/>
    </row>
    <row r="39" spans="1:5" customFormat="1" x14ac:dyDescent="0.25">
      <c r="A39" s="91">
        <v>36</v>
      </c>
      <c r="B39" s="91">
        <v>44.064076232910153</v>
      </c>
      <c r="C39" s="91"/>
      <c r="D39" s="91"/>
      <c r="E39" s="91"/>
    </row>
    <row r="40" spans="1:5" customFormat="1" x14ac:dyDescent="0.25">
      <c r="A40" s="91">
        <v>37</v>
      </c>
      <c r="B40" s="91">
        <v>43.011928558349609</v>
      </c>
      <c r="C40" s="91"/>
      <c r="D40" s="91"/>
      <c r="E40" s="91"/>
    </row>
    <row r="41" spans="1:5" customFormat="1" x14ac:dyDescent="0.25">
      <c r="A41" s="91">
        <v>38</v>
      </c>
      <c r="B41" s="91">
        <v>41.819718170166013</v>
      </c>
      <c r="C41" s="91"/>
      <c r="D41" s="91"/>
      <c r="E41" s="91"/>
    </row>
    <row r="42" spans="1:5" customFormat="1" x14ac:dyDescent="0.25">
      <c r="A42" s="91">
        <v>39</v>
      </c>
      <c r="B42" s="91">
        <v>39.007048034667967</v>
      </c>
      <c r="C42" s="91"/>
      <c r="D42" s="91"/>
      <c r="E42" s="91"/>
    </row>
    <row r="43" spans="1:5" customFormat="1" x14ac:dyDescent="0.25">
      <c r="A43" s="91">
        <v>40</v>
      </c>
      <c r="B43" s="91">
        <v>36.139149093627928</v>
      </c>
      <c r="C43" s="91"/>
      <c r="D43" s="91"/>
      <c r="E43" s="91"/>
    </row>
    <row r="44" spans="1:5" customFormat="1" x14ac:dyDescent="0.25">
      <c r="A44" s="91">
        <v>41</v>
      </c>
      <c r="B44" s="91">
        <v>33.810820388793942</v>
      </c>
      <c r="C44" s="91"/>
      <c r="D44" s="91"/>
      <c r="E44" s="91"/>
    </row>
    <row r="45" spans="1:5" customFormat="1" x14ac:dyDescent="0.25">
      <c r="A45" s="91">
        <v>42</v>
      </c>
      <c r="B45" s="91">
        <v>31.566712951660161</v>
      </c>
      <c r="C45" s="91"/>
      <c r="D45" s="91"/>
      <c r="E45" s="91"/>
    </row>
    <row r="46" spans="1:5" customFormat="1" x14ac:dyDescent="0.25">
      <c r="A46" s="91">
        <v>43</v>
      </c>
      <c r="B46" s="91">
        <v>27.302367782592771</v>
      </c>
      <c r="C46" s="91"/>
      <c r="D46" s="91"/>
      <c r="E46" s="91"/>
    </row>
    <row r="47" spans="1:5" customFormat="1" x14ac:dyDescent="0.25">
      <c r="A47" s="91">
        <v>44</v>
      </c>
      <c r="B47" s="91">
        <v>24.056869125366209</v>
      </c>
      <c r="C47" s="91"/>
      <c r="D47" s="91"/>
      <c r="E47" s="91"/>
    </row>
    <row r="48" spans="1:5" customFormat="1" x14ac:dyDescent="0.25">
      <c r="A48" s="91">
        <v>45</v>
      </c>
      <c r="B48" s="91">
        <v>21.749040794372561</v>
      </c>
      <c r="C48" s="91"/>
      <c r="D48" s="91"/>
      <c r="E48" s="91"/>
    </row>
    <row r="49" spans="1:5" customFormat="1" x14ac:dyDescent="0.25">
      <c r="A49" s="91">
        <v>46</v>
      </c>
      <c r="B49" s="91">
        <v>20.238645935058589</v>
      </c>
      <c r="C49" s="91"/>
      <c r="D49" s="91"/>
      <c r="E49" s="91"/>
    </row>
    <row r="50" spans="1:5" customFormat="1" x14ac:dyDescent="0.25">
      <c r="A50" s="91">
        <v>47</v>
      </c>
      <c r="B50" s="91">
        <v>19.770313644409178</v>
      </c>
      <c r="C50" s="91"/>
      <c r="D50" s="91"/>
      <c r="E50" s="91"/>
    </row>
    <row r="51" spans="1:5" customFormat="1" x14ac:dyDescent="0.25">
      <c r="A51" s="91">
        <v>48</v>
      </c>
      <c r="B51" s="91">
        <v>18.825577163696291</v>
      </c>
      <c r="C51" s="91"/>
      <c r="D51" s="91"/>
      <c r="E51" s="91"/>
    </row>
    <row r="52" spans="1:5" customFormat="1" x14ac:dyDescent="0.25">
      <c r="A52" s="91">
        <v>49</v>
      </c>
      <c r="B52" s="91">
        <v>17.46207942962646</v>
      </c>
      <c r="C52" s="91"/>
      <c r="D52" s="91"/>
      <c r="E52" s="91"/>
    </row>
    <row r="53" spans="1:5" customFormat="1" x14ac:dyDescent="0.25">
      <c r="A53" s="91">
        <v>50</v>
      </c>
      <c r="B53" s="91">
        <v>17.689768409729009</v>
      </c>
      <c r="C53" s="91"/>
      <c r="D53" s="91"/>
      <c r="E53" s="91"/>
    </row>
    <row r="54" spans="1:5" customFormat="1" x14ac:dyDescent="0.25">
      <c r="A54" s="91">
        <v>51</v>
      </c>
      <c r="B54" s="91">
        <v>17.657237434387209</v>
      </c>
      <c r="C54" s="91"/>
      <c r="D54" s="91"/>
      <c r="E54" s="91"/>
    </row>
    <row r="55" spans="1:5" customFormat="1" x14ac:dyDescent="0.25">
      <c r="A55" s="91">
        <v>52</v>
      </c>
      <c r="B55" s="91">
        <v>16.38995637893677</v>
      </c>
      <c r="C55" s="91"/>
      <c r="D55" s="91"/>
      <c r="E55" s="91"/>
    </row>
    <row r="56" spans="1:5" customFormat="1" x14ac:dyDescent="0.25">
      <c r="A56" s="91">
        <v>53</v>
      </c>
      <c r="B56" s="91">
        <v>14.726016044616699</v>
      </c>
      <c r="C56" s="91"/>
      <c r="D56" s="91"/>
      <c r="E56" s="91"/>
    </row>
    <row r="57" spans="1:5" customFormat="1" x14ac:dyDescent="0.25">
      <c r="A57" s="91">
        <v>54</v>
      </c>
      <c r="B57" s="91">
        <v>13.14724416732788</v>
      </c>
      <c r="C57" s="91"/>
      <c r="D57" s="91"/>
      <c r="E57" s="91"/>
    </row>
    <row r="58" spans="1:5" customFormat="1" x14ac:dyDescent="0.25">
      <c r="A58" s="91">
        <v>55</v>
      </c>
      <c r="B58" s="91">
        <v>12.573618316650389</v>
      </c>
      <c r="C58" s="91"/>
      <c r="D58" s="91"/>
      <c r="E58" s="91"/>
    </row>
    <row r="59" spans="1:5" customFormat="1" x14ac:dyDescent="0.25">
      <c r="A59" s="91">
        <v>56</v>
      </c>
      <c r="B59" s="91">
        <v>12.607676696777339</v>
      </c>
      <c r="C59" s="91"/>
      <c r="D59" s="91"/>
      <c r="E59" s="91"/>
    </row>
    <row r="60" spans="1:5" customFormat="1" x14ac:dyDescent="0.25">
      <c r="A60" s="91">
        <v>57</v>
      </c>
      <c r="B60" s="91">
        <v>12.674852275848391</v>
      </c>
      <c r="C60" s="91"/>
      <c r="D60" s="91"/>
      <c r="E60" s="91"/>
    </row>
    <row r="61" spans="1:5" customFormat="1" x14ac:dyDescent="0.25">
      <c r="A61" s="91">
        <v>58</v>
      </c>
      <c r="B61" s="91">
        <v>12.884400463104249</v>
      </c>
      <c r="C61" s="91"/>
      <c r="D61" s="91"/>
      <c r="E61" s="91"/>
    </row>
    <row r="62" spans="1:5" customFormat="1" x14ac:dyDescent="0.25">
      <c r="A62" s="91">
        <v>59</v>
      </c>
      <c r="B62" s="91">
        <v>13.02086744308472</v>
      </c>
      <c r="C62" s="91"/>
      <c r="D62" s="91"/>
      <c r="E62" s="91"/>
    </row>
    <row r="63" spans="1:5" customFormat="1" x14ac:dyDescent="0.25">
      <c r="A63" s="91">
        <v>60</v>
      </c>
      <c r="B63" s="91">
        <v>13.198754596710209</v>
      </c>
      <c r="C63" s="91"/>
      <c r="D63" s="91"/>
      <c r="E63" s="91"/>
    </row>
    <row r="64" spans="1:5" customFormat="1" x14ac:dyDescent="0.25">
      <c r="A64" s="91">
        <v>61</v>
      </c>
      <c r="B64" s="91">
        <v>14.14477586746216</v>
      </c>
      <c r="C64" s="91"/>
      <c r="D64" s="91"/>
      <c r="E64" s="91"/>
    </row>
    <row r="65" spans="1:5" customFormat="1" x14ac:dyDescent="0.25">
      <c r="A65" s="91">
        <v>62</v>
      </c>
      <c r="B65" s="91">
        <v>14.866742324829101</v>
      </c>
      <c r="C65" s="91"/>
      <c r="D65" s="91"/>
      <c r="E65" s="91"/>
    </row>
    <row r="66" spans="1:5" customFormat="1" x14ac:dyDescent="0.25">
      <c r="A66" s="91">
        <v>63</v>
      </c>
      <c r="B66" s="91">
        <v>15.55702238082886</v>
      </c>
      <c r="C66" s="91"/>
      <c r="D66" s="91"/>
      <c r="E66" s="91"/>
    </row>
    <row r="67" spans="1:5" customFormat="1" x14ac:dyDescent="0.25">
      <c r="A67" s="91">
        <v>64</v>
      </c>
      <c r="B67" s="91">
        <v>16.0787371635437</v>
      </c>
      <c r="C67" s="91"/>
      <c r="D67" s="91"/>
      <c r="E67" s="91"/>
    </row>
    <row r="68" spans="1:5" customFormat="1" x14ac:dyDescent="0.25">
      <c r="A68" s="91">
        <v>65</v>
      </c>
      <c r="B68" s="91">
        <v>17.251276779174809</v>
      </c>
      <c r="C68" s="91"/>
      <c r="D68" s="91"/>
      <c r="E68" s="91"/>
    </row>
    <row r="69" spans="1:5" customFormat="1" x14ac:dyDescent="0.25">
      <c r="A69" s="91">
        <v>66</v>
      </c>
      <c r="B69" s="91">
        <v>17.714098548889162</v>
      </c>
      <c r="C69" s="91"/>
      <c r="D69" s="91"/>
      <c r="E69" s="91"/>
    </row>
    <row r="70" spans="1:5" customFormat="1" x14ac:dyDescent="0.25">
      <c r="A70" s="91">
        <v>67</v>
      </c>
      <c r="B70" s="91">
        <v>17.7156946182251</v>
      </c>
      <c r="C70" s="91"/>
      <c r="D70" s="91"/>
      <c r="E70" s="91"/>
    </row>
    <row r="71" spans="1:5" customFormat="1" x14ac:dyDescent="0.25">
      <c r="A71" s="91">
        <v>68</v>
      </c>
      <c r="B71" s="91">
        <v>19.534716033935549</v>
      </c>
      <c r="C71" s="91"/>
      <c r="D71" s="91"/>
      <c r="E71" s="91"/>
    </row>
    <row r="72" spans="1:5" customFormat="1" x14ac:dyDescent="0.25">
      <c r="A72" s="91">
        <v>69</v>
      </c>
      <c r="B72" s="91">
        <v>22.639580535888669</v>
      </c>
      <c r="C72" s="91"/>
      <c r="D72" s="91"/>
      <c r="E72" s="91"/>
    </row>
    <row r="73" spans="1:5" customFormat="1" x14ac:dyDescent="0.25">
      <c r="A73" s="91">
        <v>70</v>
      </c>
      <c r="B73" s="91">
        <v>26.026982688903811</v>
      </c>
      <c r="C73" s="91"/>
      <c r="D73" s="91"/>
      <c r="E73" s="91"/>
    </row>
    <row r="74" spans="1:5" customFormat="1" x14ac:dyDescent="0.25">
      <c r="A74" s="91">
        <v>71</v>
      </c>
      <c r="B74" s="91">
        <v>28.94229011535645</v>
      </c>
      <c r="C74" s="91"/>
      <c r="D74" s="91"/>
      <c r="E74" s="91"/>
    </row>
    <row r="75" spans="1:5" customFormat="1" x14ac:dyDescent="0.25">
      <c r="A75" s="91">
        <v>72</v>
      </c>
      <c r="B75" s="91">
        <v>30.645624732971189</v>
      </c>
      <c r="C75" s="91"/>
      <c r="D75" s="91"/>
      <c r="E75" s="91"/>
    </row>
    <row r="76" spans="1:5" customFormat="1" x14ac:dyDescent="0.25">
      <c r="A76" s="91">
        <v>73</v>
      </c>
      <c r="B76" s="91">
        <v>33.448353576660153</v>
      </c>
      <c r="C76" s="91"/>
      <c r="D76" s="91"/>
      <c r="E76" s="91"/>
    </row>
    <row r="77" spans="1:5" customFormat="1" x14ac:dyDescent="0.25">
      <c r="A77" s="91">
        <v>74</v>
      </c>
      <c r="B77" s="91">
        <v>34.841136550903322</v>
      </c>
      <c r="C77" s="91"/>
      <c r="D77" s="91"/>
      <c r="E77" s="91"/>
    </row>
    <row r="78" spans="1:5" customFormat="1" x14ac:dyDescent="0.25">
      <c r="A78" s="91">
        <v>75</v>
      </c>
      <c r="B78" s="91">
        <v>35.713302230834962</v>
      </c>
      <c r="C78" s="91"/>
      <c r="D78" s="91"/>
      <c r="E78" s="91"/>
    </row>
    <row r="79" spans="1:5" customFormat="1" x14ac:dyDescent="0.25">
      <c r="A79" s="91">
        <v>76</v>
      </c>
      <c r="B79" s="91">
        <v>36.717443847656249</v>
      </c>
      <c r="C79" s="91"/>
      <c r="D79" s="91"/>
      <c r="E79" s="91"/>
    </row>
    <row r="80" spans="1:5" customFormat="1" x14ac:dyDescent="0.25">
      <c r="A80" s="91">
        <v>77</v>
      </c>
      <c r="B80" s="91">
        <v>37.907084655761722</v>
      </c>
      <c r="C80" s="91"/>
      <c r="D80" s="91"/>
      <c r="E80" s="91"/>
    </row>
    <row r="81" spans="1:5" customFormat="1" x14ac:dyDescent="0.25">
      <c r="A81" s="91">
        <v>78</v>
      </c>
      <c r="B81" s="91">
        <v>38.744230651855467</v>
      </c>
      <c r="C81" s="91"/>
      <c r="D81" s="91"/>
      <c r="E81" s="91"/>
    </row>
    <row r="82" spans="1:5" customFormat="1" x14ac:dyDescent="0.25">
      <c r="A82" s="91">
        <v>79</v>
      </c>
      <c r="B82" s="91">
        <v>38.941632080078122</v>
      </c>
      <c r="C82" s="91"/>
      <c r="D82" s="91"/>
      <c r="E82" s="91"/>
    </row>
    <row r="83" spans="1:5" customFormat="1" x14ac:dyDescent="0.25">
      <c r="A83" s="91">
        <v>80</v>
      </c>
      <c r="B83" s="91">
        <v>38.931568527221678</v>
      </c>
      <c r="C83" s="91"/>
      <c r="D83" s="91"/>
      <c r="E83" s="91"/>
    </row>
    <row r="84" spans="1:5" customFormat="1" x14ac:dyDescent="0.25">
      <c r="A84" s="91">
        <v>81</v>
      </c>
      <c r="B84" s="91">
        <v>38.652661132812497</v>
      </c>
      <c r="C84" s="91"/>
      <c r="D84" s="91"/>
      <c r="E84" s="91"/>
    </row>
    <row r="85" spans="1:5" customFormat="1" x14ac:dyDescent="0.25">
      <c r="A85" s="91">
        <v>82</v>
      </c>
      <c r="B85" s="91">
        <v>38.130477905273437</v>
      </c>
      <c r="C85" s="91"/>
      <c r="D85" s="91"/>
      <c r="E85" s="91"/>
    </row>
    <row r="86" spans="1:5" customFormat="1" x14ac:dyDescent="0.25">
      <c r="A86" s="91">
        <v>83</v>
      </c>
      <c r="B86" s="91">
        <v>37.620289230346678</v>
      </c>
      <c r="C86" s="91"/>
      <c r="D86" s="91"/>
      <c r="E86" s="91"/>
    </row>
    <row r="87" spans="1:5" customFormat="1" x14ac:dyDescent="0.25">
      <c r="A87" s="91">
        <v>84</v>
      </c>
      <c r="B87" s="91">
        <v>37.050527572631843</v>
      </c>
      <c r="C87" s="91"/>
      <c r="D87" s="91"/>
      <c r="E87" s="91"/>
    </row>
    <row r="88" spans="1:5" customFormat="1" x14ac:dyDescent="0.25">
      <c r="A88" s="91">
        <v>85</v>
      </c>
      <c r="B88" s="91">
        <v>36.41363525390625</v>
      </c>
      <c r="C88" s="91"/>
      <c r="D88" s="91"/>
      <c r="E88" s="91"/>
    </row>
    <row r="89" spans="1:5" customFormat="1" x14ac:dyDescent="0.25">
      <c r="A89" s="91">
        <v>86</v>
      </c>
      <c r="B89" s="91">
        <v>35.968294906616208</v>
      </c>
      <c r="C89" s="91"/>
      <c r="D89" s="91"/>
      <c r="E89" s="91"/>
    </row>
    <row r="90" spans="1:5" customFormat="1" x14ac:dyDescent="0.25">
      <c r="A90" s="91">
        <v>87</v>
      </c>
      <c r="B90" s="91">
        <v>35.577899551391603</v>
      </c>
      <c r="C90" s="91"/>
      <c r="D90" s="91"/>
      <c r="E90" s="91"/>
    </row>
    <row r="91" spans="1:5" customFormat="1" x14ac:dyDescent="0.25">
      <c r="A91" s="91">
        <v>88</v>
      </c>
      <c r="B91" s="91">
        <v>34.989634323120107</v>
      </c>
      <c r="C91" s="91"/>
      <c r="D91" s="91"/>
      <c r="E91" s="91"/>
    </row>
    <row r="92" spans="1:5" customFormat="1" x14ac:dyDescent="0.25">
      <c r="A92" s="91">
        <v>89</v>
      </c>
      <c r="B92" s="91">
        <v>33.576710510253903</v>
      </c>
      <c r="C92" s="91"/>
      <c r="D92" s="91"/>
      <c r="E92" s="91"/>
    </row>
    <row r="93" spans="1:5" customFormat="1" x14ac:dyDescent="0.25">
      <c r="A93" s="91">
        <v>90</v>
      </c>
      <c r="B93" s="91">
        <v>30.33063278198242</v>
      </c>
      <c r="C93" s="91"/>
      <c r="D93" s="91"/>
      <c r="E93" s="91"/>
    </row>
    <row r="94" spans="1:5" customFormat="1" x14ac:dyDescent="0.25">
      <c r="A94" s="91">
        <v>91</v>
      </c>
      <c r="B94" s="91">
        <v>25.052196121215822</v>
      </c>
      <c r="C94" s="91"/>
      <c r="D94" s="91"/>
      <c r="E94" s="91"/>
    </row>
    <row r="95" spans="1:5" customFormat="1" x14ac:dyDescent="0.25">
      <c r="A95" s="91">
        <v>92</v>
      </c>
      <c r="B95" s="91">
        <v>20.265423774719238</v>
      </c>
      <c r="C95" s="91"/>
      <c r="D95" s="91"/>
      <c r="E95" s="91"/>
    </row>
    <row r="96" spans="1:5" customFormat="1" x14ac:dyDescent="0.25">
      <c r="A96" s="91">
        <v>93</v>
      </c>
      <c r="B96" s="91">
        <v>15.530478763580319</v>
      </c>
      <c r="C96" s="91"/>
      <c r="D96" s="91"/>
      <c r="E96" s="91"/>
    </row>
    <row r="97" spans="1:5" customFormat="1" x14ac:dyDescent="0.25">
      <c r="A97" s="91">
        <v>94</v>
      </c>
      <c r="B97" s="91">
        <v>12.60705642700195</v>
      </c>
      <c r="C97" s="91"/>
      <c r="D97" s="91"/>
      <c r="E97" s="91"/>
    </row>
    <row r="98" spans="1:5" customFormat="1" x14ac:dyDescent="0.25">
      <c r="A98" s="91">
        <v>95</v>
      </c>
      <c r="B98" s="91">
        <v>10.267230319976809</v>
      </c>
      <c r="C98" s="91"/>
      <c r="D98" s="91"/>
      <c r="E98" s="91"/>
    </row>
    <row r="99" spans="1:5" customFormat="1" x14ac:dyDescent="0.25">
      <c r="A99" s="91">
        <v>96</v>
      </c>
      <c r="B99" s="91">
        <v>7.2152830123901364</v>
      </c>
      <c r="C99" s="91"/>
      <c r="D99" s="91"/>
      <c r="E99" s="91"/>
    </row>
    <row r="100" spans="1:5" customFormat="1" x14ac:dyDescent="0.25">
      <c r="A100" s="91">
        <v>97</v>
      </c>
      <c r="B100" s="91">
        <v>4.5265346527099606</v>
      </c>
      <c r="C100" s="91"/>
      <c r="D100" s="91"/>
      <c r="E100" s="91"/>
    </row>
    <row r="101" spans="1:5" customFormat="1" x14ac:dyDescent="0.25">
      <c r="A101" s="91">
        <v>98</v>
      </c>
      <c r="B101" s="91">
        <v>2.476787304878235</v>
      </c>
      <c r="C101" s="91"/>
      <c r="D101" s="91"/>
      <c r="E101" s="91"/>
    </row>
    <row r="102" spans="1:5" customFormat="1" x14ac:dyDescent="0.25">
      <c r="A102" s="91">
        <v>99</v>
      </c>
      <c r="B102" s="91">
        <v>0.69213187769055362</v>
      </c>
      <c r="C102" s="91"/>
      <c r="D102" s="91"/>
      <c r="E102" s="91"/>
    </row>
    <row r="103" spans="1:5" customFormat="1" x14ac:dyDescent="0.25">
      <c r="A103" s="91">
        <v>100</v>
      </c>
      <c r="B103" s="91">
        <v>3.4032134898006917E-2</v>
      </c>
      <c r="C103" s="91"/>
      <c r="D103" s="91"/>
      <c r="E103" s="91"/>
    </row>
    <row r="104" spans="1:5" customFormat="1" x14ac:dyDescent="0.25">
      <c r="A104" s="91">
        <v>101</v>
      </c>
      <c r="B104" s="91">
        <v>2.786950953304767E-3</v>
      </c>
      <c r="C104" s="91"/>
      <c r="D104" s="91"/>
      <c r="E104" s="91"/>
    </row>
    <row r="105" spans="1:5" customFormat="1" x14ac:dyDescent="0.25">
      <c r="A105" s="91">
        <v>102</v>
      </c>
      <c r="B105" s="91">
        <v>0</v>
      </c>
      <c r="C105" s="91"/>
      <c r="D105" s="91"/>
      <c r="E105" s="91"/>
    </row>
    <row r="106" spans="1:5" customFormat="1" x14ac:dyDescent="0.25">
      <c r="A106" s="91">
        <v>103</v>
      </c>
      <c r="B106" s="91">
        <v>0</v>
      </c>
      <c r="C106" s="91"/>
      <c r="D106" s="91"/>
      <c r="E106" s="91"/>
    </row>
    <row r="107" spans="1:5" customFormat="1" x14ac:dyDescent="0.25">
      <c r="A107" s="91">
        <v>104</v>
      </c>
      <c r="B107" s="91">
        <v>0</v>
      </c>
      <c r="C107" s="91"/>
      <c r="D107" s="91"/>
      <c r="E107" s="91"/>
    </row>
    <row r="108" spans="1:5" customFormat="1" x14ac:dyDescent="0.25">
      <c r="A108" s="91">
        <v>105</v>
      </c>
      <c r="B108" s="91">
        <v>0</v>
      </c>
      <c r="C108" s="91"/>
      <c r="D108" s="91"/>
      <c r="E108" s="91"/>
    </row>
    <row r="109" spans="1:5" customFormat="1" x14ac:dyDescent="0.25">
      <c r="A109" s="91">
        <v>106</v>
      </c>
      <c r="B109" s="91">
        <v>0</v>
      </c>
      <c r="C109" s="91"/>
      <c r="D109" s="91"/>
      <c r="E109" s="91"/>
    </row>
    <row r="110" spans="1:5" customFormat="1" x14ac:dyDescent="0.25">
      <c r="A110" s="91">
        <v>107</v>
      </c>
      <c r="B110" s="91">
        <v>0</v>
      </c>
      <c r="C110" s="91"/>
      <c r="D110" s="91"/>
      <c r="E110" s="91"/>
    </row>
    <row r="111" spans="1:5" customFormat="1" x14ac:dyDescent="0.25">
      <c r="A111" s="91">
        <v>108</v>
      </c>
      <c r="B111" s="91">
        <v>0</v>
      </c>
      <c r="C111" s="91"/>
      <c r="D111" s="91"/>
      <c r="E111" s="91"/>
    </row>
    <row r="112" spans="1:5" customFormat="1" x14ac:dyDescent="0.25">
      <c r="A112" s="91">
        <v>109</v>
      </c>
      <c r="B112" s="91">
        <v>0</v>
      </c>
      <c r="C112" s="91"/>
      <c r="D112" s="91"/>
      <c r="E112" s="91"/>
    </row>
    <row r="113" spans="1:5" customFormat="1" x14ac:dyDescent="0.25">
      <c r="A113" s="91">
        <v>110</v>
      </c>
      <c r="B113" s="91">
        <v>0</v>
      </c>
      <c r="C113" s="91"/>
      <c r="D113" s="91"/>
      <c r="E113" s="91"/>
    </row>
    <row r="114" spans="1:5" customFormat="1" x14ac:dyDescent="0.25">
      <c r="A114" s="91">
        <v>111</v>
      </c>
      <c r="B114" s="91">
        <v>0</v>
      </c>
      <c r="C114" s="91"/>
      <c r="D114" s="91"/>
      <c r="E114" s="91"/>
    </row>
    <row r="115" spans="1:5" customFormat="1" x14ac:dyDescent="0.25">
      <c r="A115" s="91">
        <v>112</v>
      </c>
      <c r="B115" s="91">
        <v>0</v>
      </c>
      <c r="C115" s="91"/>
      <c r="D115" s="91"/>
      <c r="E115" s="91"/>
    </row>
    <row r="116" spans="1:5" customFormat="1" x14ac:dyDescent="0.25">
      <c r="A116" s="91">
        <v>113</v>
      </c>
      <c r="B116" s="91">
        <v>0</v>
      </c>
      <c r="C116" s="91"/>
      <c r="D116" s="91"/>
      <c r="E116" s="91"/>
    </row>
    <row r="117" spans="1:5" customFormat="1" x14ac:dyDescent="0.25">
      <c r="A117" s="91">
        <v>114</v>
      </c>
      <c r="B117" s="91">
        <v>0</v>
      </c>
      <c r="C117" s="91"/>
      <c r="D117" s="91"/>
      <c r="E117" s="91"/>
    </row>
    <row r="118" spans="1:5" customFormat="1" x14ac:dyDescent="0.25">
      <c r="A118" s="91">
        <v>115</v>
      </c>
      <c r="B118" s="91">
        <v>0</v>
      </c>
      <c r="C118" s="91"/>
      <c r="D118" s="91"/>
      <c r="E118" s="91"/>
    </row>
    <row r="119" spans="1:5" customFormat="1" x14ac:dyDescent="0.25">
      <c r="A119" s="91">
        <v>116</v>
      </c>
      <c r="B119" s="91">
        <v>0</v>
      </c>
      <c r="C119" s="91"/>
      <c r="D119" s="91"/>
      <c r="E119" s="91"/>
    </row>
    <row r="120" spans="1:5" customFormat="1" x14ac:dyDescent="0.25">
      <c r="A120" s="91">
        <v>117</v>
      </c>
      <c r="B120" s="91">
        <v>0</v>
      </c>
      <c r="C120" s="91"/>
      <c r="D120" s="91"/>
      <c r="E120" s="91"/>
    </row>
    <row r="121" spans="1:5" customFormat="1" x14ac:dyDescent="0.25">
      <c r="A121" s="91">
        <v>118</v>
      </c>
      <c r="B121" s="91">
        <v>0</v>
      </c>
      <c r="C121" s="91"/>
      <c r="D121" s="91"/>
      <c r="E121" s="91"/>
    </row>
    <row r="122" spans="1:5" customFormat="1" x14ac:dyDescent="0.25">
      <c r="A122" s="91">
        <v>119</v>
      </c>
      <c r="B122" s="91">
        <v>0</v>
      </c>
      <c r="C122" s="91"/>
      <c r="D122" s="91"/>
      <c r="E122" s="91"/>
    </row>
    <row r="123" spans="1:5" customFormat="1" x14ac:dyDescent="0.25">
      <c r="A123" s="91">
        <v>120</v>
      </c>
      <c r="B123" s="91">
        <v>0</v>
      </c>
      <c r="C123" s="91"/>
      <c r="D123" s="91"/>
      <c r="E123" s="91"/>
    </row>
    <row r="124" spans="1:5" customFormat="1" x14ac:dyDescent="0.25">
      <c r="A124" s="91">
        <v>121</v>
      </c>
      <c r="B124" s="91">
        <v>0</v>
      </c>
      <c r="C124" s="91"/>
      <c r="D124" s="91"/>
      <c r="E124" s="91"/>
    </row>
    <row r="125" spans="1:5" customFormat="1" x14ac:dyDescent="0.25">
      <c r="A125" s="91">
        <v>122</v>
      </c>
      <c r="B125" s="91">
        <v>0</v>
      </c>
      <c r="C125" s="91"/>
      <c r="D125" s="91"/>
      <c r="E125" s="91"/>
    </row>
    <row r="126" spans="1:5" customFormat="1" x14ac:dyDescent="0.25">
      <c r="A126" s="91">
        <v>123</v>
      </c>
      <c r="B126" s="91">
        <v>0</v>
      </c>
      <c r="C126" s="91"/>
      <c r="D126" s="91"/>
      <c r="E126" s="91"/>
    </row>
    <row r="127" spans="1:5" customFormat="1" x14ac:dyDescent="0.25">
      <c r="A127" s="91">
        <v>124</v>
      </c>
      <c r="B127" s="91">
        <v>0</v>
      </c>
      <c r="C127" s="91"/>
      <c r="D127" s="91"/>
      <c r="E127" s="91"/>
    </row>
    <row r="128" spans="1:5" customFormat="1" x14ac:dyDescent="0.25">
      <c r="A128" s="91">
        <v>125</v>
      </c>
      <c r="B128" s="91">
        <v>0</v>
      </c>
      <c r="C128" s="91"/>
      <c r="D128" s="91"/>
      <c r="E128" s="91"/>
    </row>
    <row r="129" spans="1:5" customFormat="1" x14ac:dyDescent="0.25">
      <c r="A129" s="91">
        <v>126</v>
      </c>
      <c r="B129" s="91">
        <v>0</v>
      </c>
      <c r="C129" s="91"/>
      <c r="D129" s="91"/>
      <c r="E129" s="91"/>
    </row>
    <row r="130" spans="1:5" customFormat="1" x14ac:dyDescent="0.25">
      <c r="A130" s="91">
        <v>127</v>
      </c>
      <c r="B130" s="91">
        <v>0</v>
      </c>
      <c r="C130" s="91"/>
      <c r="D130" s="91"/>
      <c r="E130" s="91"/>
    </row>
    <row r="131" spans="1:5" customFormat="1" x14ac:dyDescent="0.25">
      <c r="A131" s="91">
        <v>128</v>
      </c>
      <c r="B131" s="91">
        <v>0</v>
      </c>
      <c r="C131" s="91"/>
      <c r="D131" s="91"/>
      <c r="E131" s="91"/>
    </row>
    <row r="132" spans="1:5" customFormat="1" x14ac:dyDescent="0.25">
      <c r="A132" s="91">
        <v>129</v>
      </c>
      <c r="B132" s="91">
        <v>0</v>
      </c>
      <c r="C132" s="91"/>
      <c r="D132" s="91"/>
      <c r="E132" s="91"/>
    </row>
    <row r="133" spans="1:5" customFormat="1" x14ac:dyDescent="0.25">
      <c r="A133" s="91">
        <v>130</v>
      </c>
      <c r="B133" s="91">
        <v>0</v>
      </c>
      <c r="C133" s="91"/>
      <c r="D133" s="91"/>
      <c r="E133" s="91"/>
    </row>
    <row r="134" spans="1:5" customFormat="1" x14ac:dyDescent="0.25">
      <c r="A134" s="91">
        <v>131</v>
      </c>
      <c r="B134" s="91">
        <v>0</v>
      </c>
      <c r="C134" s="91"/>
      <c r="D134" s="91"/>
      <c r="E134" s="91"/>
    </row>
    <row r="135" spans="1:5" customFormat="1" x14ac:dyDescent="0.25">
      <c r="A135" s="91">
        <v>132</v>
      </c>
      <c r="B135" s="91">
        <v>0</v>
      </c>
      <c r="C135" s="91"/>
      <c r="D135" s="91"/>
      <c r="E135" s="91"/>
    </row>
    <row r="136" spans="1:5" customFormat="1" x14ac:dyDescent="0.25">
      <c r="A136" s="91">
        <v>133</v>
      </c>
      <c r="B136" s="91">
        <v>0</v>
      </c>
      <c r="C136" s="91"/>
      <c r="D136" s="91"/>
      <c r="E136" s="91"/>
    </row>
    <row r="137" spans="1:5" customFormat="1" x14ac:dyDescent="0.25">
      <c r="A137" s="91">
        <v>134</v>
      </c>
      <c r="B137" s="91">
        <v>0</v>
      </c>
      <c r="C137" s="91"/>
      <c r="D137" s="91"/>
      <c r="E137" s="91"/>
    </row>
    <row r="138" spans="1:5" customFormat="1" x14ac:dyDescent="0.25">
      <c r="A138" s="91">
        <v>135</v>
      </c>
      <c r="B138" s="91">
        <v>0</v>
      </c>
      <c r="C138" s="91"/>
      <c r="D138" s="91"/>
      <c r="E138" s="91"/>
    </row>
    <row r="139" spans="1:5" customFormat="1" x14ac:dyDescent="0.25">
      <c r="A139" s="91">
        <v>136</v>
      </c>
      <c r="B139" s="91">
        <v>1.097206841222942E-4</v>
      </c>
      <c r="C139" s="91"/>
      <c r="D139" s="91"/>
      <c r="E139" s="91"/>
    </row>
    <row r="140" spans="1:5" customFormat="1" x14ac:dyDescent="0.25">
      <c r="A140" s="91">
        <v>137</v>
      </c>
      <c r="B140" s="91">
        <v>2.6872912421822548E-3</v>
      </c>
      <c r="C140" s="91"/>
      <c r="D140" s="91"/>
      <c r="E140" s="91"/>
    </row>
    <row r="141" spans="1:5" customFormat="1" x14ac:dyDescent="0.25">
      <c r="A141" s="91">
        <v>138</v>
      </c>
      <c r="B141" s="91">
        <v>0.1046976236626506</v>
      </c>
      <c r="C141" s="91"/>
      <c r="D141" s="91"/>
      <c r="E141" s="91"/>
    </row>
    <row r="142" spans="1:5" customFormat="1" x14ac:dyDescent="0.25">
      <c r="A142" s="91">
        <v>139</v>
      </c>
      <c r="B142" s="91">
        <v>1.5263538002967829</v>
      </c>
      <c r="C142" s="91"/>
      <c r="D142" s="91"/>
      <c r="E142" s="91"/>
    </row>
    <row r="143" spans="1:5" customFormat="1" x14ac:dyDescent="0.25">
      <c r="A143" s="91">
        <v>140</v>
      </c>
      <c r="B143" s="91">
        <v>3.9651694774627679</v>
      </c>
      <c r="C143" s="91"/>
      <c r="D143" s="91"/>
      <c r="E143" s="91"/>
    </row>
    <row r="144" spans="1:5" customFormat="1" x14ac:dyDescent="0.25">
      <c r="A144" s="91">
        <v>141</v>
      </c>
      <c r="B144" s="91">
        <v>8.8312253475189202</v>
      </c>
      <c r="C144" s="91"/>
      <c r="D144" s="91"/>
      <c r="E144" s="91"/>
    </row>
    <row r="145" spans="1:5" customFormat="1" x14ac:dyDescent="0.25">
      <c r="A145" s="91">
        <v>142</v>
      </c>
      <c r="B145" s="91">
        <v>14.332768249511719</v>
      </c>
      <c r="C145" s="91"/>
      <c r="D145" s="91"/>
      <c r="E145" s="91"/>
    </row>
    <row r="146" spans="1:5" customFormat="1" x14ac:dyDescent="0.25">
      <c r="A146" s="91">
        <v>143</v>
      </c>
      <c r="B146" s="91">
        <v>16.810067939758301</v>
      </c>
      <c r="C146" s="91"/>
      <c r="D146" s="91"/>
      <c r="E146" s="91"/>
    </row>
    <row r="147" spans="1:5" customFormat="1" x14ac:dyDescent="0.25">
      <c r="A147" s="91">
        <v>144</v>
      </c>
      <c r="B147" s="91">
        <v>18.51184349060059</v>
      </c>
      <c r="C147" s="91"/>
      <c r="D147" s="91"/>
      <c r="E147" s="91"/>
    </row>
    <row r="148" spans="1:5" customFormat="1" x14ac:dyDescent="0.25">
      <c r="A148" s="91">
        <v>145</v>
      </c>
      <c r="B148" s="91">
        <v>21.370381355285641</v>
      </c>
      <c r="C148" s="91"/>
      <c r="D148" s="91"/>
      <c r="E148" s="91"/>
    </row>
    <row r="149" spans="1:5" customFormat="1" x14ac:dyDescent="0.25">
      <c r="A149" s="91">
        <v>146</v>
      </c>
      <c r="B149" s="91">
        <v>22.178292083740239</v>
      </c>
      <c r="C149" s="91"/>
      <c r="D149" s="91"/>
      <c r="E149" s="91"/>
    </row>
    <row r="150" spans="1:5" customFormat="1" x14ac:dyDescent="0.25">
      <c r="A150" s="91">
        <v>147</v>
      </c>
      <c r="B150" s="91">
        <v>24.262481880187991</v>
      </c>
      <c r="C150" s="91"/>
      <c r="D150" s="91"/>
      <c r="E150" s="91"/>
    </row>
    <row r="151" spans="1:5" customFormat="1" x14ac:dyDescent="0.25">
      <c r="A151" s="91">
        <v>148</v>
      </c>
      <c r="B151" s="91">
        <v>26.668055915832522</v>
      </c>
      <c r="C151" s="91"/>
      <c r="D151" s="91"/>
      <c r="E151" s="91"/>
    </row>
    <row r="152" spans="1:5" customFormat="1" x14ac:dyDescent="0.25">
      <c r="A152" s="91">
        <v>149</v>
      </c>
      <c r="B152" s="91">
        <v>28.38027744293213</v>
      </c>
      <c r="C152" s="91"/>
      <c r="D152" s="91"/>
      <c r="E152" s="91"/>
    </row>
    <row r="153" spans="1:5" customFormat="1" x14ac:dyDescent="0.25">
      <c r="A153" s="91">
        <v>150</v>
      </c>
      <c r="B153" s="91">
        <v>29.926128196716309</v>
      </c>
      <c r="C153" s="91"/>
      <c r="D153" s="91"/>
      <c r="E153" s="91"/>
    </row>
    <row r="154" spans="1:5" customFormat="1" x14ac:dyDescent="0.25">
      <c r="A154" s="91">
        <v>151</v>
      </c>
      <c r="B154" s="91">
        <v>29.887714385986332</v>
      </c>
      <c r="C154" s="91"/>
      <c r="D154" s="91"/>
      <c r="E154" s="91"/>
    </row>
    <row r="155" spans="1:5" customFormat="1" x14ac:dyDescent="0.25">
      <c r="A155" s="91">
        <v>152</v>
      </c>
      <c r="B155" s="91">
        <v>28.228955650329588</v>
      </c>
      <c r="C155" s="91"/>
      <c r="D155" s="91"/>
      <c r="E155" s="91"/>
    </row>
    <row r="156" spans="1:5" customFormat="1" x14ac:dyDescent="0.25">
      <c r="A156" s="91">
        <v>153</v>
      </c>
      <c r="B156" s="91">
        <v>25.749360656738279</v>
      </c>
      <c r="C156" s="91"/>
      <c r="D156" s="91"/>
      <c r="E156" s="91"/>
    </row>
    <row r="157" spans="1:5" customFormat="1" x14ac:dyDescent="0.25">
      <c r="A157" s="91">
        <v>154</v>
      </c>
      <c r="B157" s="91">
        <v>21.531807518005369</v>
      </c>
      <c r="C157" s="91"/>
      <c r="D157" s="91"/>
      <c r="E157" s="91"/>
    </row>
    <row r="158" spans="1:5" customFormat="1" x14ac:dyDescent="0.25">
      <c r="A158" s="91">
        <v>155</v>
      </c>
      <c r="B158" s="91">
        <v>16.99701461791992</v>
      </c>
      <c r="C158" s="91"/>
      <c r="D158" s="91"/>
      <c r="E158" s="91"/>
    </row>
    <row r="159" spans="1:5" customFormat="1" x14ac:dyDescent="0.25">
      <c r="A159" s="91">
        <v>156</v>
      </c>
      <c r="B159" s="91">
        <v>13.65968170166016</v>
      </c>
      <c r="C159" s="91"/>
      <c r="D159" s="91"/>
      <c r="E159" s="91"/>
    </row>
    <row r="160" spans="1:5" customFormat="1" x14ac:dyDescent="0.25">
      <c r="A160" s="91">
        <v>157</v>
      </c>
      <c r="B160" s="91">
        <v>12.782615566253661</v>
      </c>
      <c r="C160" s="91"/>
      <c r="D160" s="91"/>
      <c r="E160" s="91"/>
    </row>
    <row r="161" spans="1:5" customFormat="1" x14ac:dyDescent="0.25">
      <c r="A161" s="91">
        <v>158</v>
      </c>
      <c r="B161" s="91">
        <v>13.190379524230959</v>
      </c>
      <c r="C161" s="91"/>
      <c r="D161" s="91"/>
      <c r="E161" s="91"/>
    </row>
    <row r="162" spans="1:5" customFormat="1" x14ac:dyDescent="0.25">
      <c r="A162" s="91">
        <v>159</v>
      </c>
      <c r="B162" s="91">
        <v>15.42160024642944</v>
      </c>
      <c r="C162" s="91"/>
      <c r="D162" s="91"/>
      <c r="E162" s="91"/>
    </row>
    <row r="163" spans="1:5" customFormat="1" x14ac:dyDescent="0.25">
      <c r="A163" s="91">
        <v>160</v>
      </c>
      <c r="B163" s="91">
        <v>19.305016899108889</v>
      </c>
      <c r="C163" s="91"/>
      <c r="D163" s="91"/>
      <c r="E163" s="91"/>
    </row>
    <row r="164" spans="1:5" customFormat="1" x14ac:dyDescent="0.25">
      <c r="A164" s="91">
        <v>161</v>
      </c>
      <c r="B164" s="91">
        <v>22.87868518829346</v>
      </c>
      <c r="C164" s="91"/>
      <c r="D164" s="91"/>
      <c r="E164" s="91"/>
    </row>
    <row r="165" spans="1:5" customFormat="1" x14ac:dyDescent="0.25">
      <c r="A165" s="91">
        <v>162</v>
      </c>
      <c r="B165" s="91">
        <v>24.72300109863281</v>
      </c>
      <c r="C165" s="91"/>
      <c r="D165" s="91"/>
      <c r="E165" s="91"/>
    </row>
    <row r="166" spans="1:5" customFormat="1" x14ac:dyDescent="0.25">
      <c r="A166" s="91">
        <v>163</v>
      </c>
      <c r="B166" s="91">
        <v>26.194281768798831</v>
      </c>
      <c r="C166" s="91"/>
      <c r="D166" s="91"/>
      <c r="E166" s="91"/>
    </row>
    <row r="167" spans="1:5" customFormat="1" x14ac:dyDescent="0.25">
      <c r="A167" s="91">
        <v>164</v>
      </c>
      <c r="B167" s="91">
        <v>28.50858478546143</v>
      </c>
      <c r="C167" s="91"/>
      <c r="D167" s="91"/>
      <c r="E167" s="91"/>
    </row>
    <row r="168" spans="1:5" customFormat="1" x14ac:dyDescent="0.25">
      <c r="A168" s="91">
        <v>165</v>
      </c>
      <c r="B168" s="91">
        <v>30.808292770385741</v>
      </c>
      <c r="C168" s="91"/>
      <c r="D168" s="91"/>
      <c r="E168" s="91"/>
    </row>
    <row r="169" spans="1:5" customFormat="1" x14ac:dyDescent="0.25">
      <c r="A169" s="91">
        <v>166</v>
      </c>
      <c r="B169" s="91">
        <v>31.22734260559082</v>
      </c>
      <c r="C169" s="91"/>
      <c r="D169" s="91"/>
      <c r="E169" s="91"/>
    </row>
    <row r="170" spans="1:5" customFormat="1" x14ac:dyDescent="0.25">
      <c r="A170" s="91">
        <v>167</v>
      </c>
      <c r="B170" s="91">
        <v>31.60831356048584</v>
      </c>
      <c r="C170" s="91"/>
      <c r="D170" s="91"/>
      <c r="E170" s="91"/>
    </row>
    <row r="171" spans="1:5" customFormat="1" x14ac:dyDescent="0.25">
      <c r="A171" s="91">
        <v>168</v>
      </c>
      <c r="B171" s="91">
        <v>33.3176570892334</v>
      </c>
      <c r="C171" s="91"/>
      <c r="D171" s="91"/>
      <c r="E171" s="91"/>
    </row>
    <row r="172" spans="1:5" customFormat="1" x14ac:dyDescent="0.25">
      <c r="A172" s="91">
        <v>169</v>
      </c>
      <c r="B172" s="91">
        <v>35.632570266723633</v>
      </c>
      <c r="C172" s="91"/>
      <c r="D172" s="91"/>
      <c r="E172" s="91"/>
    </row>
    <row r="173" spans="1:5" customFormat="1" x14ac:dyDescent="0.25">
      <c r="A173" s="91">
        <v>170</v>
      </c>
      <c r="B173" s="91">
        <v>37.263524246215823</v>
      </c>
      <c r="C173" s="91"/>
      <c r="D173" s="91"/>
      <c r="E173" s="91"/>
    </row>
    <row r="174" spans="1:5" customFormat="1" x14ac:dyDescent="0.25">
      <c r="A174" s="91">
        <v>171</v>
      </c>
      <c r="B174" s="91">
        <v>37.877011871337892</v>
      </c>
      <c r="C174" s="91"/>
      <c r="D174" s="91"/>
      <c r="E174" s="91"/>
    </row>
    <row r="175" spans="1:5" customFormat="1" x14ac:dyDescent="0.25">
      <c r="A175" s="91">
        <v>172</v>
      </c>
      <c r="B175" s="91">
        <v>36.635720062255857</v>
      </c>
      <c r="C175" s="91"/>
      <c r="D175" s="91"/>
      <c r="E175" s="91"/>
    </row>
    <row r="176" spans="1:5" customFormat="1" x14ac:dyDescent="0.25">
      <c r="A176" s="91">
        <v>173</v>
      </c>
      <c r="B176" s="91">
        <v>33.777757072448729</v>
      </c>
      <c r="C176" s="91"/>
      <c r="D176" s="91"/>
      <c r="E176" s="91"/>
    </row>
    <row r="177" spans="1:5" customFormat="1" x14ac:dyDescent="0.25">
      <c r="A177" s="91">
        <v>174</v>
      </c>
      <c r="B177" s="91">
        <v>29.693341255187988</v>
      </c>
      <c r="C177" s="91"/>
      <c r="D177" s="91"/>
      <c r="E177" s="91"/>
    </row>
    <row r="178" spans="1:5" customFormat="1" x14ac:dyDescent="0.25">
      <c r="A178" s="91">
        <v>175</v>
      </c>
      <c r="B178" s="91">
        <v>26.733255577087402</v>
      </c>
      <c r="C178" s="91"/>
      <c r="D178" s="91"/>
      <c r="E178" s="91"/>
    </row>
    <row r="179" spans="1:5" customFormat="1" x14ac:dyDescent="0.25">
      <c r="A179" s="91">
        <v>176</v>
      </c>
      <c r="B179" s="91">
        <v>24.896079063415531</v>
      </c>
      <c r="C179" s="91"/>
      <c r="D179" s="91"/>
      <c r="E179" s="91"/>
    </row>
    <row r="180" spans="1:5" customFormat="1" x14ac:dyDescent="0.25">
      <c r="A180" s="91">
        <v>177</v>
      </c>
      <c r="B180" s="91">
        <v>25.530557823181152</v>
      </c>
      <c r="C180" s="91"/>
      <c r="D180" s="91"/>
      <c r="E180" s="91"/>
    </row>
    <row r="181" spans="1:5" customFormat="1" x14ac:dyDescent="0.25">
      <c r="A181" s="91">
        <v>178</v>
      </c>
      <c r="B181" s="91">
        <v>26.98080310821533</v>
      </c>
      <c r="C181" s="91"/>
      <c r="D181" s="91"/>
      <c r="E181" s="91"/>
    </row>
    <row r="182" spans="1:5" customFormat="1" x14ac:dyDescent="0.25">
      <c r="A182" s="91">
        <v>179</v>
      </c>
      <c r="B182" s="91">
        <v>28.73556575775147</v>
      </c>
      <c r="C182" s="91"/>
      <c r="D182" s="91"/>
      <c r="E182" s="91"/>
    </row>
    <row r="183" spans="1:5" customFormat="1" x14ac:dyDescent="0.25">
      <c r="A183" s="91">
        <v>180</v>
      </c>
      <c r="B183" s="91">
        <v>29.670862388610839</v>
      </c>
      <c r="C183" s="91"/>
      <c r="D183" s="91"/>
      <c r="E183" s="91"/>
    </row>
    <row r="184" spans="1:5" customFormat="1" x14ac:dyDescent="0.25">
      <c r="A184" s="91">
        <v>181</v>
      </c>
      <c r="B184" s="91">
        <v>29.971202278137209</v>
      </c>
      <c r="C184" s="91"/>
      <c r="D184" s="91"/>
      <c r="E184" s="91"/>
    </row>
    <row r="185" spans="1:5" customFormat="1" x14ac:dyDescent="0.25">
      <c r="A185" s="91">
        <v>182</v>
      </c>
      <c r="B185" s="91">
        <v>28.896001625061039</v>
      </c>
      <c r="C185" s="91"/>
      <c r="D185" s="91"/>
      <c r="E185" s="91"/>
    </row>
    <row r="186" spans="1:5" customFormat="1" x14ac:dyDescent="0.25">
      <c r="A186" s="91">
        <v>183</v>
      </c>
      <c r="B186" s="91">
        <v>27.285104370117189</v>
      </c>
      <c r="C186" s="91"/>
      <c r="D186" s="91"/>
      <c r="E186" s="91"/>
    </row>
    <row r="187" spans="1:5" customFormat="1" x14ac:dyDescent="0.25">
      <c r="A187" s="91">
        <v>184</v>
      </c>
      <c r="B187" s="91">
        <v>25.738017463684081</v>
      </c>
      <c r="C187" s="91"/>
      <c r="D187" s="91"/>
      <c r="E187" s="91"/>
    </row>
    <row r="188" spans="1:5" customFormat="1" x14ac:dyDescent="0.25">
      <c r="A188" s="91">
        <v>185</v>
      </c>
      <c r="B188" s="91">
        <v>24.202408790588379</v>
      </c>
      <c r="C188" s="91"/>
      <c r="D188" s="91"/>
      <c r="E188" s="91"/>
    </row>
    <row r="189" spans="1:5" customFormat="1" x14ac:dyDescent="0.25">
      <c r="A189" s="91">
        <v>186</v>
      </c>
      <c r="B189" s="91">
        <v>22.65163173675537</v>
      </c>
      <c r="C189" s="91"/>
      <c r="D189" s="91"/>
      <c r="E189" s="91"/>
    </row>
    <row r="190" spans="1:5" customFormat="1" x14ac:dyDescent="0.25">
      <c r="A190" s="91">
        <v>187</v>
      </c>
      <c r="B190" s="91">
        <v>20.456940650939941</v>
      </c>
      <c r="C190" s="91"/>
      <c r="D190" s="91"/>
      <c r="E190" s="91"/>
    </row>
    <row r="191" spans="1:5" customFormat="1" x14ac:dyDescent="0.25">
      <c r="A191" s="91">
        <v>188</v>
      </c>
      <c r="B191" s="91">
        <v>18.278320121765141</v>
      </c>
      <c r="C191" s="91"/>
      <c r="D191" s="91"/>
      <c r="E191" s="91"/>
    </row>
    <row r="192" spans="1:5" customFormat="1" x14ac:dyDescent="0.25">
      <c r="A192" s="91">
        <v>189</v>
      </c>
      <c r="B192" s="91">
        <v>16.367536449432372</v>
      </c>
      <c r="C192" s="91"/>
      <c r="D192" s="91"/>
      <c r="E192" s="91"/>
    </row>
    <row r="193" spans="1:5" customFormat="1" x14ac:dyDescent="0.25">
      <c r="A193" s="91">
        <v>190</v>
      </c>
      <c r="B193" s="91">
        <v>14.86477870941162</v>
      </c>
      <c r="C193" s="91"/>
      <c r="D193" s="91"/>
      <c r="E193" s="91"/>
    </row>
    <row r="194" spans="1:5" customFormat="1" x14ac:dyDescent="0.25">
      <c r="A194" s="91">
        <v>191</v>
      </c>
      <c r="B194" s="91">
        <v>13.788686752319339</v>
      </c>
      <c r="C194" s="91"/>
      <c r="D194" s="91"/>
      <c r="E194" s="91"/>
    </row>
    <row r="195" spans="1:5" customFormat="1" x14ac:dyDescent="0.25">
      <c r="A195" s="91">
        <v>192</v>
      </c>
      <c r="B195" s="91">
        <v>13.52552871704102</v>
      </c>
      <c r="C195" s="91"/>
      <c r="D195" s="91"/>
      <c r="E195" s="91"/>
    </row>
    <row r="196" spans="1:5" customFormat="1" x14ac:dyDescent="0.25">
      <c r="A196" s="91">
        <v>193</v>
      </c>
      <c r="B196" s="91">
        <v>13.13494787216186</v>
      </c>
      <c r="C196" s="91"/>
      <c r="D196" s="91"/>
      <c r="E196" s="91"/>
    </row>
    <row r="197" spans="1:5" customFormat="1" x14ac:dyDescent="0.25">
      <c r="A197" s="91">
        <v>194</v>
      </c>
      <c r="B197" s="91">
        <v>12.442195034027099</v>
      </c>
      <c r="C197" s="91"/>
      <c r="D197" s="91"/>
      <c r="E197" s="91"/>
    </row>
    <row r="198" spans="1:5" customFormat="1" x14ac:dyDescent="0.25">
      <c r="A198" s="91">
        <v>195</v>
      </c>
      <c r="B198" s="91">
        <v>12.69155263900757</v>
      </c>
      <c r="C198" s="91"/>
      <c r="D198" s="91"/>
      <c r="E198" s="91"/>
    </row>
    <row r="199" spans="1:5" customFormat="1" x14ac:dyDescent="0.25">
      <c r="A199" s="91">
        <v>196</v>
      </c>
      <c r="B199" s="91">
        <v>12.70962734222412</v>
      </c>
      <c r="C199" s="91"/>
      <c r="D199" s="91"/>
      <c r="E199" s="91"/>
    </row>
    <row r="200" spans="1:5" customFormat="1" x14ac:dyDescent="0.25">
      <c r="A200" s="91">
        <v>197</v>
      </c>
      <c r="B200" s="91">
        <v>12.90046443939209</v>
      </c>
      <c r="C200" s="91"/>
      <c r="D200" s="91"/>
      <c r="E200" s="91"/>
    </row>
    <row r="201" spans="1:5" customFormat="1" x14ac:dyDescent="0.25">
      <c r="A201" s="91">
        <v>198</v>
      </c>
      <c r="B201" s="91">
        <v>13.06118068695068</v>
      </c>
      <c r="C201" s="91"/>
      <c r="D201" s="91"/>
      <c r="E201" s="91"/>
    </row>
    <row r="202" spans="1:5" customFormat="1" x14ac:dyDescent="0.25">
      <c r="A202" s="91">
        <v>199</v>
      </c>
      <c r="B202" s="91">
        <v>13.114905834198</v>
      </c>
      <c r="C202" s="91"/>
      <c r="D202" s="91"/>
      <c r="E202" s="91"/>
    </row>
    <row r="203" spans="1:5" customFormat="1" x14ac:dyDescent="0.25">
      <c r="A203" s="91">
        <v>200</v>
      </c>
      <c r="B203" s="91">
        <v>13.09740028381348</v>
      </c>
      <c r="C203" s="91"/>
      <c r="D203" s="91"/>
      <c r="E203" s="91"/>
    </row>
    <row r="204" spans="1:5" customFormat="1" x14ac:dyDescent="0.25">
      <c r="A204" s="91">
        <v>201</v>
      </c>
      <c r="B204" s="91">
        <v>13.082557296752929</v>
      </c>
      <c r="C204" s="91"/>
      <c r="D204" s="91"/>
      <c r="E204" s="91"/>
    </row>
    <row r="205" spans="1:5" customFormat="1" x14ac:dyDescent="0.25">
      <c r="A205" s="91">
        <v>202</v>
      </c>
      <c r="B205" s="91">
        <v>13.68927879333496</v>
      </c>
      <c r="C205" s="91"/>
      <c r="D205" s="91"/>
      <c r="E205" s="91"/>
    </row>
    <row r="206" spans="1:5" customFormat="1" x14ac:dyDescent="0.25">
      <c r="A206" s="91">
        <v>203</v>
      </c>
      <c r="B206" s="91">
        <v>15.487672805786129</v>
      </c>
      <c r="C206" s="91"/>
      <c r="D206" s="91"/>
      <c r="E206" s="91"/>
    </row>
    <row r="207" spans="1:5" customFormat="1" x14ac:dyDescent="0.25">
      <c r="A207" s="91">
        <v>204</v>
      </c>
      <c r="B207" s="91">
        <v>18.037965011596679</v>
      </c>
      <c r="C207" s="91"/>
      <c r="D207" s="91"/>
      <c r="E207" s="91"/>
    </row>
    <row r="208" spans="1:5" customFormat="1" x14ac:dyDescent="0.25">
      <c r="A208" s="91">
        <v>205</v>
      </c>
      <c r="B208" s="91">
        <v>19.93777408599853</v>
      </c>
      <c r="C208" s="91"/>
      <c r="D208" s="91"/>
      <c r="E208" s="91"/>
    </row>
    <row r="209" spans="1:5" customFormat="1" x14ac:dyDescent="0.25">
      <c r="A209" s="91">
        <v>206</v>
      </c>
      <c r="B209" s="91">
        <v>22.648807525634769</v>
      </c>
      <c r="C209" s="91"/>
      <c r="D209" s="91"/>
      <c r="E209" s="91"/>
    </row>
    <row r="210" spans="1:5" customFormat="1" x14ac:dyDescent="0.25">
      <c r="A210" s="91">
        <v>207</v>
      </c>
      <c r="B210" s="91">
        <v>25.651572227478031</v>
      </c>
      <c r="C210" s="91"/>
      <c r="D210" s="91"/>
      <c r="E210" s="91"/>
    </row>
    <row r="211" spans="1:5" customFormat="1" x14ac:dyDescent="0.25">
      <c r="A211" s="91">
        <v>208</v>
      </c>
      <c r="B211" s="91">
        <v>28.339316177368161</v>
      </c>
      <c r="C211" s="91"/>
      <c r="D211" s="91"/>
      <c r="E211" s="91"/>
    </row>
    <row r="212" spans="1:5" customFormat="1" x14ac:dyDescent="0.25">
      <c r="A212" s="91">
        <v>209</v>
      </c>
      <c r="B212" s="91">
        <v>31.753574180603032</v>
      </c>
      <c r="C212" s="91"/>
      <c r="D212" s="91"/>
      <c r="E212" s="91"/>
    </row>
    <row r="213" spans="1:5" customFormat="1" x14ac:dyDescent="0.25">
      <c r="A213" s="91">
        <v>210</v>
      </c>
      <c r="B213" s="91">
        <v>33.784212875366208</v>
      </c>
      <c r="C213" s="91"/>
      <c r="D213" s="91"/>
      <c r="E213" s="91"/>
    </row>
    <row r="214" spans="1:5" customFormat="1" x14ac:dyDescent="0.25">
      <c r="A214" s="91">
        <v>211</v>
      </c>
      <c r="B214" s="91">
        <v>36.202038574218747</v>
      </c>
      <c r="C214" s="91"/>
      <c r="D214" s="91"/>
      <c r="E214" s="91"/>
    </row>
    <row r="215" spans="1:5" customFormat="1" x14ac:dyDescent="0.25">
      <c r="A215" s="91">
        <v>212</v>
      </c>
      <c r="B215" s="91">
        <v>37.833061981201169</v>
      </c>
      <c r="C215" s="91"/>
      <c r="D215" s="91"/>
      <c r="E215" s="91"/>
    </row>
    <row r="216" spans="1:5" customFormat="1" x14ac:dyDescent="0.25">
      <c r="A216" s="91">
        <v>213</v>
      </c>
      <c r="B216" s="91">
        <v>39.366858291625967</v>
      </c>
      <c r="C216" s="91"/>
      <c r="D216" s="91"/>
      <c r="E216" s="91"/>
    </row>
    <row r="217" spans="1:5" customFormat="1" x14ac:dyDescent="0.25">
      <c r="A217" s="91">
        <v>214</v>
      </c>
      <c r="B217" s="91">
        <v>41.356435012817393</v>
      </c>
      <c r="C217" s="91"/>
      <c r="D217" s="91"/>
      <c r="E217" s="91"/>
    </row>
    <row r="218" spans="1:5" customFormat="1" x14ac:dyDescent="0.25">
      <c r="A218" s="91">
        <v>215</v>
      </c>
      <c r="B218" s="91">
        <v>42.88108673095703</v>
      </c>
      <c r="C218" s="91"/>
      <c r="D218" s="91"/>
      <c r="E218" s="91"/>
    </row>
    <row r="219" spans="1:5" customFormat="1" x14ac:dyDescent="0.25">
      <c r="A219" s="91">
        <v>216</v>
      </c>
      <c r="B219" s="91">
        <v>44.130686950683597</v>
      </c>
      <c r="C219" s="91"/>
      <c r="D219" s="91"/>
      <c r="E219" s="91"/>
    </row>
    <row r="220" spans="1:5" customFormat="1" x14ac:dyDescent="0.25">
      <c r="A220" s="91">
        <v>217</v>
      </c>
      <c r="B220" s="91">
        <v>46.473565673828134</v>
      </c>
      <c r="C220" s="91"/>
      <c r="D220" s="91"/>
      <c r="E220" s="91"/>
    </row>
    <row r="221" spans="1:5" customFormat="1" x14ac:dyDescent="0.25">
      <c r="A221" s="91">
        <v>218</v>
      </c>
      <c r="B221" s="91">
        <v>48.42630310058594</v>
      </c>
      <c r="C221" s="91"/>
      <c r="D221" s="91"/>
      <c r="E221" s="91"/>
    </row>
    <row r="222" spans="1:5" customFormat="1" x14ac:dyDescent="0.25">
      <c r="A222" s="91">
        <v>219</v>
      </c>
      <c r="B222" s="91">
        <v>50.103905105590819</v>
      </c>
      <c r="C222" s="91"/>
      <c r="D222" s="91"/>
      <c r="E222" s="91"/>
    </row>
    <row r="223" spans="1:5" customFormat="1" x14ac:dyDescent="0.25">
      <c r="A223" s="91">
        <v>220</v>
      </c>
      <c r="B223" s="91">
        <v>51.600291442871097</v>
      </c>
      <c r="C223" s="91"/>
      <c r="D223" s="91"/>
      <c r="E223" s="91"/>
    </row>
    <row r="224" spans="1:5" customFormat="1" x14ac:dyDescent="0.25">
      <c r="A224" s="91">
        <v>221</v>
      </c>
      <c r="B224" s="91">
        <v>52.690879058837893</v>
      </c>
      <c r="C224" s="91"/>
      <c r="D224" s="91"/>
      <c r="E224" s="91"/>
    </row>
    <row r="225" spans="1:5" customFormat="1" x14ac:dyDescent="0.25">
      <c r="A225" s="91">
        <v>222</v>
      </c>
      <c r="B225" s="91">
        <v>52.800963211059567</v>
      </c>
      <c r="C225" s="91"/>
      <c r="D225" s="91"/>
      <c r="E225" s="91"/>
    </row>
    <row r="226" spans="1:5" customFormat="1" x14ac:dyDescent="0.25">
      <c r="A226" s="91">
        <v>223</v>
      </c>
      <c r="B226" s="91">
        <v>53.429204940795898</v>
      </c>
      <c r="C226" s="91"/>
      <c r="D226" s="91"/>
      <c r="E226" s="91"/>
    </row>
    <row r="227" spans="1:5" customFormat="1" x14ac:dyDescent="0.25">
      <c r="A227" s="91">
        <v>224</v>
      </c>
      <c r="B227" s="91">
        <v>53.673435211181641</v>
      </c>
      <c r="C227" s="91"/>
      <c r="D227" s="91"/>
      <c r="E227" s="91"/>
    </row>
    <row r="228" spans="1:5" customFormat="1" x14ac:dyDescent="0.25">
      <c r="A228" s="91">
        <v>225</v>
      </c>
      <c r="B228" s="91">
        <v>53.964289093017577</v>
      </c>
      <c r="C228" s="91"/>
      <c r="D228" s="91"/>
      <c r="E228" s="91"/>
    </row>
    <row r="229" spans="1:5" customFormat="1" x14ac:dyDescent="0.25">
      <c r="A229" s="91">
        <v>226</v>
      </c>
      <c r="B229" s="91">
        <v>54.466582107543942</v>
      </c>
      <c r="C229" s="91"/>
      <c r="D229" s="91"/>
      <c r="E229" s="91"/>
    </row>
    <row r="230" spans="1:5" customFormat="1" x14ac:dyDescent="0.25">
      <c r="A230" s="91">
        <v>227</v>
      </c>
      <c r="B230" s="91">
        <v>55.057389450073252</v>
      </c>
      <c r="C230" s="91"/>
      <c r="D230" s="91"/>
      <c r="E230" s="91"/>
    </row>
    <row r="231" spans="1:5" customFormat="1" x14ac:dyDescent="0.25">
      <c r="A231" s="91">
        <v>228</v>
      </c>
      <c r="B231" s="91">
        <v>55.631687545776373</v>
      </c>
      <c r="C231" s="91"/>
      <c r="D231" s="91"/>
      <c r="E231" s="91"/>
    </row>
    <row r="232" spans="1:5" customFormat="1" x14ac:dyDescent="0.25">
      <c r="A232" s="91">
        <v>229</v>
      </c>
      <c r="B232" s="91">
        <v>56.112960433959962</v>
      </c>
      <c r="C232" s="91"/>
      <c r="D232" s="91"/>
      <c r="E232" s="91"/>
    </row>
    <row r="233" spans="1:5" customFormat="1" x14ac:dyDescent="0.25">
      <c r="A233" s="91">
        <v>230</v>
      </c>
      <c r="B233" s="91">
        <v>56.559401702880862</v>
      </c>
      <c r="C233" s="91"/>
      <c r="D233" s="91"/>
      <c r="E233" s="91"/>
    </row>
    <row r="234" spans="1:5" customFormat="1" x14ac:dyDescent="0.25">
      <c r="A234" s="91">
        <v>231</v>
      </c>
      <c r="B234" s="91">
        <v>56.834680175781251</v>
      </c>
      <c r="C234" s="91"/>
      <c r="D234" s="91"/>
      <c r="E234" s="91"/>
    </row>
    <row r="235" spans="1:5" customFormat="1" x14ac:dyDescent="0.25">
      <c r="A235" s="91">
        <v>232</v>
      </c>
      <c r="B235" s="91">
        <v>56.551870727539061</v>
      </c>
      <c r="C235" s="91"/>
      <c r="D235" s="91"/>
      <c r="E235" s="91"/>
    </row>
    <row r="236" spans="1:5" customFormat="1" x14ac:dyDescent="0.25">
      <c r="A236" s="91">
        <v>233</v>
      </c>
      <c r="B236" s="91">
        <v>55.555884552001963</v>
      </c>
      <c r="C236" s="91"/>
      <c r="D236" s="91"/>
      <c r="E236" s="91"/>
    </row>
    <row r="237" spans="1:5" customFormat="1" x14ac:dyDescent="0.25">
      <c r="A237" s="91">
        <v>234</v>
      </c>
      <c r="B237" s="91">
        <v>54.248105239868167</v>
      </c>
      <c r="C237" s="91"/>
      <c r="D237" s="91"/>
      <c r="E237" s="91"/>
    </row>
    <row r="238" spans="1:5" customFormat="1" x14ac:dyDescent="0.25">
      <c r="A238" s="91">
        <v>235</v>
      </c>
      <c r="B238" s="91">
        <v>51.359251403808592</v>
      </c>
      <c r="C238" s="91"/>
      <c r="D238" s="91"/>
      <c r="E238" s="91"/>
    </row>
    <row r="239" spans="1:5" customFormat="1" x14ac:dyDescent="0.25">
      <c r="A239" s="91">
        <v>236</v>
      </c>
      <c r="B239" s="91">
        <v>50.008868789672853</v>
      </c>
      <c r="C239" s="91"/>
      <c r="D239" s="91"/>
      <c r="E239" s="91"/>
    </row>
    <row r="240" spans="1:5" customFormat="1" x14ac:dyDescent="0.25">
      <c r="A240" s="91">
        <v>237</v>
      </c>
      <c r="B240" s="91">
        <v>49.461663818359384</v>
      </c>
      <c r="C240" s="91"/>
      <c r="D240" s="91"/>
      <c r="E240" s="91"/>
    </row>
    <row r="241" spans="1:5" customFormat="1" x14ac:dyDescent="0.25">
      <c r="A241" s="91">
        <v>238</v>
      </c>
      <c r="B241" s="91">
        <v>48.967922210693359</v>
      </c>
      <c r="C241" s="91"/>
      <c r="D241" s="91"/>
      <c r="E241" s="91"/>
    </row>
    <row r="242" spans="1:5" customFormat="1" x14ac:dyDescent="0.25">
      <c r="A242" s="91">
        <v>239</v>
      </c>
      <c r="B242" s="91">
        <v>47.847206878662107</v>
      </c>
      <c r="C242" s="91"/>
      <c r="D242" s="91"/>
      <c r="E242" s="91"/>
    </row>
    <row r="243" spans="1:5" customFormat="1" x14ac:dyDescent="0.25">
      <c r="A243" s="91">
        <v>240</v>
      </c>
      <c r="B243" s="91">
        <v>46.284252548217772</v>
      </c>
      <c r="C243" s="91"/>
      <c r="D243" s="91"/>
      <c r="E243" s="91"/>
    </row>
    <row r="244" spans="1:5" customFormat="1" x14ac:dyDescent="0.25">
      <c r="A244" s="91">
        <v>241</v>
      </c>
      <c r="B244" s="91">
        <v>43.584682083129877</v>
      </c>
      <c r="C244" s="91"/>
      <c r="D244" s="91"/>
      <c r="E244" s="91"/>
    </row>
    <row r="245" spans="1:5" customFormat="1" x14ac:dyDescent="0.25">
      <c r="A245" s="91">
        <v>242</v>
      </c>
      <c r="B245" s="91">
        <v>40.528971862792972</v>
      </c>
      <c r="C245" s="91"/>
      <c r="D245" s="91"/>
      <c r="E245" s="91"/>
    </row>
    <row r="246" spans="1:5" customFormat="1" x14ac:dyDescent="0.25">
      <c r="A246" s="91">
        <v>243</v>
      </c>
      <c r="B246" s="91">
        <v>37.940379333496097</v>
      </c>
      <c r="C246" s="91"/>
      <c r="D246" s="91"/>
      <c r="E246" s="91"/>
    </row>
    <row r="247" spans="1:5" customFormat="1" x14ac:dyDescent="0.25">
      <c r="A247" s="91">
        <v>244</v>
      </c>
      <c r="B247" s="91">
        <v>36.19873123168945</v>
      </c>
      <c r="C247" s="91"/>
      <c r="D247" s="91"/>
      <c r="E247" s="91"/>
    </row>
    <row r="248" spans="1:5" customFormat="1" x14ac:dyDescent="0.25">
      <c r="A248" s="91">
        <v>245</v>
      </c>
      <c r="B248" s="91">
        <v>33.565273666381827</v>
      </c>
      <c r="C248" s="91"/>
      <c r="D248" s="91"/>
      <c r="E248" s="91"/>
    </row>
    <row r="249" spans="1:5" customFormat="1" x14ac:dyDescent="0.25">
      <c r="A249" s="91">
        <v>246</v>
      </c>
      <c r="B249" s="91">
        <v>30.348660087585451</v>
      </c>
      <c r="C249" s="91"/>
      <c r="D249" s="91"/>
      <c r="E249" s="91"/>
    </row>
    <row r="250" spans="1:5" customFormat="1" x14ac:dyDescent="0.25">
      <c r="A250" s="91">
        <v>247</v>
      </c>
      <c r="B250" s="91">
        <v>27.116350173950199</v>
      </c>
      <c r="C250" s="91"/>
      <c r="D250" s="91"/>
      <c r="E250" s="91"/>
    </row>
    <row r="251" spans="1:5" customFormat="1" x14ac:dyDescent="0.25">
      <c r="A251" s="91">
        <v>248</v>
      </c>
      <c r="B251" s="91">
        <v>24.044495201110841</v>
      </c>
      <c r="C251" s="91"/>
      <c r="D251" s="91"/>
      <c r="E251" s="91"/>
    </row>
    <row r="252" spans="1:5" customFormat="1" x14ac:dyDescent="0.25">
      <c r="A252" s="91">
        <v>249</v>
      </c>
      <c r="B252" s="91">
        <v>21.755221366882321</v>
      </c>
      <c r="C252" s="91"/>
      <c r="D252" s="91"/>
      <c r="E252" s="91"/>
    </row>
    <row r="253" spans="1:5" customFormat="1" x14ac:dyDescent="0.25">
      <c r="A253" s="91">
        <v>250</v>
      </c>
      <c r="B253" s="91">
        <v>21.1845251083374</v>
      </c>
      <c r="C253" s="91"/>
      <c r="D253" s="91"/>
      <c r="E253" s="91"/>
    </row>
    <row r="254" spans="1:5" customFormat="1" x14ac:dyDescent="0.25">
      <c r="A254" s="91">
        <v>251</v>
      </c>
      <c r="B254" s="91">
        <v>20.129869651794429</v>
      </c>
      <c r="C254" s="91"/>
      <c r="D254" s="91"/>
      <c r="E254" s="91"/>
    </row>
    <row r="255" spans="1:5" customFormat="1" x14ac:dyDescent="0.25">
      <c r="A255" s="91">
        <v>252</v>
      </c>
      <c r="B255" s="91">
        <v>19.528892898559569</v>
      </c>
      <c r="C255" s="91"/>
      <c r="D255" s="91"/>
      <c r="E255" s="91"/>
    </row>
    <row r="256" spans="1:5" customFormat="1" x14ac:dyDescent="0.25">
      <c r="A256" s="91">
        <v>253</v>
      </c>
      <c r="B256" s="91">
        <v>18.180965232849118</v>
      </c>
      <c r="C256" s="91"/>
      <c r="D256" s="91"/>
      <c r="E256" s="91"/>
    </row>
    <row r="257" spans="1:5" customFormat="1" x14ac:dyDescent="0.25">
      <c r="A257" s="91">
        <v>254</v>
      </c>
      <c r="B257" s="91">
        <v>17.685577201843259</v>
      </c>
      <c r="C257" s="91"/>
      <c r="D257" s="91"/>
      <c r="E257" s="91"/>
    </row>
    <row r="258" spans="1:5" customFormat="1" x14ac:dyDescent="0.25">
      <c r="A258" s="91">
        <v>255</v>
      </c>
      <c r="B258" s="91">
        <v>17.732223129272459</v>
      </c>
      <c r="C258" s="91"/>
      <c r="D258" s="91"/>
      <c r="E258" s="91"/>
    </row>
    <row r="259" spans="1:5" customFormat="1" x14ac:dyDescent="0.25">
      <c r="A259" s="91">
        <v>256</v>
      </c>
      <c r="B259" s="91">
        <v>17.006916046142582</v>
      </c>
      <c r="C259" s="91"/>
      <c r="D259" s="91"/>
      <c r="E259" s="91"/>
    </row>
    <row r="260" spans="1:5" customFormat="1" x14ac:dyDescent="0.25">
      <c r="A260" s="91">
        <v>257</v>
      </c>
      <c r="B260" s="91">
        <v>15.64498720169067</v>
      </c>
      <c r="C260" s="91"/>
      <c r="D260" s="91"/>
      <c r="E260" s="91"/>
    </row>
    <row r="261" spans="1:5" customFormat="1" x14ac:dyDescent="0.25">
      <c r="A261" s="91">
        <v>258</v>
      </c>
      <c r="B261" s="91">
        <v>15.051131343841551</v>
      </c>
      <c r="C261" s="91"/>
      <c r="D261" s="91"/>
      <c r="E261" s="91"/>
    </row>
    <row r="262" spans="1:5" customFormat="1" x14ac:dyDescent="0.25">
      <c r="A262" s="91">
        <v>259</v>
      </c>
      <c r="B262" s="91">
        <v>16.537281227111819</v>
      </c>
      <c r="C262" s="91"/>
      <c r="D262" s="91"/>
      <c r="E262" s="91"/>
    </row>
    <row r="263" spans="1:5" customFormat="1" x14ac:dyDescent="0.25">
      <c r="A263" s="91">
        <v>260</v>
      </c>
      <c r="B263" s="91">
        <v>18.81292991638184</v>
      </c>
      <c r="C263" s="91"/>
      <c r="D263" s="91"/>
      <c r="E263" s="91"/>
    </row>
    <row r="264" spans="1:5" customFormat="1" x14ac:dyDescent="0.25">
      <c r="A264" s="91">
        <v>261</v>
      </c>
      <c r="B264" s="91">
        <v>21.094497871398929</v>
      </c>
      <c r="C264" s="91"/>
      <c r="D264" s="91"/>
      <c r="E264" s="91"/>
    </row>
    <row r="265" spans="1:5" customFormat="1" x14ac:dyDescent="0.25">
      <c r="A265" s="91">
        <v>262</v>
      </c>
      <c r="B265" s="91">
        <v>24.15061721801758</v>
      </c>
      <c r="C265" s="91"/>
      <c r="D265" s="91"/>
      <c r="E265" s="91"/>
    </row>
    <row r="266" spans="1:5" customFormat="1" x14ac:dyDescent="0.25">
      <c r="A266" s="91">
        <v>263</v>
      </c>
      <c r="B266" s="91">
        <v>27.580531501770022</v>
      </c>
      <c r="C266" s="91"/>
      <c r="D266" s="91"/>
      <c r="E266" s="91"/>
    </row>
    <row r="267" spans="1:5" customFormat="1" x14ac:dyDescent="0.25">
      <c r="A267" s="91">
        <v>264</v>
      </c>
      <c r="B267" s="91">
        <v>31.51139850616455</v>
      </c>
      <c r="C267" s="91"/>
      <c r="D267" s="91"/>
      <c r="E267" s="91"/>
    </row>
    <row r="268" spans="1:5" customFormat="1" x14ac:dyDescent="0.25">
      <c r="A268" s="91">
        <v>265</v>
      </c>
      <c r="B268" s="91">
        <v>33.666714096069327</v>
      </c>
      <c r="C268" s="91"/>
      <c r="D268" s="91"/>
      <c r="E268" s="91"/>
    </row>
    <row r="269" spans="1:5" customFormat="1" x14ac:dyDescent="0.25">
      <c r="A269" s="91">
        <v>266</v>
      </c>
      <c r="B269" s="91">
        <v>36.822694015502933</v>
      </c>
      <c r="C269" s="91"/>
      <c r="D269" s="91"/>
      <c r="E269" s="91"/>
    </row>
    <row r="270" spans="1:5" customFormat="1" x14ac:dyDescent="0.25">
      <c r="A270" s="91">
        <v>267</v>
      </c>
      <c r="B270" s="91">
        <v>39.388475799560553</v>
      </c>
      <c r="C270" s="91"/>
      <c r="D270" s="91"/>
      <c r="E270" s="91"/>
    </row>
    <row r="271" spans="1:5" customFormat="1" x14ac:dyDescent="0.25">
      <c r="A271" s="91">
        <v>268</v>
      </c>
      <c r="B271" s="91">
        <v>41.909218597412107</v>
      </c>
      <c r="C271" s="91"/>
      <c r="D271" s="91"/>
      <c r="E271" s="91"/>
    </row>
    <row r="272" spans="1:5" customFormat="1" x14ac:dyDescent="0.25">
      <c r="A272" s="91">
        <v>269</v>
      </c>
      <c r="B272" s="91">
        <v>42.892303466796882</v>
      </c>
      <c r="C272" s="91"/>
      <c r="D272" s="91"/>
      <c r="E272" s="91"/>
    </row>
    <row r="273" spans="1:5" customFormat="1" x14ac:dyDescent="0.25">
      <c r="A273" s="91">
        <v>270</v>
      </c>
      <c r="B273" s="91">
        <v>44.692741012573237</v>
      </c>
      <c r="C273" s="91"/>
      <c r="D273" s="91"/>
      <c r="E273" s="91"/>
    </row>
    <row r="274" spans="1:5" customFormat="1" x14ac:dyDescent="0.25">
      <c r="A274" s="91">
        <v>271</v>
      </c>
      <c r="B274" s="91">
        <v>45.964542388916023</v>
      </c>
      <c r="C274" s="91"/>
      <c r="D274" s="91"/>
      <c r="E274" s="91"/>
    </row>
    <row r="275" spans="1:5" customFormat="1" x14ac:dyDescent="0.25">
      <c r="A275" s="91">
        <v>272</v>
      </c>
      <c r="B275" s="91">
        <v>46.031270217895511</v>
      </c>
      <c r="C275" s="91"/>
      <c r="D275" s="91"/>
      <c r="E275" s="91"/>
    </row>
    <row r="276" spans="1:5" customFormat="1" x14ac:dyDescent="0.25">
      <c r="A276" s="91">
        <v>273</v>
      </c>
      <c r="B276" s="91">
        <v>45.516894531250003</v>
      </c>
      <c r="C276" s="91"/>
      <c r="D276" s="91"/>
      <c r="E276" s="91"/>
    </row>
    <row r="277" spans="1:5" customFormat="1" x14ac:dyDescent="0.25">
      <c r="A277" s="91">
        <v>274</v>
      </c>
      <c r="B277" s="91">
        <v>44.45483474731445</v>
      </c>
      <c r="C277" s="91"/>
      <c r="D277" s="91"/>
      <c r="E277" s="91"/>
    </row>
    <row r="278" spans="1:5" customFormat="1" x14ac:dyDescent="0.25">
      <c r="A278" s="91">
        <v>275</v>
      </c>
      <c r="B278" s="91">
        <v>42.537970352172849</v>
      </c>
      <c r="C278" s="91"/>
      <c r="D278" s="91"/>
      <c r="E278" s="91"/>
    </row>
    <row r="279" spans="1:5" customFormat="1" x14ac:dyDescent="0.25">
      <c r="A279" s="91">
        <v>276</v>
      </c>
      <c r="B279" s="91">
        <v>39.021421051025392</v>
      </c>
      <c r="C279" s="91"/>
      <c r="D279" s="91"/>
      <c r="E279" s="91"/>
    </row>
    <row r="280" spans="1:5" customFormat="1" x14ac:dyDescent="0.25">
      <c r="A280" s="91">
        <v>277</v>
      </c>
      <c r="B280" s="91">
        <v>35.841101074218749</v>
      </c>
      <c r="C280" s="91"/>
      <c r="D280" s="91"/>
      <c r="E280" s="91"/>
    </row>
    <row r="281" spans="1:5" customFormat="1" x14ac:dyDescent="0.25">
      <c r="A281" s="91">
        <v>278</v>
      </c>
      <c r="B281" s="91">
        <v>33.141448783874509</v>
      </c>
      <c r="C281" s="91"/>
      <c r="D281" s="91"/>
      <c r="E281" s="91"/>
    </row>
    <row r="282" spans="1:5" customFormat="1" x14ac:dyDescent="0.25">
      <c r="A282" s="91">
        <v>279</v>
      </c>
      <c r="B282" s="91">
        <v>28.487258529663091</v>
      </c>
      <c r="C282" s="91"/>
      <c r="D282" s="91"/>
      <c r="E282" s="91"/>
    </row>
    <row r="283" spans="1:5" customFormat="1" x14ac:dyDescent="0.25">
      <c r="A283" s="91">
        <v>280</v>
      </c>
      <c r="B283" s="91">
        <v>23.912226295471189</v>
      </c>
      <c r="C283" s="91"/>
      <c r="D283" s="91"/>
      <c r="E283" s="91"/>
    </row>
    <row r="284" spans="1:5" customFormat="1" x14ac:dyDescent="0.25">
      <c r="A284" s="91">
        <v>281</v>
      </c>
      <c r="B284" s="91">
        <v>21.35169162750244</v>
      </c>
      <c r="C284" s="91"/>
      <c r="D284" s="91"/>
      <c r="E284" s="91"/>
    </row>
    <row r="285" spans="1:5" customFormat="1" x14ac:dyDescent="0.25">
      <c r="A285" s="91">
        <v>282</v>
      </c>
      <c r="B285" s="91">
        <v>21.8695104598999</v>
      </c>
      <c r="C285" s="91"/>
      <c r="D285" s="91"/>
      <c r="E285" s="91"/>
    </row>
    <row r="286" spans="1:5" customFormat="1" x14ac:dyDescent="0.25">
      <c r="A286" s="91">
        <v>283</v>
      </c>
      <c r="B286" s="91">
        <v>25.48793277740479</v>
      </c>
      <c r="C286" s="91"/>
      <c r="D286" s="91"/>
      <c r="E286" s="91"/>
    </row>
    <row r="287" spans="1:5" customFormat="1" x14ac:dyDescent="0.25">
      <c r="A287" s="91">
        <v>284</v>
      </c>
      <c r="B287" s="91">
        <v>29.62521934509277</v>
      </c>
      <c r="C287" s="91"/>
      <c r="D287" s="91"/>
      <c r="E287" s="91"/>
    </row>
    <row r="288" spans="1:5" customFormat="1" x14ac:dyDescent="0.25">
      <c r="A288" s="91">
        <v>285</v>
      </c>
      <c r="B288" s="91">
        <v>33.246844100952153</v>
      </c>
      <c r="C288" s="91"/>
      <c r="D288" s="91"/>
      <c r="E288" s="91"/>
    </row>
    <row r="289" spans="1:5" customFormat="1" x14ac:dyDescent="0.25">
      <c r="A289" s="91">
        <v>286</v>
      </c>
      <c r="B289" s="91">
        <v>35.590398025512698</v>
      </c>
      <c r="C289" s="91"/>
      <c r="D289" s="91"/>
      <c r="E289" s="91"/>
    </row>
    <row r="290" spans="1:5" customFormat="1" x14ac:dyDescent="0.25">
      <c r="A290" s="91">
        <v>287</v>
      </c>
      <c r="B290" s="91">
        <v>39.188042068481437</v>
      </c>
      <c r="C290" s="91"/>
      <c r="D290" s="91"/>
      <c r="E290" s="91"/>
    </row>
    <row r="291" spans="1:5" customFormat="1" x14ac:dyDescent="0.25">
      <c r="A291" s="91">
        <v>288</v>
      </c>
      <c r="B291" s="91">
        <v>43.880683135986331</v>
      </c>
      <c r="C291" s="91"/>
      <c r="D291" s="91"/>
      <c r="E291" s="91"/>
    </row>
    <row r="292" spans="1:5" customFormat="1" x14ac:dyDescent="0.25">
      <c r="A292" s="91">
        <v>289</v>
      </c>
      <c r="B292" s="91">
        <v>45.869472503662109</v>
      </c>
      <c r="C292" s="91"/>
      <c r="D292" s="91"/>
      <c r="E292" s="91"/>
    </row>
    <row r="293" spans="1:5" customFormat="1" x14ac:dyDescent="0.25">
      <c r="A293" s="91">
        <v>290</v>
      </c>
      <c r="B293" s="91">
        <v>48.006986236572267</v>
      </c>
      <c r="C293" s="91"/>
      <c r="D293" s="91"/>
      <c r="E293" s="91"/>
    </row>
    <row r="294" spans="1:5" customFormat="1" x14ac:dyDescent="0.25">
      <c r="A294" s="91">
        <v>291</v>
      </c>
      <c r="B294" s="91">
        <v>49.662968826293948</v>
      </c>
      <c r="C294" s="91"/>
      <c r="D294" s="91"/>
      <c r="E294" s="91"/>
    </row>
    <row r="295" spans="1:5" customFormat="1" x14ac:dyDescent="0.25">
      <c r="A295" s="91">
        <v>292</v>
      </c>
      <c r="B295" s="91">
        <v>49.493046569824223</v>
      </c>
      <c r="C295" s="91"/>
      <c r="D295" s="91"/>
      <c r="E295" s="91"/>
    </row>
    <row r="296" spans="1:5" customFormat="1" x14ac:dyDescent="0.25">
      <c r="A296" s="91">
        <v>293</v>
      </c>
      <c r="B296" s="91">
        <v>49.015130233764651</v>
      </c>
      <c r="C296" s="91"/>
      <c r="D296" s="91"/>
      <c r="E296" s="91"/>
    </row>
    <row r="297" spans="1:5" customFormat="1" x14ac:dyDescent="0.25">
      <c r="A297" s="91">
        <v>294</v>
      </c>
      <c r="B297" s="91">
        <v>48.159003067016599</v>
      </c>
      <c r="C297" s="91"/>
      <c r="D297" s="91"/>
      <c r="E297" s="91"/>
    </row>
    <row r="298" spans="1:5" customFormat="1" x14ac:dyDescent="0.25">
      <c r="A298" s="91">
        <v>295</v>
      </c>
      <c r="B298" s="91">
        <v>47.549473190307623</v>
      </c>
      <c r="C298" s="91"/>
      <c r="D298" s="91"/>
      <c r="E298" s="91"/>
    </row>
    <row r="299" spans="1:5" customFormat="1" x14ac:dyDescent="0.25">
      <c r="A299" s="91">
        <v>296</v>
      </c>
      <c r="B299" s="91">
        <v>47.122156906127927</v>
      </c>
      <c r="C299" s="91"/>
      <c r="D299" s="91"/>
      <c r="E299" s="91"/>
    </row>
    <row r="300" spans="1:5" customFormat="1" x14ac:dyDescent="0.25">
      <c r="A300" s="91">
        <v>297</v>
      </c>
      <c r="B300" s="91">
        <v>46.759469604492189</v>
      </c>
      <c r="C300" s="91"/>
      <c r="D300" s="91"/>
      <c r="E300" s="91"/>
    </row>
    <row r="301" spans="1:5" customFormat="1" x14ac:dyDescent="0.25">
      <c r="A301" s="91">
        <v>298</v>
      </c>
      <c r="B301" s="91">
        <v>46.632989501953134</v>
      </c>
      <c r="C301" s="91"/>
      <c r="D301" s="91"/>
      <c r="E301" s="91"/>
    </row>
    <row r="302" spans="1:5" customFormat="1" x14ac:dyDescent="0.25">
      <c r="A302" s="91">
        <v>299</v>
      </c>
      <c r="B302" s="91">
        <v>46.701000976562497</v>
      </c>
      <c r="C302" s="91"/>
      <c r="D302" s="91"/>
      <c r="E302" s="91"/>
    </row>
    <row r="303" spans="1:5" customFormat="1" x14ac:dyDescent="0.25">
      <c r="A303" s="91">
        <v>300</v>
      </c>
      <c r="B303" s="91">
        <v>46.796805191040043</v>
      </c>
      <c r="C303" s="91"/>
      <c r="D303" s="91"/>
      <c r="E303" s="91"/>
    </row>
    <row r="304" spans="1:5" customFormat="1" x14ac:dyDescent="0.25">
      <c r="A304" s="91">
        <v>301</v>
      </c>
      <c r="B304" s="91">
        <v>46.918886947631833</v>
      </c>
      <c r="C304" s="91"/>
      <c r="D304" s="91"/>
      <c r="E304" s="91"/>
    </row>
    <row r="305" spans="1:5" customFormat="1" x14ac:dyDescent="0.25">
      <c r="A305" s="91">
        <v>302</v>
      </c>
      <c r="B305" s="91">
        <v>46.912242507934572</v>
      </c>
      <c r="C305" s="91"/>
      <c r="D305" s="91"/>
      <c r="E305" s="91"/>
    </row>
    <row r="306" spans="1:5" customFormat="1" x14ac:dyDescent="0.25">
      <c r="A306" s="91">
        <v>303</v>
      </c>
      <c r="B306" s="91">
        <v>46.041595458984382</v>
      </c>
      <c r="C306" s="91"/>
      <c r="D306" s="91"/>
      <c r="E306" s="91"/>
    </row>
    <row r="307" spans="1:5" customFormat="1" x14ac:dyDescent="0.25">
      <c r="A307" s="91">
        <v>304</v>
      </c>
      <c r="B307" s="91">
        <v>44.959444808959958</v>
      </c>
      <c r="C307" s="91"/>
      <c r="D307" s="91"/>
      <c r="E307" s="91"/>
    </row>
    <row r="308" spans="1:5" customFormat="1" x14ac:dyDescent="0.25">
      <c r="A308" s="91">
        <v>305</v>
      </c>
      <c r="B308" s="91">
        <v>44.271913528442383</v>
      </c>
      <c r="C308" s="91"/>
      <c r="D308" s="91"/>
      <c r="E308" s="91"/>
    </row>
    <row r="309" spans="1:5" customFormat="1" x14ac:dyDescent="0.25">
      <c r="A309" s="91">
        <v>306</v>
      </c>
      <c r="B309" s="91">
        <v>43.378023910522458</v>
      </c>
      <c r="C309" s="91"/>
      <c r="D309" s="91"/>
      <c r="E309" s="91"/>
    </row>
    <row r="310" spans="1:5" customFormat="1" x14ac:dyDescent="0.25">
      <c r="A310" s="91">
        <v>307</v>
      </c>
      <c r="B310" s="91">
        <v>42.149662399291991</v>
      </c>
      <c r="C310" s="91"/>
      <c r="D310" s="91"/>
      <c r="E310" s="91"/>
    </row>
    <row r="311" spans="1:5" customFormat="1" x14ac:dyDescent="0.25">
      <c r="A311" s="91">
        <v>308</v>
      </c>
      <c r="B311" s="91">
        <v>40.90592727661133</v>
      </c>
      <c r="C311" s="91"/>
      <c r="D311" s="91"/>
      <c r="E311" s="91"/>
    </row>
    <row r="312" spans="1:5" customFormat="1" x14ac:dyDescent="0.25">
      <c r="A312" s="91">
        <v>309</v>
      </c>
      <c r="B312" s="91">
        <v>39.952312088012697</v>
      </c>
      <c r="C312" s="91"/>
      <c r="D312" s="91"/>
      <c r="E312" s="91"/>
    </row>
    <row r="313" spans="1:5" customFormat="1" x14ac:dyDescent="0.25">
      <c r="A313" s="91">
        <v>310</v>
      </c>
      <c r="B313" s="91">
        <v>39.583305358886719</v>
      </c>
      <c r="C313" s="91"/>
      <c r="D313" s="91"/>
      <c r="E313" s="91"/>
    </row>
    <row r="314" spans="1:5" customFormat="1" x14ac:dyDescent="0.25">
      <c r="A314" s="91">
        <v>311</v>
      </c>
      <c r="B314" s="91">
        <v>39.488755035400388</v>
      </c>
      <c r="C314" s="91"/>
      <c r="D314" s="91"/>
      <c r="E314" s="91"/>
    </row>
    <row r="315" spans="1:5" customFormat="1" x14ac:dyDescent="0.25">
      <c r="A315" s="91">
        <v>312</v>
      </c>
      <c r="B315" s="91">
        <v>38.935828399658213</v>
      </c>
      <c r="C315" s="91"/>
      <c r="D315" s="91"/>
      <c r="E315" s="91"/>
    </row>
    <row r="316" spans="1:5" customFormat="1" x14ac:dyDescent="0.25">
      <c r="A316" s="91">
        <v>313</v>
      </c>
      <c r="B316" s="91">
        <v>37.820566558837889</v>
      </c>
      <c r="C316" s="91"/>
      <c r="D316" s="91"/>
      <c r="E316" s="91"/>
    </row>
    <row r="317" spans="1:5" customFormat="1" x14ac:dyDescent="0.25">
      <c r="A317" s="91">
        <v>314</v>
      </c>
      <c r="B317" s="91">
        <v>36.678187561035159</v>
      </c>
      <c r="C317" s="91"/>
      <c r="D317" s="91"/>
      <c r="E317" s="91"/>
    </row>
    <row r="318" spans="1:5" customFormat="1" x14ac:dyDescent="0.25">
      <c r="A318" s="91">
        <v>315</v>
      </c>
      <c r="B318" s="91">
        <v>35.531142425537112</v>
      </c>
      <c r="C318" s="91"/>
      <c r="D318" s="91"/>
      <c r="E318" s="91"/>
    </row>
    <row r="319" spans="1:5" customFormat="1" x14ac:dyDescent="0.25">
      <c r="A319" s="91">
        <v>316</v>
      </c>
      <c r="B319" s="91">
        <v>34.358207702636719</v>
      </c>
      <c r="C319" s="91"/>
      <c r="D319" s="91"/>
      <c r="E319" s="91"/>
    </row>
    <row r="320" spans="1:5" customFormat="1" x14ac:dyDescent="0.25">
      <c r="A320" s="91">
        <v>317</v>
      </c>
      <c r="B320" s="91">
        <v>33.082944107055667</v>
      </c>
      <c r="C320" s="91"/>
      <c r="D320" s="91"/>
      <c r="E320" s="91"/>
    </row>
    <row r="321" spans="1:5" customFormat="1" x14ac:dyDescent="0.25">
      <c r="A321" s="91">
        <v>318</v>
      </c>
      <c r="B321" s="91">
        <v>31.780774879455571</v>
      </c>
      <c r="C321" s="91"/>
      <c r="D321" s="91"/>
      <c r="E321" s="91"/>
    </row>
    <row r="322" spans="1:5" customFormat="1" x14ac:dyDescent="0.25">
      <c r="A322" s="91">
        <v>319</v>
      </c>
      <c r="B322" s="91">
        <v>29.39683208465576</v>
      </c>
      <c r="C322" s="91"/>
      <c r="D322" s="91"/>
      <c r="E322" s="91"/>
    </row>
    <row r="323" spans="1:5" customFormat="1" x14ac:dyDescent="0.25">
      <c r="A323" s="91">
        <v>320</v>
      </c>
      <c r="B323" s="91">
        <v>27.812075614929199</v>
      </c>
      <c r="C323" s="91"/>
      <c r="D323" s="91"/>
      <c r="E323" s="91"/>
    </row>
    <row r="324" spans="1:5" customFormat="1" x14ac:dyDescent="0.25">
      <c r="A324" s="91">
        <v>321</v>
      </c>
      <c r="B324" s="91">
        <v>25.89376239776611</v>
      </c>
      <c r="C324" s="91"/>
      <c r="D324" s="91"/>
      <c r="E324" s="91"/>
    </row>
    <row r="325" spans="1:5" customFormat="1" x14ac:dyDescent="0.25">
      <c r="A325" s="91">
        <v>322</v>
      </c>
      <c r="B325" s="91">
        <v>25.395616722106929</v>
      </c>
      <c r="C325" s="91"/>
      <c r="D325" s="91"/>
      <c r="E325" s="91"/>
    </row>
    <row r="326" spans="1:5" customFormat="1" x14ac:dyDescent="0.25">
      <c r="A326" s="91">
        <v>323</v>
      </c>
      <c r="B326" s="91">
        <v>25.41097087860107</v>
      </c>
      <c r="C326" s="91"/>
      <c r="D326" s="91"/>
      <c r="E326" s="91"/>
    </row>
    <row r="327" spans="1:5" customFormat="1" x14ac:dyDescent="0.25">
      <c r="A327" s="91">
        <v>324</v>
      </c>
      <c r="B327" s="91">
        <v>24.96058368682861</v>
      </c>
      <c r="C327" s="91"/>
      <c r="D327" s="91"/>
      <c r="E327" s="91"/>
    </row>
    <row r="328" spans="1:5" customFormat="1" x14ac:dyDescent="0.25">
      <c r="A328" s="91">
        <v>325</v>
      </c>
      <c r="B328" s="91">
        <v>24.312717247009282</v>
      </c>
      <c r="C328" s="91"/>
      <c r="D328" s="91"/>
      <c r="E328" s="91"/>
    </row>
    <row r="329" spans="1:5" customFormat="1" x14ac:dyDescent="0.25">
      <c r="A329" s="91">
        <v>326</v>
      </c>
      <c r="B329" s="91">
        <v>23.935940361022951</v>
      </c>
      <c r="C329" s="91"/>
      <c r="D329" s="91"/>
      <c r="E329" s="91"/>
    </row>
    <row r="330" spans="1:5" customFormat="1" x14ac:dyDescent="0.25">
      <c r="A330" s="91">
        <v>327</v>
      </c>
      <c r="B330" s="91">
        <v>23.767086601257329</v>
      </c>
      <c r="C330" s="91"/>
      <c r="D330" s="91"/>
      <c r="E330" s="91"/>
    </row>
    <row r="331" spans="1:5" customFormat="1" x14ac:dyDescent="0.25">
      <c r="A331" s="91">
        <v>328</v>
      </c>
      <c r="B331" s="91">
        <v>23.380190277099612</v>
      </c>
      <c r="C331" s="91"/>
      <c r="D331" s="91"/>
      <c r="E331" s="91"/>
    </row>
    <row r="332" spans="1:5" customFormat="1" x14ac:dyDescent="0.25">
      <c r="A332" s="91">
        <v>329</v>
      </c>
      <c r="B332" s="91">
        <v>21.501876831054691</v>
      </c>
      <c r="C332" s="91"/>
      <c r="D332" s="91"/>
      <c r="E332" s="91"/>
    </row>
    <row r="333" spans="1:5" customFormat="1" x14ac:dyDescent="0.25">
      <c r="A333" s="91">
        <v>330</v>
      </c>
      <c r="B333" s="91">
        <v>19.196826171874999</v>
      </c>
      <c r="C333" s="91"/>
      <c r="D333" s="91"/>
      <c r="E333" s="91"/>
    </row>
    <row r="334" spans="1:5" customFormat="1" x14ac:dyDescent="0.25">
      <c r="A334" s="91">
        <v>331</v>
      </c>
      <c r="B334" s="91">
        <v>17.660013198852539</v>
      </c>
      <c r="C334" s="91"/>
      <c r="D334" s="91"/>
      <c r="E334" s="91"/>
    </row>
    <row r="335" spans="1:5" customFormat="1" x14ac:dyDescent="0.25">
      <c r="A335" s="91">
        <v>332</v>
      </c>
      <c r="B335" s="91">
        <v>16.766658592224118</v>
      </c>
      <c r="C335" s="91"/>
      <c r="D335" s="91"/>
      <c r="E335" s="91"/>
    </row>
    <row r="336" spans="1:5" customFormat="1" x14ac:dyDescent="0.25">
      <c r="A336" s="91">
        <v>333</v>
      </c>
      <c r="B336" s="91">
        <v>16.126298427581791</v>
      </c>
      <c r="C336" s="91"/>
      <c r="D336" s="91"/>
      <c r="E336" s="91"/>
    </row>
    <row r="337" spans="1:5" customFormat="1" x14ac:dyDescent="0.25">
      <c r="A337" s="91">
        <v>334</v>
      </c>
      <c r="B337" s="91">
        <v>15.679835319519039</v>
      </c>
      <c r="C337" s="91"/>
      <c r="D337" s="91"/>
      <c r="E337" s="91"/>
    </row>
    <row r="338" spans="1:5" customFormat="1" x14ac:dyDescent="0.25">
      <c r="A338" s="91">
        <v>335</v>
      </c>
      <c r="B338" s="91">
        <v>15.406261253356931</v>
      </c>
      <c r="C338" s="91"/>
      <c r="D338" s="91"/>
      <c r="E338" s="91"/>
    </row>
    <row r="339" spans="1:5" customFormat="1" x14ac:dyDescent="0.25">
      <c r="A339" s="91">
        <v>336</v>
      </c>
      <c r="B339" s="91">
        <v>14.51876420974731</v>
      </c>
      <c r="C339" s="91"/>
      <c r="D339" s="91"/>
      <c r="E339" s="91"/>
    </row>
    <row r="340" spans="1:5" customFormat="1" x14ac:dyDescent="0.25">
      <c r="A340" s="91">
        <v>337</v>
      </c>
      <c r="B340" s="91">
        <v>14.232547664642331</v>
      </c>
      <c r="C340" s="91"/>
      <c r="D340" s="91"/>
      <c r="E340" s="91"/>
    </row>
    <row r="341" spans="1:5" customFormat="1" x14ac:dyDescent="0.25">
      <c r="A341" s="91">
        <v>338</v>
      </c>
      <c r="B341" s="91">
        <v>13.92305955886841</v>
      </c>
      <c r="C341" s="91"/>
      <c r="D341" s="91"/>
      <c r="E341" s="91"/>
    </row>
    <row r="342" spans="1:5" customFormat="1" x14ac:dyDescent="0.25">
      <c r="A342" s="91">
        <v>339</v>
      </c>
      <c r="B342" s="91">
        <v>14.876980686187739</v>
      </c>
      <c r="C342" s="91"/>
      <c r="D342" s="91"/>
      <c r="E342" s="91"/>
    </row>
    <row r="343" spans="1:5" customFormat="1" x14ac:dyDescent="0.25">
      <c r="A343" s="91">
        <v>340</v>
      </c>
      <c r="B343" s="91">
        <v>16.890380859375</v>
      </c>
      <c r="C343" s="91"/>
      <c r="D343" s="91"/>
      <c r="E343" s="91"/>
    </row>
    <row r="344" spans="1:5" customFormat="1" x14ac:dyDescent="0.25">
      <c r="A344" s="91">
        <v>341</v>
      </c>
      <c r="B344" s="91">
        <v>19.512342071533201</v>
      </c>
      <c r="C344" s="91"/>
      <c r="D344" s="91"/>
      <c r="E344" s="91"/>
    </row>
    <row r="345" spans="1:5" customFormat="1" x14ac:dyDescent="0.25">
      <c r="A345" s="91">
        <v>342</v>
      </c>
      <c r="B345" s="91">
        <v>23.37537498474121</v>
      </c>
      <c r="C345" s="91"/>
      <c r="D345" s="91"/>
      <c r="E345" s="91"/>
    </row>
    <row r="346" spans="1:5" customFormat="1" x14ac:dyDescent="0.25">
      <c r="A346" s="91">
        <v>343</v>
      </c>
      <c r="B346" s="91">
        <v>25.429359054565431</v>
      </c>
      <c r="C346" s="91"/>
      <c r="D346" s="91"/>
      <c r="E346" s="91"/>
    </row>
    <row r="347" spans="1:5" customFormat="1" x14ac:dyDescent="0.25">
      <c r="A347" s="91">
        <v>344</v>
      </c>
      <c r="B347" s="91">
        <v>25.18998126983643</v>
      </c>
      <c r="C347" s="91"/>
      <c r="D347" s="91"/>
      <c r="E347" s="91"/>
    </row>
    <row r="348" spans="1:5" customFormat="1" x14ac:dyDescent="0.25">
      <c r="A348" s="91">
        <v>345</v>
      </c>
      <c r="B348" s="91">
        <v>25.696479606628419</v>
      </c>
      <c r="C348" s="91"/>
      <c r="D348" s="91"/>
      <c r="E348" s="91"/>
    </row>
    <row r="349" spans="1:5" customFormat="1" x14ac:dyDescent="0.25">
      <c r="A349" s="91">
        <v>346</v>
      </c>
      <c r="B349" s="91">
        <v>26.174578857421871</v>
      </c>
      <c r="C349" s="91"/>
      <c r="D349" s="91"/>
      <c r="E349" s="91"/>
    </row>
    <row r="350" spans="1:5" customFormat="1" x14ac:dyDescent="0.25">
      <c r="A350" s="91">
        <v>347</v>
      </c>
      <c r="B350" s="91">
        <v>26.61575183868408</v>
      </c>
      <c r="C350" s="91"/>
      <c r="D350" s="91"/>
      <c r="E350" s="91"/>
    </row>
    <row r="351" spans="1:5" customFormat="1" x14ac:dyDescent="0.25">
      <c r="A351" s="91">
        <v>348</v>
      </c>
      <c r="B351" s="91">
        <v>26.887516403198241</v>
      </c>
      <c r="C351" s="91"/>
      <c r="D351" s="91"/>
      <c r="E351" s="91"/>
    </row>
    <row r="352" spans="1:5" customFormat="1" x14ac:dyDescent="0.25">
      <c r="A352" s="91">
        <v>349</v>
      </c>
      <c r="B352" s="91">
        <v>27.36326694488525</v>
      </c>
      <c r="C352" s="91"/>
      <c r="D352" s="91"/>
      <c r="E352" s="91"/>
    </row>
    <row r="353" spans="1:5" customFormat="1" x14ac:dyDescent="0.25">
      <c r="A353" s="91">
        <v>350</v>
      </c>
      <c r="B353" s="91">
        <v>27.993116188049321</v>
      </c>
      <c r="C353" s="91"/>
      <c r="D353" s="91"/>
      <c r="E353" s="91"/>
    </row>
    <row r="354" spans="1:5" customFormat="1" x14ac:dyDescent="0.25">
      <c r="A354" s="91">
        <v>351</v>
      </c>
      <c r="B354" s="91">
        <v>28.35376415252686</v>
      </c>
      <c r="C354" s="91"/>
      <c r="D354" s="91"/>
      <c r="E354" s="91"/>
    </row>
    <row r="355" spans="1:5" customFormat="1" x14ac:dyDescent="0.25">
      <c r="A355" s="91">
        <v>352</v>
      </c>
      <c r="B355" s="91">
        <v>27.895983886718749</v>
      </c>
      <c r="C355" s="91"/>
      <c r="D355" s="91"/>
      <c r="E355" s="91"/>
    </row>
    <row r="356" spans="1:5" customFormat="1" x14ac:dyDescent="0.25">
      <c r="A356" s="91">
        <v>353</v>
      </c>
      <c r="B356" s="91">
        <v>27.78742790222168</v>
      </c>
      <c r="C356" s="91"/>
      <c r="D356" s="91"/>
      <c r="E356" s="91"/>
    </row>
    <row r="357" spans="1:5" customFormat="1" x14ac:dyDescent="0.25">
      <c r="A357" s="91">
        <v>354</v>
      </c>
      <c r="B357" s="91">
        <v>28.02247943878174</v>
      </c>
      <c r="C357" s="91"/>
      <c r="D357" s="91"/>
      <c r="E357" s="91"/>
    </row>
    <row r="358" spans="1:5" customFormat="1" x14ac:dyDescent="0.25">
      <c r="A358" s="91">
        <v>355</v>
      </c>
      <c r="B358" s="91">
        <v>27.951305007934572</v>
      </c>
      <c r="C358" s="91"/>
      <c r="D358" s="91"/>
      <c r="E358" s="91"/>
    </row>
    <row r="359" spans="1:5" customFormat="1" x14ac:dyDescent="0.25">
      <c r="A359" s="91">
        <v>356</v>
      </c>
      <c r="B359" s="91">
        <v>27.91529369354248</v>
      </c>
      <c r="C359" s="91"/>
      <c r="D359" s="91"/>
      <c r="E359" s="91"/>
    </row>
    <row r="360" spans="1:5" customFormat="1" x14ac:dyDescent="0.25">
      <c r="A360" s="91">
        <v>357</v>
      </c>
      <c r="B360" s="91">
        <v>28.0995943069458</v>
      </c>
      <c r="C360" s="91"/>
      <c r="D360" s="91"/>
      <c r="E360" s="91"/>
    </row>
    <row r="361" spans="1:5" customFormat="1" x14ac:dyDescent="0.25">
      <c r="A361" s="91">
        <v>358</v>
      </c>
      <c r="B361" s="91">
        <v>28.141854858398439</v>
      </c>
      <c r="C361" s="91"/>
      <c r="D361" s="91"/>
      <c r="E361" s="91"/>
    </row>
    <row r="362" spans="1:5" customFormat="1" x14ac:dyDescent="0.25">
      <c r="A362" s="91">
        <v>359</v>
      </c>
      <c r="B362" s="91">
        <v>27.308000373840329</v>
      </c>
      <c r="C362" s="91"/>
      <c r="D362" s="91"/>
      <c r="E362" s="91"/>
    </row>
    <row r="363" spans="1:5" customFormat="1" x14ac:dyDescent="0.25">
      <c r="A363" s="91">
        <v>360</v>
      </c>
      <c r="B363" s="91">
        <v>25.759233665466311</v>
      </c>
      <c r="C363" s="91"/>
      <c r="D363" s="91"/>
      <c r="E363" s="91"/>
    </row>
    <row r="364" spans="1:5" customFormat="1" x14ac:dyDescent="0.25">
      <c r="A364" s="91">
        <v>361</v>
      </c>
      <c r="B364" s="91">
        <v>24.25182380676269</v>
      </c>
      <c r="C364" s="91"/>
      <c r="D364" s="91"/>
      <c r="E364" s="91"/>
    </row>
    <row r="365" spans="1:5" customFormat="1" x14ac:dyDescent="0.25">
      <c r="A365" s="91">
        <v>362</v>
      </c>
      <c r="B365" s="91">
        <v>22.775779533386231</v>
      </c>
      <c r="C365" s="91"/>
      <c r="D365" s="91"/>
      <c r="E365" s="91"/>
    </row>
    <row r="366" spans="1:5" customFormat="1" x14ac:dyDescent="0.25">
      <c r="A366" s="91">
        <v>363</v>
      </c>
      <c r="B366" s="91">
        <v>21.328539276123049</v>
      </c>
      <c r="C366" s="91"/>
      <c r="D366" s="91"/>
      <c r="E366" s="91"/>
    </row>
    <row r="367" spans="1:5" customFormat="1" x14ac:dyDescent="0.25">
      <c r="A367" s="91">
        <v>364</v>
      </c>
      <c r="B367" s="91">
        <v>20.21386108398438</v>
      </c>
      <c r="C367" s="91"/>
      <c r="D367" s="91"/>
      <c r="E367" s="91"/>
    </row>
    <row r="368" spans="1:5" customFormat="1" x14ac:dyDescent="0.25">
      <c r="A368" s="91">
        <v>365</v>
      </c>
      <c r="B368" s="91">
        <v>20.270689392089839</v>
      </c>
      <c r="C368" s="91"/>
      <c r="D368" s="91"/>
      <c r="E368" s="91"/>
    </row>
    <row r="369" spans="1:5" customFormat="1" x14ac:dyDescent="0.25">
      <c r="A369" s="91">
        <v>366</v>
      </c>
      <c r="B369" s="91">
        <v>20.49099674224853</v>
      </c>
      <c r="C369" s="91"/>
      <c r="D369" s="91"/>
      <c r="E369" s="91"/>
    </row>
    <row r="370" spans="1:5" customFormat="1" x14ac:dyDescent="0.25">
      <c r="A370" s="91">
        <v>367</v>
      </c>
      <c r="B370" s="91">
        <v>20.817331695556639</v>
      </c>
      <c r="C370" s="91"/>
      <c r="D370" s="91"/>
      <c r="E370" s="91"/>
    </row>
    <row r="371" spans="1:5" customFormat="1" x14ac:dyDescent="0.25">
      <c r="A371" s="91">
        <v>368</v>
      </c>
      <c r="B371" s="91">
        <v>21.580126571655271</v>
      </c>
      <c r="C371" s="91"/>
      <c r="D371" s="91"/>
      <c r="E371" s="91"/>
    </row>
    <row r="372" spans="1:5" customFormat="1" x14ac:dyDescent="0.25">
      <c r="A372" s="91">
        <v>369</v>
      </c>
      <c r="B372" s="91">
        <v>22.579393959045412</v>
      </c>
      <c r="C372" s="91"/>
      <c r="D372" s="91"/>
      <c r="E372" s="91"/>
    </row>
    <row r="373" spans="1:5" customFormat="1" x14ac:dyDescent="0.25">
      <c r="A373" s="91">
        <v>370</v>
      </c>
      <c r="B373" s="91">
        <v>23.743189048767089</v>
      </c>
      <c r="C373" s="91"/>
      <c r="D373" s="91"/>
      <c r="E373" s="91"/>
    </row>
    <row r="374" spans="1:5" customFormat="1" x14ac:dyDescent="0.25">
      <c r="A374" s="91">
        <v>371</v>
      </c>
      <c r="B374" s="91">
        <v>24.597763824462891</v>
      </c>
      <c r="C374" s="91"/>
      <c r="D374" s="91"/>
      <c r="E374" s="91"/>
    </row>
    <row r="375" spans="1:5" customFormat="1" x14ac:dyDescent="0.25">
      <c r="A375" s="91">
        <v>372</v>
      </c>
      <c r="B375" s="91">
        <v>24.06110954284668</v>
      </c>
      <c r="C375" s="91"/>
      <c r="D375" s="91"/>
      <c r="E375" s="91"/>
    </row>
    <row r="376" spans="1:5" customFormat="1" x14ac:dyDescent="0.25">
      <c r="A376" s="91">
        <v>373</v>
      </c>
      <c r="B376" s="91">
        <v>22.585071754455569</v>
      </c>
      <c r="C376" s="91"/>
      <c r="D376" s="91"/>
      <c r="E376" s="91"/>
    </row>
    <row r="377" spans="1:5" customFormat="1" x14ac:dyDescent="0.25">
      <c r="A377" s="91">
        <v>374</v>
      </c>
      <c r="B377" s="91">
        <v>20.551900672912598</v>
      </c>
      <c r="C377" s="91"/>
      <c r="D377" s="91"/>
      <c r="E377" s="91"/>
    </row>
    <row r="378" spans="1:5" customFormat="1" x14ac:dyDescent="0.25">
      <c r="A378" s="91">
        <v>375</v>
      </c>
      <c r="B378" s="91">
        <v>17.001518535614011</v>
      </c>
      <c r="C378" s="91"/>
      <c r="D378" s="91"/>
      <c r="E378" s="91"/>
    </row>
    <row r="379" spans="1:5" customFormat="1" x14ac:dyDescent="0.25">
      <c r="A379" s="91">
        <v>376</v>
      </c>
      <c r="B379" s="91">
        <v>13.958459568023679</v>
      </c>
      <c r="C379" s="91"/>
      <c r="D379" s="91"/>
      <c r="E379" s="91"/>
    </row>
    <row r="380" spans="1:5" customFormat="1" x14ac:dyDescent="0.25">
      <c r="A380" s="91">
        <v>377</v>
      </c>
      <c r="B380" s="91">
        <v>12.121801471710199</v>
      </c>
      <c r="C380" s="91"/>
      <c r="D380" s="91"/>
      <c r="E380" s="91"/>
    </row>
    <row r="381" spans="1:5" customFormat="1" x14ac:dyDescent="0.25">
      <c r="A381" s="91">
        <v>378</v>
      </c>
      <c r="B381" s="91">
        <v>10.512025356292719</v>
      </c>
      <c r="C381" s="91"/>
      <c r="D381" s="91"/>
      <c r="E381" s="91"/>
    </row>
    <row r="382" spans="1:5" customFormat="1" x14ac:dyDescent="0.25">
      <c r="A382" s="91">
        <v>379</v>
      </c>
      <c r="B382" s="91">
        <v>9.2110195159912109</v>
      </c>
      <c r="C382" s="91"/>
      <c r="D382" s="91"/>
      <c r="E382" s="91"/>
    </row>
    <row r="383" spans="1:5" customFormat="1" x14ac:dyDescent="0.25">
      <c r="A383" s="91">
        <v>380</v>
      </c>
      <c r="B383" s="91">
        <v>8.7856609344482415</v>
      </c>
      <c r="C383" s="91"/>
      <c r="D383" s="91"/>
      <c r="E383" s="91"/>
    </row>
    <row r="384" spans="1:5" customFormat="1" x14ac:dyDescent="0.25">
      <c r="A384" s="91">
        <v>381</v>
      </c>
      <c r="B384" s="91">
        <v>7.2215997695922853</v>
      </c>
      <c r="C384" s="91"/>
      <c r="D384" s="91"/>
      <c r="E384" s="91"/>
    </row>
    <row r="385" spans="1:5" customFormat="1" x14ac:dyDescent="0.25">
      <c r="A385" s="91">
        <v>382</v>
      </c>
      <c r="B385" s="91">
        <v>5.755288076400757</v>
      </c>
      <c r="C385" s="91"/>
      <c r="D385" s="91"/>
      <c r="E385" s="91"/>
    </row>
    <row r="386" spans="1:5" customFormat="1" x14ac:dyDescent="0.25">
      <c r="A386" s="91">
        <v>383</v>
      </c>
      <c r="B386" s="91">
        <v>4.838781785964966</v>
      </c>
      <c r="C386" s="91"/>
      <c r="D386" s="91"/>
      <c r="E386" s="91"/>
    </row>
    <row r="387" spans="1:5" customFormat="1" x14ac:dyDescent="0.25">
      <c r="A387" s="91">
        <v>384</v>
      </c>
      <c r="B387" s="91">
        <v>3.658462834358216</v>
      </c>
      <c r="C387" s="91"/>
      <c r="D387" s="91"/>
      <c r="E387" s="91"/>
    </row>
    <row r="388" spans="1:5" customFormat="1" x14ac:dyDescent="0.25">
      <c r="A388" s="91">
        <v>385</v>
      </c>
      <c r="B388" s="91">
        <v>1.784280961751938</v>
      </c>
      <c r="C388" s="91"/>
      <c r="D388" s="91"/>
      <c r="E388" s="91"/>
    </row>
    <row r="389" spans="1:5" customFormat="1" x14ac:dyDescent="0.25">
      <c r="A389" s="91">
        <v>386</v>
      </c>
      <c r="B389" s="91">
        <v>0.16313565094023941</v>
      </c>
      <c r="C389" s="91"/>
      <c r="D389" s="91"/>
      <c r="E389" s="91"/>
    </row>
    <row r="390" spans="1:5" customFormat="1" x14ac:dyDescent="0.25">
      <c r="A390" s="91">
        <v>387</v>
      </c>
      <c r="B390" s="91">
        <v>1.108115511015057E-2</v>
      </c>
      <c r="C390" s="91"/>
      <c r="D390" s="91"/>
      <c r="E390" s="91"/>
    </row>
    <row r="391" spans="1:5" customFormat="1" x14ac:dyDescent="0.25">
      <c r="A391" s="91">
        <v>388</v>
      </c>
      <c r="B391" s="91">
        <v>1.246682647615671E-3</v>
      </c>
      <c r="C391" s="91"/>
      <c r="D391" s="91"/>
      <c r="E391" s="91"/>
    </row>
    <row r="392" spans="1:5" customFormat="1" x14ac:dyDescent="0.25">
      <c r="A392" s="91">
        <v>389</v>
      </c>
      <c r="B392" s="91">
        <v>0</v>
      </c>
      <c r="C392" s="91"/>
      <c r="D392" s="91"/>
      <c r="E392" s="91"/>
    </row>
    <row r="393" spans="1:5" customFormat="1" x14ac:dyDescent="0.25">
      <c r="A393" s="91">
        <v>390</v>
      </c>
      <c r="B393" s="91">
        <v>0</v>
      </c>
      <c r="C393" s="91"/>
      <c r="D393" s="91"/>
      <c r="E393" s="91"/>
    </row>
    <row r="394" spans="1:5" customFormat="1" x14ac:dyDescent="0.25">
      <c r="A394" s="91">
        <v>391</v>
      </c>
      <c r="B394" s="91">
        <v>0</v>
      </c>
      <c r="C394" s="91"/>
      <c r="D394" s="91"/>
      <c r="E394" s="91"/>
    </row>
    <row r="395" spans="1:5" customFormat="1" x14ac:dyDescent="0.25">
      <c r="A395" s="91">
        <v>392</v>
      </c>
      <c r="B395" s="91">
        <v>0</v>
      </c>
      <c r="C395" s="91"/>
      <c r="D395" s="91"/>
      <c r="E395" s="91"/>
    </row>
    <row r="396" spans="1:5" customFormat="1" x14ac:dyDescent="0.25">
      <c r="A396" s="91">
        <v>393</v>
      </c>
      <c r="B396" s="91">
        <v>0.49195581050589682</v>
      </c>
      <c r="C396" s="91"/>
      <c r="D396" s="91"/>
      <c r="E396" s="91"/>
    </row>
    <row r="397" spans="1:5" customFormat="1" x14ac:dyDescent="0.25">
      <c r="A397" s="91">
        <v>394</v>
      </c>
      <c r="B397" s="91">
        <v>2.919212162494659</v>
      </c>
      <c r="C397" s="91"/>
      <c r="D397" s="91"/>
      <c r="E397" s="91"/>
    </row>
    <row r="398" spans="1:5" customFormat="1" x14ac:dyDescent="0.25">
      <c r="A398" s="91">
        <v>395</v>
      </c>
      <c r="B398" s="91">
        <v>6.1310925006866457</v>
      </c>
      <c r="C398" s="91"/>
      <c r="D398" s="91"/>
      <c r="E398" s="91"/>
    </row>
    <row r="399" spans="1:5" customFormat="1" x14ac:dyDescent="0.25">
      <c r="A399" s="91">
        <v>396</v>
      </c>
      <c r="B399" s="91">
        <v>10.762544441223151</v>
      </c>
      <c r="C399" s="91"/>
      <c r="D399" s="91"/>
      <c r="E399" s="91"/>
    </row>
    <row r="400" spans="1:5" customFormat="1" x14ac:dyDescent="0.25">
      <c r="A400" s="91">
        <v>397</v>
      </c>
      <c r="B400" s="91">
        <v>15.42104616165161</v>
      </c>
      <c r="C400" s="91"/>
      <c r="D400" s="91"/>
      <c r="E400" s="91"/>
    </row>
    <row r="401" spans="1:5" customFormat="1" x14ac:dyDescent="0.25">
      <c r="A401" s="91">
        <v>398</v>
      </c>
      <c r="B401" s="91">
        <v>18.358397293090821</v>
      </c>
      <c r="C401" s="91"/>
      <c r="D401" s="91"/>
      <c r="E401" s="91"/>
    </row>
    <row r="402" spans="1:5" customFormat="1" x14ac:dyDescent="0.25">
      <c r="A402" s="91">
        <v>399</v>
      </c>
      <c r="B402" s="91">
        <v>22.748694992065431</v>
      </c>
      <c r="C402" s="91"/>
      <c r="D402" s="91"/>
      <c r="E402" s="91"/>
    </row>
    <row r="403" spans="1:5" customFormat="1" x14ac:dyDescent="0.25">
      <c r="A403" s="91">
        <v>400</v>
      </c>
      <c r="B403" s="91">
        <v>25.99820156097412</v>
      </c>
      <c r="C403" s="91"/>
      <c r="D403" s="91"/>
      <c r="E403" s="91"/>
    </row>
    <row r="404" spans="1:5" customFormat="1" x14ac:dyDescent="0.25">
      <c r="A404" s="91">
        <v>401</v>
      </c>
      <c r="B404" s="91">
        <v>25.735187339782719</v>
      </c>
      <c r="C404" s="91"/>
      <c r="D404" s="91"/>
      <c r="E404" s="91"/>
    </row>
    <row r="405" spans="1:5" customFormat="1" x14ac:dyDescent="0.25">
      <c r="A405" s="91">
        <v>402</v>
      </c>
      <c r="B405" s="91">
        <v>24.834686088562009</v>
      </c>
      <c r="C405" s="91"/>
      <c r="D405" s="91"/>
      <c r="E405" s="91"/>
    </row>
    <row r="406" spans="1:5" customFormat="1" x14ac:dyDescent="0.25">
      <c r="A406" s="91">
        <v>403</v>
      </c>
      <c r="B406" s="91">
        <v>24.947117805480961</v>
      </c>
      <c r="C406" s="91"/>
      <c r="D406" s="91"/>
      <c r="E406" s="91"/>
    </row>
    <row r="407" spans="1:5" customFormat="1" x14ac:dyDescent="0.25">
      <c r="A407" s="91">
        <v>404</v>
      </c>
      <c r="B407" s="91">
        <v>23.89813499450684</v>
      </c>
      <c r="C407" s="91"/>
      <c r="D407" s="91"/>
      <c r="E407" s="91"/>
    </row>
    <row r="408" spans="1:5" customFormat="1" x14ac:dyDescent="0.25">
      <c r="A408" s="91">
        <v>405</v>
      </c>
      <c r="B408" s="91">
        <v>22.295589447021481</v>
      </c>
      <c r="C408" s="91"/>
      <c r="D408" s="91"/>
      <c r="E408" s="91"/>
    </row>
    <row r="409" spans="1:5" customFormat="1" x14ac:dyDescent="0.25">
      <c r="A409" s="91">
        <v>406</v>
      </c>
      <c r="B409" s="91">
        <v>20.569823074340821</v>
      </c>
      <c r="C409" s="91"/>
      <c r="D409" s="91"/>
      <c r="E409" s="91"/>
    </row>
    <row r="410" spans="1:5" customFormat="1" x14ac:dyDescent="0.25">
      <c r="A410" s="91">
        <v>407</v>
      </c>
      <c r="B410" s="91">
        <v>18.874365615844731</v>
      </c>
      <c r="C410" s="91"/>
      <c r="D410" s="91"/>
      <c r="E410" s="91"/>
    </row>
    <row r="411" spans="1:5" customFormat="1" x14ac:dyDescent="0.25">
      <c r="A411" s="91">
        <v>408</v>
      </c>
      <c r="B411" s="91">
        <v>17.184584236145021</v>
      </c>
      <c r="C411" s="91"/>
      <c r="D411" s="91"/>
      <c r="E411" s="91"/>
    </row>
    <row r="412" spans="1:5" customFormat="1" x14ac:dyDescent="0.25">
      <c r="A412" s="91">
        <v>409</v>
      </c>
      <c r="B412" s="91">
        <v>15.454484939575201</v>
      </c>
      <c r="C412" s="91"/>
      <c r="D412" s="91"/>
      <c r="E412" s="91"/>
    </row>
    <row r="413" spans="1:5" customFormat="1" x14ac:dyDescent="0.25">
      <c r="A413" s="91">
        <v>410</v>
      </c>
      <c r="B413" s="91">
        <v>13.96715869903564</v>
      </c>
      <c r="C413" s="91"/>
      <c r="D413" s="91"/>
      <c r="E413" s="91"/>
    </row>
    <row r="414" spans="1:5" customFormat="1" x14ac:dyDescent="0.25">
      <c r="A414" s="91">
        <v>411</v>
      </c>
      <c r="B414" s="91">
        <v>13.118327045440671</v>
      </c>
      <c r="C414" s="91"/>
      <c r="D414" s="91"/>
      <c r="E414" s="91"/>
    </row>
    <row r="415" spans="1:5" customFormat="1" x14ac:dyDescent="0.25">
      <c r="A415" s="91">
        <v>412</v>
      </c>
      <c r="B415" s="91">
        <v>13.948044395446781</v>
      </c>
      <c r="C415" s="91"/>
      <c r="D415" s="91"/>
      <c r="E415" s="91"/>
    </row>
    <row r="416" spans="1:5" customFormat="1" x14ac:dyDescent="0.25">
      <c r="A416" s="91">
        <v>413</v>
      </c>
      <c r="B416" s="91">
        <v>14.39841966629028</v>
      </c>
      <c r="C416" s="91"/>
      <c r="D416" s="91"/>
      <c r="E416" s="91"/>
    </row>
    <row r="417" spans="1:5" customFormat="1" x14ac:dyDescent="0.25">
      <c r="A417" s="91">
        <v>414</v>
      </c>
      <c r="B417" s="91">
        <v>14.811865139007571</v>
      </c>
      <c r="C417" s="91"/>
      <c r="D417" s="91"/>
      <c r="E417" s="91"/>
    </row>
    <row r="418" spans="1:5" customFormat="1" x14ac:dyDescent="0.25">
      <c r="A418" s="91">
        <v>415</v>
      </c>
      <c r="B418" s="91">
        <v>15.635589027404791</v>
      </c>
      <c r="C418" s="91"/>
      <c r="D418" s="91"/>
      <c r="E418" s="91"/>
    </row>
    <row r="419" spans="1:5" customFormat="1" x14ac:dyDescent="0.25">
      <c r="A419" s="91">
        <v>416</v>
      </c>
      <c r="B419" s="91">
        <v>16.715913391113279</v>
      </c>
      <c r="C419" s="91"/>
      <c r="D419" s="91"/>
      <c r="E419" s="91"/>
    </row>
    <row r="420" spans="1:5" customFormat="1" x14ac:dyDescent="0.25">
      <c r="A420" s="91">
        <v>417</v>
      </c>
      <c r="B420" s="91">
        <v>17.781499862670898</v>
      </c>
      <c r="C420" s="91"/>
      <c r="D420" s="91"/>
      <c r="E420" s="91"/>
    </row>
    <row r="421" spans="1:5" customFormat="1" x14ac:dyDescent="0.25">
      <c r="A421" s="91">
        <v>418</v>
      </c>
      <c r="B421" s="91">
        <v>18.75662631988525</v>
      </c>
      <c r="C421" s="91"/>
      <c r="D421" s="91"/>
      <c r="E421" s="91"/>
    </row>
    <row r="422" spans="1:5" customFormat="1" x14ac:dyDescent="0.25">
      <c r="A422" s="91">
        <v>419</v>
      </c>
      <c r="B422" s="91">
        <v>19.533797073364259</v>
      </c>
      <c r="C422" s="91"/>
      <c r="D422" s="91"/>
      <c r="E422" s="91"/>
    </row>
    <row r="423" spans="1:5" customFormat="1" x14ac:dyDescent="0.25">
      <c r="A423" s="91">
        <v>420</v>
      </c>
      <c r="B423" s="91">
        <v>19.105088806152349</v>
      </c>
      <c r="C423" s="91"/>
      <c r="D423" s="91"/>
      <c r="E423" s="91"/>
    </row>
    <row r="424" spans="1:5" customFormat="1" x14ac:dyDescent="0.25">
      <c r="A424" s="91">
        <v>421</v>
      </c>
      <c r="B424" s="91">
        <v>17.672147369384771</v>
      </c>
      <c r="C424" s="91"/>
      <c r="D424" s="91"/>
      <c r="E424" s="91"/>
    </row>
    <row r="425" spans="1:5" customFormat="1" x14ac:dyDescent="0.25">
      <c r="A425" s="91">
        <v>422</v>
      </c>
      <c r="B425" s="91">
        <v>16.701898574829102</v>
      </c>
      <c r="C425" s="91"/>
      <c r="D425" s="91"/>
      <c r="E425" s="91"/>
    </row>
    <row r="426" spans="1:5" customFormat="1" x14ac:dyDescent="0.25">
      <c r="A426" s="91">
        <v>423</v>
      </c>
      <c r="B426" s="91">
        <v>16.54147281646728</v>
      </c>
      <c r="C426" s="91"/>
      <c r="D426" s="91"/>
      <c r="E426" s="91"/>
    </row>
    <row r="427" spans="1:5" customFormat="1" x14ac:dyDescent="0.25">
      <c r="A427" s="91">
        <v>424</v>
      </c>
      <c r="B427" s="91">
        <v>16.723502540588381</v>
      </c>
      <c r="C427" s="91"/>
      <c r="D427" s="91"/>
      <c r="E427" s="91"/>
    </row>
    <row r="428" spans="1:5" customFormat="1" x14ac:dyDescent="0.25">
      <c r="A428" s="91">
        <v>425</v>
      </c>
      <c r="B428" s="91">
        <v>18.216557884216311</v>
      </c>
      <c r="C428" s="91"/>
      <c r="D428" s="91"/>
      <c r="E428" s="91"/>
    </row>
    <row r="429" spans="1:5" customFormat="1" x14ac:dyDescent="0.25">
      <c r="A429" s="91">
        <v>426</v>
      </c>
      <c r="B429" s="91">
        <v>21.045853614807129</v>
      </c>
      <c r="C429" s="91"/>
      <c r="D429" s="91"/>
      <c r="E429" s="91"/>
    </row>
    <row r="430" spans="1:5" customFormat="1" x14ac:dyDescent="0.25">
      <c r="A430" s="91">
        <v>427</v>
      </c>
      <c r="B430" s="91">
        <v>25.66015357971191</v>
      </c>
      <c r="C430" s="91"/>
      <c r="D430" s="91"/>
      <c r="E430" s="91"/>
    </row>
    <row r="431" spans="1:5" customFormat="1" x14ac:dyDescent="0.25">
      <c r="A431" s="91">
        <v>428</v>
      </c>
      <c r="B431" s="91">
        <v>30.45582733154297</v>
      </c>
      <c r="C431" s="91"/>
      <c r="D431" s="91"/>
      <c r="E431" s="91"/>
    </row>
    <row r="432" spans="1:5" customFormat="1" x14ac:dyDescent="0.25">
      <c r="A432" s="91">
        <v>429</v>
      </c>
      <c r="B432" s="91">
        <v>31.964519882202151</v>
      </c>
      <c r="C432" s="91"/>
      <c r="D432" s="91"/>
      <c r="E432" s="91"/>
    </row>
    <row r="433" spans="1:5" customFormat="1" x14ac:dyDescent="0.25">
      <c r="A433" s="91">
        <v>430</v>
      </c>
      <c r="B433" s="91">
        <v>33.248790740966797</v>
      </c>
      <c r="C433" s="91"/>
      <c r="D433" s="91"/>
      <c r="E433" s="91"/>
    </row>
    <row r="434" spans="1:5" customFormat="1" x14ac:dyDescent="0.25">
      <c r="A434" s="91">
        <v>431</v>
      </c>
      <c r="B434" s="91">
        <v>33.534035110473631</v>
      </c>
      <c r="C434" s="91"/>
      <c r="D434" s="91"/>
      <c r="E434" s="91"/>
    </row>
    <row r="435" spans="1:5" customFormat="1" x14ac:dyDescent="0.25">
      <c r="A435" s="91">
        <v>432</v>
      </c>
      <c r="B435" s="91">
        <v>32.623836517333977</v>
      </c>
      <c r="C435" s="91"/>
      <c r="D435" s="91"/>
      <c r="E435" s="91"/>
    </row>
    <row r="436" spans="1:5" customFormat="1" x14ac:dyDescent="0.25">
      <c r="A436" s="91">
        <v>433</v>
      </c>
      <c r="B436" s="91">
        <v>31.797959899902349</v>
      </c>
      <c r="C436" s="91"/>
      <c r="D436" s="91"/>
      <c r="E436" s="91"/>
    </row>
    <row r="437" spans="1:5" customFormat="1" x14ac:dyDescent="0.25">
      <c r="A437" s="91">
        <v>434</v>
      </c>
      <c r="B437" s="91">
        <v>31.493528175354001</v>
      </c>
      <c r="C437" s="91"/>
      <c r="D437" s="91"/>
      <c r="E437" s="91"/>
    </row>
    <row r="438" spans="1:5" customFormat="1" x14ac:dyDescent="0.25">
      <c r="A438" s="91">
        <v>435</v>
      </c>
      <c r="B438" s="91">
        <v>31.563125801086429</v>
      </c>
      <c r="C438" s="91"/>
      <c r="D438" s="91"/>
      <c r="E438" s="91"/>
    </row>
    <row r="439" spans="1:5" customFormat="1" x14ac:dyDescent="0.25">
      <c r="A439" s="91">
        <v>436</v>
      </c>
      <c r="B439" s="91">
        <v>31.147194862365719</v>
      </c>
      <c r="C439" s="91"/>
      <c r="D439" s="91"/>
      <c r="E439" s="91"/>
    </row>
    <row r="440" spans="1:5" customFormat="1" x14ac:dyDescent="0.25">
      <c r="A440" s="91">
        <v>437</v>
      </c>
      <c r="B440" s="91">
        <v>29.043862724304201</v>
      </c>
      <c r="C440" s="91"/>
      <c r="D440" s="91"/>
      <c r="E440" s="91"/>
    </row>
    <row r="441" spans="1:5" customFormat="1" x14ac:dyDescent="0.25">
      <c r="A441" s="91">
        <v>438</v>
      </c>
      <c r="B441" s="91">
        <v>26.82247333526611</v>
      </c>
      <c r="C441" s="91"/>
      <c r="D441" s="91"/>
      <c r="E441" s="91"/>
    </row>
    <row r="442" spans="1:5" customFormat="1" x14ac:dyDescent="0.25">
      <c r="A442" s="91">
        <v>439</v>
      </c>
      <c r="B442" s="91">
        <v>22.281783103942871</v>
      </c>
      <c r="C442" s="91"/>
      <c r="D442" s="91"/>
      <c r="E442" s="91"/>
    </row>
    <row r="443" spans="1:5" customFormat="1" x14ac:dyDescent="0.25">
      <c r="A443" s="91">
        <v>440</v>
      </c>
      <c r="B443" s="91">
        <v>17.481492710113521</v>
      </c>
      <c r="C443" s="91"/>
      <c r="D443" s="91"/>
      <c r="E443" s="91"/>
    </row>
    <row r="444" spans="1:5" customFormat="1" x14ac:dyDescent="0.25">
      <c r="A444" s="91">
        <v>441</v>
      </c>
      <c r="B444" s="91">
        <v>12.286238765716551</v>
      </c>
      <c r="C444" s="91"/>
      <c r="D444" s="91"/>
      <c r="E444" s="91"/>
    </row>
    <row r="445" spans="1:5" customFormat="1" x14ac:dyDescent="0.25">
      <c r="A445" s="91">
        <v>442</v>
      </c>
      <c r="B445" s="91">
        <v>7.3343197822570803</v>
      </c>
      <c r="C445" s="91"/>
      <c r="D445" s="91"/>
      <c r="E445" s="91"/>
    </row>
    <row r="446" spans="1:5" customFormat="1" x14ac:dyDescent="0.25">
      <c r="A446" s="91">
        <v>443</v>
      </c>
      <c r="B446" s="91">
        <v>3.1911738514900212</v>
      </c>
      <c r="C446" s="91"/>
      <c r="D446" s="91"/>
      <c r="E446" s="91"/>
    </row>
    <row r="447" spans="1:5" customFormat="1" x14ac:dyDescent="0.25">
      <c r="A447" s="91">
        <v>444</v>
      </c>
      <c r="B447" s="91">
        <v>0.88083406537771225</v>
      </c>
      <c r="C447" s="91"/>
      <c r="D447" s="91"/>
      <c r="E447" s="91"/>
    </row>
    <row r="448" spans="1:5" customFormat="1" x14ac:dyDescent="0.25">
      <c r="A448" s="91">
        <v>445</v>
      </c>
      <c r="B448" s="91">
        <v>6.8660397641360754E-2</v>
      </c>
      <c r="C448" s="91"/>
      <c r="D448" s="91"/>
      <c r="E448" s="91"/>
    </row>
    <row r="449" spans="1:5" customFormat="1" x14ac:dyDescent="0.25">
      <c r="A449" s="91">
        <v>446</v>
      </c>
      <c r="B449" s="91">
        <v>8.311945179593749E-3</v>
      </c>
      <c r="C449" s="91"/>
      <c r="D449" s="91"/>
      <c r="E449" s="91"/>
    </row>
    <row r="450" spans="1:5" customFormat="1" x14ac:dyDescent="0.25">
      <c r="A450" s="91">
        <v>447</v>
      </c>
      <c r="B450" s="91">
        <v>0</v>
      </c>
      <c r="C450" s="91"/>
      <c r="D450" s="91"/>
      <c r="E450" s="91"/>
    </row>
    <row r="451" spans="1:5" customFormat="1" x14ac:dyDescent="0.25">
      <c r="A451" s="91">
        <v>448</v>
      </c>
      <c r="B451" s="91">
        <v>0</v>
      </c>
      <c r="C451" s="91"/>
      <c r="D451" s="91"/>
      <c r="E451" s="91"/>
    </row>
    <row r="452" spans="1:5" customFormat="1" x14ac:dyDescent="0.25">
      <c r="A452" s="91">
        <v>449</v>
      </c>
      <c r="B452" s="91">
        <v>0</v>
      </c>
      <c r="C452" s="91"/>
      <c r="D452" s="91"/>
      <c r="E452" s="91"/>
    </row>
    <row r="453" spans="1:5" customFormat="1" x14ac:dyDescent="0.25">
      <c r="A453" s="91">
        <v>450</v>
      </c>
      <c r="B453" s="91">
        <v>0</v>
      </c>
      <c r="C453" s="91"/>
      <c r="D453" s="91"/>
      <c r="E453" s="91"/>
    </row>
    <row r="454" spans="1:5" customFormat="1" x14ac:dyDescent="0.25">
      <c r="A454" s="91">
        <v>451</v>
      </c>
      <c r="B454" s="91">
        <v>0</v>
      </c>
      <c r="C454" s="91"/>
      <c r="D454" s="91"/>
      <c r="E454" s="91"/>
    </row>
    <row r="455" spans="1:5" customFormat="1" x14ac:dyDescent="0.25">
      <c r="A455" s="91">
        <v>452</v>
      </c>
      <c r="B455" s="91">
        <v>0</v>
      </c>
      <c r="C455" s="91"/>
      <c r="D455" s="91"/>
      <c r="E455" s="91"/>
    </row>
    <row r="456" spans="1:5" customFormat="1" x14ac:dyDescent="0.25">
      <c r="A456" s="91">
        <v>453</v>
      </c>
      <c r="B456" s="91">
        <v>0</v>
      </c>
      <c r="C456" s="91"/>
      <c r="D456" s="91"/>
      <c r="E456" s="91"/>
    </row>
    <row r="457" spans="1:5" customFormat="1" x14ac:dyDescent="0.25">
      <c r="A457" s="91">
        <v>454</v>
      </c>
      <c r="B457" s="91">
        <v>0</v>
      </c>
      <c r="C457" s="91"/>
      <c r="D457" s="91"/>
      <c r="E457" s="91"/>
    </row>
    <row r="458" spans="1:5" customFormat="1" x14ac:dyDescent="0.25">
      <c r="A458" s="91">
        <v>455</v>
      </c>
      <c r="B458" s="91">
        <v>0</v>
      </c>
      <c r="C458" s="91"/>
      <c r="D458" s="91"/>
      <c r="E458" s="91"/>
    </row>
    <row r="459" spans="1:5" customFormat="1" x14ac:dyDescent="0.25">
      <c r="A459" s="91">
        <v>456</v>
      </c>
      <c r="B459" s="91">
        <v>0</v>
      </c>
      <c r="C459" s="91"/>
      <c r="D459" s="91"/>
      <c r="E459" s="91"/>
    </row>
    <row r="460" spans="1:5" customFormat="1" x14ac:dyDescent="0.25">
      <c r="A460" s="91">
        <v>457</v>
      </c>
      <c r="B460" s="91">
        <v>0</v>
      </c>
      <c r="C460" s="91"/>
      <c r="D460" s="91"/>
      <c r="E460" s="91"/>
    </row>
    <row r="461" spans="1:5" customFormat="1" x14ac:dyDescent="0.25">
      <c r="A461" s="91">
        <v>458</v>
      </c>
      <c r="B461" s="91">
        <v>0</v>
      </c>
      <c r="C461" s="91"/>
      <c r="D461" s="91"/>
      <c r="E461" s="91"/>
    </row>
    <row r="462" spans="1:5" customFormat="1" x14ac:dyDescent="0.25">
      <c r="A462" s="91">
        <v>459</v>
      </c>
      <c r="B462" s="91">
        <v>0</v>
      </c>
      <c r="C462" s="91"/>
      <c r="D462" s="91"/>
      <c r="E462" s="91"/>
    </row>
    <row r="463" spans="1:5" customFormat="1" x14ac:dyDescent="0.25">
      <c r="A463" s="91">
        <v>460</v>
      </c>
      <c r="B463" s="91">
        <v>0</v>
      </c>
      <c r="C463" s="91"/>
      <c r="D463" s="91"/>
      <c r="E463" s="91"/>
    </row>
    <row r="464" spans="1:5" customFormat="1" x14ac:dyDescent="0.25">
      <c r="A464" s="91">
        <v>461</v>
      </c>
      <c r="B464" s="91">
        <v>0</v>
      </c>
      <c r="C464" s="91"/>
      <c r="D464" s="91"/>
      <c r="E464" s="91"/>
    </row>
    <row r="465" spans="1:5" customFormat="1" x14ac:dyDescent="0.25">
      <c r="A465" s="91">
        <v>462</v>
      </c>
      <c r="B465" s="91">
        <v>0</v>
      </c>
      <c r="C465" s="91"/>
      <c r="D465" s="91"/>
      <c r="E465" s="91"/>
    </row>
    <row r="466" spans="1:5" customFormat="1" x14ac:dyDescent="0.25">
      <c r="A466" s="91">
        <v>463</v>
      </c>
      <c r="B466" s="91">
        <v>0</v>
      </c>
      <c r="C466" s="91"/>
      <c r="D466" s="91"/>
      <c r="E466" s="91"/>
    </row>
    <row r="467" spans="1:5" customFormat="1" x14ac:dyDescent="0.25">
      <c r="A467" s="91">
        <v>464</v>
      </c>
      <c r="B467" s="91">
        <v>0</v>
      </c>
      <c r="C467" s="91"/>
      <c r="D467" s="91"/>
      <c r="E467" s="91"/>
    </row>
    <row r="468" spans="1:5" customFormat="1" x14ac:dyDescent="0.25">
      <c r="A468" s="91">
        <v>465</v>
      </c>
      <c r="B468" s="91">
        <v>0</v>
      </c>
      <c r="C468" s="91"/>
      <c r="D468" s="91"/>
      <c r="E468" s="91"/>
    </row>
    <row r="469" spans="1:5" customFormat="1" x14ac:dyDescent="0.25">
      <c r="A469" s="91">
        <v>466</v>
      </c>
      <c r="B469" s="91">
        <v>0</v>
      </c>
      <c r="C469" s="91"/>
      <c r="D469" s="91"/>
      <c r="E469" s="91"/>
    </row>
    <row r="470" spans="1:5" customFormat="1" x14ac:dyDescent="0.25">
      <c r="A470" s="91">
        <v>467</v>
      </c>
      <c r="B470" s="91">
        <v>0</v>
      </c>
      <c r="C470" s="91"/>
      <c r="D470" s="91"/>
      <c r="E470" s="91"/>
    </row>
    <row r="471" spans="1:5" customFormat="1" x14ac:dyDescent="0.25">
      <c r="A471" s="91">
        <v>468</v>
      </c>
      <c r="B471" s="91">
        <v>0</v>
      </c>
      <c r="C471" s="91"/>
      <c r="D471" s="91"/>
      <c r="E471" s="91"/>
    </row>
    <row r="472" spans="1:5" customFormat="1" x14ac:dyDescent="0.25">
      <c r="A472" s="91">
        <v>469</v>
      </c>
      <c r="B472" s="91">
        <v>0</v>
      </c>
      <c r="C472" s="91"/>
      <c r="D472" s="91"/>
      <c r="E472" s="91"/>
    </row>
    <row r="473" spans="1:5" customFormat="1" x14ac:dyDescent="0.25">
      <c r="A473" s="91">
        <v>470</v>
      </c>
      <c r="B473" s="91">
        <v>0</v>
      </c>
      <c r="C473" s="91"/>
      <c r="D473" s="91"/>
      <c r="E473" s="91"/>
    </row>
    <row r="474" spans="1:5" customFormat="1" x14ac:dyDescent="0.25">
      <c r="A474" s="91">
        <v>471</v>
      </c>
      <c r="B474" s="91">
        <v>0</v>
      </c>
      <c r="C474" s="91"/>
      <c r="D474" s="91"/>
      <c r="E474" s="91"/>
    </row>
    <row r="475" spans="1:5" customFormat="1" x14ac:dyDescent="0.25">
      <c r="A475" s="91">
        <v>472</v>
      </c>
      <c r="B475" s="91">
        <v>0</v>
      </c>
      <c r="C475" s="91"/>
      <c r="D475" s="91"/>
      <c r="E475" s="91"/>
    </row>
    <row r="476" spans="1:5" customFormat="1" x14ac:dyDescent="0.25">
      <c r="A476" s="91">
        <v>473</v>
      </c>
      <c r="B476" s="91">
        <v>0</v>
      </c>
      <c r="C476" s="91"/>
      <c r="D476" s="91"/>
      <c r="E476" s="91"/>
    </row>
    <row r="477" spans="1:5" customFormat="1" x14ac:dyDescent="0.25">
      <c r="A477" s="91">
        <v>474</v>
      </c>
      <c r="B477" s="91">
        <v>0</v>
      </c>
      <c r="C477" s="91"/>
      <c r="D477" s="91"/>
      <c r="E477" s="91"/>
    </row>
    <row r="478" spans="1:5" customFormat="1" x14ac:dyDescent="0.25">
      <c r="A478" s="91">
        <v>475</v>
      </c>
      <c r="B478" s="91">
        <v>0</v>
      </c>
      <c r="C478" s="91"/>
      <c r="D478" s="91"/>
      <c r="E478" s="91"/>
    </row>
    <row r="479" spans="1:5" customFormat="1" x14ac:dyDescent="0.25">
      <c r="A479" s="91">
        <v>476</v>
      </c>
      <c r="B479" s="91">
        <v>0</v>
      </c>
      <c r="C479" s="91"/>
      <c r="D479" s="91"/>
      <c r="E479" s="91"/>
    </row>
    <row r="480" spans="1:5" customFormat="1" x14ac:dyDescent="0.25">
      <c r="A480" s="91">
        <v>477</v>
      </c>
      <c r="B480" s="91">
        <v>0</v>
      </c>
      <c r="C480" s="91"/>
      <c r="D480" s="91"/>
      <c r="E480" s="91"/>
    </row>
    <row r="481" spans="1:5" customFormat="1" x14ac:dyDescent="0.25">
      <c r="A481" s="91">
        <v>478</v>
      </c>
      <c r="B481" s="91">
        <v>0</v>
      </c>
      <c r="C481" s="91"/>
      <c r="D481" s="91"/>
      <c r="E481" s="91"/>
    </row>
    <row r="482" spans="1:5" customFormat="1" x14ac:dyDescent="0.25">
      <c r="A482" s="91">
        <v>479</v>
      </c>
      <c r="B482" s="91">
        <v>0</v>
      </c>
      <c r="C482" s="91"/>
      <c r="D482" s="91"/>
      <c r="E482" s="91"/>
    </row>
    <row r="483" spans="1:5" customFormat="1" x14ac:dyDescent="0.25">
      <c r="A483" s="91">
        <v>480</v>
      </c>
      <c r="B483" s="91">
        <v>0</v>
      </c>
      <c r="C483" s="91"/>
      <c r="D483" s="91"/>
      <c r="E483" s="91"/>
    </row>
    <row r="484" spans="1:5" customFormat="1" x14ac:dyDescent="0.25">
      <c r="A484" s="91">
        <v>481</v>
      </c>
      <c r="B484" s="91">
        <v>0</v>
      </c>
      <c r="C484" s="91"/>
      <c r="D484" s="91"/>
      <c r="E484" s="91"/>
    </row>
    <row r="485" spans="1:5" customFormat="1" x14ac:dyDescent="0.25">
      <c r="A485" s="91">
        <v>482</v>
      </c>
      <c r="B485" s="91">
        <v>0</v>
      </c>
      <c r="C485" s="91"/>
      <c r="D485" s="91"/>
      <c r="E485" s="91"/>
    </row>
    <row r="486" spans="1:5" customFormat="1" x14ac:dyDescent="0.25">
      <c r="A486" s="91">
        <v>483</v>
      </c>
      <c r="B486" s="91">
        <v>0</v>
      </c>
      <c r="C486" s="91"/>
      <c r="D486" s="91"/>
      <c r="E486" s="91"/>
    </row>
    <row r="487" spans="1:5" customFormat="1" x14ac:dyDescent="0.25">
      <c r="A487" s="91">
        <v>484</v>
      </c>
      <c r="B487" s="91">
        <v>0</v>
      </c>
      <c r="C487" s="91"/>
      <c r="D487" s="91"/>
      <c r="E487" s="91"/>
    </row>
    <row r="488" spans="1:5" customFormat="1" x14ac:dyDescent="0.25">
      <c r="A488" s="91">
        <v>485</v>
      </c>
      <c r="B488" s="91">
        <v>0</v>
      </c>
      <c r="C488" s="91"/>
      <c r="D488" s="91"/>
      <c r="E488" s="91"/>
    </row>
    <row r="489" spans="1:5" customFormat="1" x14ac:dyDescent="0.25">
      <c r="A489" s="91">
        <v>486</v>
      </c>
      <c r="B489" s="91">
        <v>0</v>
      </c>
      <c r="C489" s="91"/>
      <c r="D489" s="91"/>
      <c r="E489" s="91"/>
    </row>
    <row r="490" spans="1:5" customFormat="1" x14ac:dyDescent="0.25">
      <c r="A490" s="91">
        <v>487</v>
      </c>
      <c r="B490" s="91">
        <v>0</v>
      </c>
      <c r="C490" s="91"/>
      <c r="D490" s="91"/>
      <c r="E490" s="91"/>
    </row>
    <row r="491" spans="1:5" customFormat="1" x14ac:dyDescent="0.25">
      <c r="A491" s="91">
        <v>488</v>
      </c>
      <c r="B491" s="91">
        <v>0</v>
      </c>
      <c r="C491" s="91"/>
      <c r="D491" s="91"/>
      <c r="E491" s="91"/>
    </row>
    <row r="492" spans="1:5" customFormat="1" x14ac:dyDescent="0.25">
      <c r="A492" s="91">
        <v>489</v>
      </c>
      <c r="B492" s="91">
        <v>0</v>
      </c>
      <c r="C492" s="91"/>
      <c r="D492" s="91"/>
      <c r="E492" s="91"/>
    </row>
    <row r="493" spans="1:5" customFormat="1" x14ac:dyDescent="0.25">
      <c r="A493" s="91">
        <v>490</v>
      </c>
      <c r="B493" s="91">
        <v>0</v>
      </c>
      <c r="C493" s="91"/>
      <c r="D493" s="91"/>
      <c r="E493" s="91"/>
    </row>
    <row r="494" spans="1:5" customFormat="1" x14ac:dyDescent="0.25">
      <c r="A494" s="91">
        <v>491</v>
      </c>
      <c r="B494" s="91">
        <v>0</v>
      </c>
      <c r="C494" s="91"/>
      <c r="D494" s="91"/>
      <c r="E494" s="91"/>
    </row>
    <row r="495" spans="1:5" customFormat="1" x14ac:dyDescent="0.25">
      <c r="A495" s="91">
        <v>492</v>
      </c>
      <c r="B495" s="91">
        <v>0</v>
      </c>
      <c r="C495" s="91"/>
      <c r="D495" s="91"/>
      <c r="E495" s="91"/>
    </row>
    <row r="496" spans="1:5" customFormat="1" x14ac:dyDescent="0.25">
      <c r="A496" s="91">
        <v>493</v>
      </c>
      <c r="B496" s="91">
        <v>0</v>
      </c>
      <c r="C496" s="91"/>
      <c r="D496" s="91"/>
      <c r="E496" s="91"/>
    </row>
    <row r="497" spans="1:5" customFormat="1" x14ac:dyDescent="0.25">
      <c r="A497" s="91">
        <v>494</v>
      </c>
      <c r="B497" s="91">
        <v>0</v>
      </c>
      <c r="C497" s="91"/>
      <c r="D497" s="91"/>
      <c r="E497" s="91"/>
    </row>
    <row r="498" spans="1:5" customFormat="1" x14ac:dyDescent="0.25">
      <c r="A498" s="91">
        <v>495</v>
      </c>
      <c r="B498" s="91">
        <v>0</v>
      </c>
      <c r="C498" s="91"/>
      <c r="D498" s="91"/>
      <c r="E498" s="91"/>
    </row>
    <row r="499" spans="1:5" customFormat="1" x14ac:dyDescent="0.25">
      <c r="A499" s="91">
        <v>496</v>
      </c>
      <c r="B499" s="91">
        <v>0</v>
      </c>
      <c r="C499" s="91"/>
      <c r="D499" s="91"/>
      <c r="E499" s="91"/>
    </row>
    <row r="500" spans="1:5" customFormat="1" x14ac:dyDescent="0.25">
      <c r="A500" s="91">
        <v>497</v>
      </c>
      <c r="B500" s="91">
        <v>0</v>
      </c>
      <c r="C500" s="91"/>
      <c r="D500" s="91"/>
      <c r="E500" s="91"/>
    </row>
    <row r="501" spans="1:5" customFormat="1" x14ac:dyDescent="0.25">
      <c r="A501" s="91">
        <v>498</v>
      </c>
      <c r="B501" s="91">
        <v>0</v>
      </c>
      <c r="C501" s="91"/>
      <c r="D501" s="91"/>
      <c r="E501" s="91"/>
    </row>
    <row r="502" spans="1:5" customFormat="1" x14ac:dyDescent="0.25">
      <c r="A502" s="91">
        <v>499</v>
      </c>
      <c r="B502" s="91">
        <v>0</v>
      </c>
      <c r="C502" s="91"/>
      <c r="D502" s="91"/>
      <c r="E502" s="91"/>
    </row>
    <row r="503" spans="1:5" customFormat="1" x14ac:dyDescent="0.25">
      <c r="A503" s="91">
        <v>500</v>
      </c>
      <c r="B503" s="91">
        <v>0</v>
      </c>
      <c r="C503" s="91"/>
      <c r="D503" s="91"/>
      <c r="E503" s="91"/>
    </row>
    <row r="504" spans="1:5" customFormat="1" x14ac:dyDescent="0.25">
      <c r="A504" s="91">
        <v>501</v>
      </c>
      <c r="B504" s="91">
        <v>0</v>
      </c>
      <c r="C504" s="91"/>
      <c r="D504" s="91"/>
      <c r="E504" s="91"/>
    </row>
    <row r="505" spans="1:5" customFormat="1" x14ac:dyDescent="0.25">
      <c r="A505" s="91">
        <v>502</v>
      </c>
      <c r="B505" s="91">
        <v>0</v>
      </c>
      <c r="C505" s="91"/>
      <c r="D505" s="91"/>
      <c r="E505" s="91"/>
    </row>
    <row r="506" spans="1:5" customFormat="1" x14ac:dyDescent="0.25">
      <c r="A506" s="91">
        <v>503</v>
      </c>
      <c r="B506" s="91">
        <v>0</v>
      </c>
      <c r="C506" s="91"/>
      <c r="D506" s="91"/>
      <c r="E506" s="91"/>
    </row>
    <row r="507" spans="1:5" customFormat="1" x14ac:dyDescent="0.25">
      <c r="A507" s="91">
        <v>504</v>
      </c>
      <c r="B507" s="91">
        <v>0</v>
      </c>
      <c r="C507" s="91"/>
      <c r="D507" s="91"/>
      <c r="E507" s="91"/>
    </row>
    <row r="508" spans="1:5" customFormat="1" x14ac:dyDescent="0.25">
      <c r="A508" s="91">
        <v>505</v>
      </c>
      <c r="B508" s="91">
        <v>0</v>
      </c>
      <c r="C508" s="91"/>
      <c r="D508" s="91"/>
      <c r="E508" s="91"/>
    </row>
    <row r="509" spans="1:5" customFormat="1" x14ac:dyDescent="0.25">
      <c r="A509" s="91">
        <v>506</v>
      </c>
      <c r="B509" s="91">
        <v>0</v>
      </c>
      <c r="C509" s="91"/>
      <c r="D509" s="91"/>
      <c r="E509" s="91"/>
    </row>
    <row r="510" spans="1:5" customFormat="1" x14ac:dyDescent="0.25">
      <c r="A510" s="91">
        <v>507</v>
      </c>
      <c r="B510" s="91">
        <v>0</v>
      </c>
      <c r="C510" s="91"/>
      <c r="D510" s="91"/>
      <c r="E510" s="91"/>
    </row>
    <row r="511" spans="1:5" customFormat="1" x14ac:dyDescent="0.25">
      <c r="A511" s="91">
        <v>508</v>
      </c>
      <c r="B511" s="91">
        <v>0</v>
      </c>
      <c r="C511" s="91"/>
      <c r="D511" s="91"/>
      <c r="E511" s="91"/>
    </row>
    <row r="512" spans="1:5" customFormat="1" x14ac:dyDescent="0.25">
      <c r="A512" s="91">
        <v>509</v>
      </c>
      <c r="B512" s="91">
        <v>0</v>
      </c>
      <c r="C512" s="91"/>
      <c r="D512" s="91"/>
      <c r="E512" s="91"/>
    </row>
    <row r="513" spans="1:5" customFormat="1" x14ac:dyDescent="0.25">
      <c r="A513" s="91">
        <v>510</v>
      </c>
      <c r="B513" s="91">
        <v>0</v>
      </c>
      <c r="C513" s="91"/>
      <c r="D513" s="91"/>
      <c r="E513" s="91"/>
    </row>
    <row r="514" spans="1:5" customFormat="1" x14ac:dyDescent="0.25">
      <c r="A514" s="91">
        <v>511</v>
      </c>
      <c r="B514" s="91">
        <v>0</v>
      </c>
      <c r="C514" s="91"/>
      <c r="D514" s="91"/>
      <c r="E514" s="91"/>
    </row>
    <row r="515" spans="1:5" customFormat="1" x14ac:dyDescent="0.25">
      <c r="A515" s="91">
        <v>512</v>
      </c>
      <c r="B515" s="91">
        <v>1.430013040080667E-2</v>
      </c>
      <c r="C515" s="91"/>
      <c r="D515" s="91"/>
      <c r="E515" s="91"/>
    </row>
    <row r="516" spans="1:5" customFormat="1" x14ac:dyDescent="0.25">
      <c r="A516" s="91">
        <v>513</v>
      </c>
      <c r="B516" s="91">
        <v>1.2493524610996249</v>
      </c>
      <c r="C516" s="91"/>
      <c r="D516" s="91"/>
      <c r="E516" s="91"/>
    </row>
    <row r="517" spans="1:5" customFormat="1" x14ac:dyDescent="0.25">
      <c r="A517" s="91">
        <v>514</v>
      </c>
      <c r="B517" s="91">
        <v>4.5703518390655518</v>
      </c>
      <c r="C517" s="91"/>
      <c r="D517" s="91"/>
      <c r="E517" s="91"/>
    </row>
    <row r="518" spans="1:5" customFormat="1" x14ac:dyDescent="0.25">
      <c r="A518" s="91">
        <v>515</v>
      </c>
      <c r="B518" s="91">
        <v>8.8802947998046875</v>
      </c>
      <c r="C518" s="91"/>
      <c r="D518" s="91"/>
      <c r="E518" s="91"/>
    </row>
    <row r="519" spans="1:5" customFormat="1" x14ac:dyDescent="0.25">
      <c r="A519" s="91">
        <v>516</v>
      </c>
      <c r="B519" s="91">
        <v>13.69991121292114</v>
      </c>
      <c r="C519" s="91"/>
      <c r="D519" s="91"/>
      <c r="E519" s="91"/>
    </row>
    <row r="520" spans="1:5" customFormat="1" x14ac:dyDescent="0.25">
      <c r="A520" s="91">
        <v>517</v>
      </c>
      <c r="B520" s="91">
        <v>18.508749580383299</v>
      </c>
      <c r="C520" s="91"/>
      <c r="D520" s="91"/>
      <c r="E520" s="91"/>
    </row>
    <row r="521" spans="1:5" customFormat="1" x14ac:dyDescent="0.25">
      <c r="A521" s="91">
        <v>518</v>
      </c>
      <c r="B521" s="91">
        <v>20.641105651855469</v>
      </c>
      <c r="C521" s="91"/>
      <c r="D521" s="91"/>
      <c r="E521" s="91"/>
    </row>
    <row r="522" spans="1:5" customFormat="1" x14ac:dyDescent="0.25">
      <c r="A522" s="91">
        <v>519</v>
      </c>
      <c r="B522" s="91">
        <v>21.6026496887207</v>
      </c>
      <c r="C522" s="91"/>
      <c r="D522" s="91"/>
      <c r="E522" s="91"/>
    </row>
    <row r="523" spans="1:5" customFormat="1" x14ac:dyDescent="0.25">
      <c r="A523" s="91">
        <v>520</v>
      </c>
      <c r="B523" s="91">
        <v>21.255192565917969</v>
      </c>
      <c r="C523" s="91"/>
      <c r="D523" s="91"/>
      <c r="E523" s="91"/>
    </row>
    <row r="524" spans="1:5" customFormat="1" x14ac:dyDescent="0.25">
      <c r="A524" s="91">
        <v>521</v>
      </c>
      <c r="B524" s="91">
        <v>20.676639938354491</v>
      </c>
      <c r="C524" s="91"/>
      <c r="D524" s="91"/>
      <c r="E524" s="91"/>
    </row>
    <row r="525" spans="1:5" customFormat="1" x14ac:dyDescent="0.25">
      <c r="A525" s="91">
        <v>522</v>
      </c>
      <c r="B525" s="91">
        <v>19.512798690795901</v>
      </c>
      <c r="C525" s="91"/>
      <c r="D525" s="91"/>
      <c r="E525" s="91"/>
    </row>
    <row r="526" spans="1:5" customFormat="1" x14ac:dyDescent="0.25">
      <c r="A526" s="91">
        <v>523</v>
      </c>
      <c r="B526" s="91">
        <v>18.404001045227051</v>
      </c>
      <c r="C526" s="91"/>
      <c r="D526" s="91"/>
      <c r="E526" s="91"/>
    </row>
    <row r="527" spans="1:5" customFormat="1" x14ac:dyDescent="0.25">
      <c r="A527" s="91">
        <v>524</v>
      </c>
      <c r="B527" s="91">
        <v>17.36972789764404</v>
      </c>
      <c r="C527" s="91"/>
      <c r="D527" s="91"/>
      <c r="E527" s="91"/>
    </row>
    <row r="528" spans="1:5" customFormat="1" x14ac:dyDescent="0.25">
      <c r="A528" s="91">
        <v>525</v>
      </c>
      <c r="B528" s="91">
        <v>15.43247051239014</v>
      </c>
      <c r="C528" s="91"/>
      <c r="D528" s="91"/>
      <c r="E528" s="91"/>
    </row>
    <row r="529" spans="1:5" customFormat="1" x14ac:dyDescent="0.25">
      <c r="A529" s="91">
        <v>526</v>
      </c>
      <c r="B529" s="91">
        <v>11.84491415023804</v>
      </c>
      <c r="C529" s="91"/>
      <c r="D529" s="91"/>
      <c r="E529" s="91"/>
    </row>
    <row r="530" spans="1:5" customFormat="1" x14ac:dyDescent="0.25">
      <c r="A530" s="91">
        <v>527</v>
      </c>
      <c r="B530" s="91">
        <v>7.6243631362915041</v>
      </c>
      <c r="C530" s="91"/>
      <c r="D530" s="91"/>
      <c r="E530" s="91"/>
    </row>
    <row r="531" spans="1:5" customFormat="1" x14ac:dyDescent="0.25">
      <c r="A531" s="91">
        <v>528</v>
      </c>
      <c r="B531" s="91">
        <v>3.6924769639968869</v>
      </c>
      <c r="C531" s="91"/>
      <c r="D531" s="91"/>
      <c r="E531" s="91"/>
    </row>
    <row r="532" spans="1:5" customFormat="1" x14ac:dyDescent="0.25">
      <c r="A532" s="91">
        <v>529</v>
      </c>
      <c r="B532" s="91">
        <v>0.88451289087533946</v>
      </c>
      <c r="C532" s="91"/>
      <c r="D532" s="91"/>
      <c r="E532" s="91"/>
    </row>
    <row r="533" spans="1:5" customFormat="1" x14ac:dyDescent="0.25">
      <c r="A533" s="91">
        <v>530</v>
      </c>
      <c r="B533" s="91">
        <v>5.6511668162420391E-2</v>
      </c>
      <c r="C533" s="91"/>
      <c r="D533" s="91"/>
      <c r="E533" s="91"/>
    </row>
    <row r="534" spans="1:5" customFormat="1" x14ac:dyDescent="0.25">
      <c r="A534" s="91">
        <v>531</v>
      </c>
      <c r="B534" s="91">
        <v>7.7147832605987789E-3</v>
      </c>
      <c r="C534" s="91"/>
      <c r="D534" s="91"/>
      <c r="E534" s="91"/>
    </row>
    <row r="535" spans="1:5" customFormat="1" x14ac:dyDescent="0.25">
      <c r="A535" s="91">
        <v>532</v>
      </c>
      <c r="B535" s="91">
        <v>0</v>
      </c>
      <c r="C535" s="91"/>
      <c r="D535" s="91"/>
      <c r="E535" s="91"/>
    </row>
    <row r="536" spans="1:5" customFormat="1" x14ac:dyDescent="0.25">
      <c r="A536" s="91">
        <v>533</v>
      </c>
      <c r="B536" s="91">
        <v>0</v>
      </c>
      <c r="C536" s="91"/>
      <c r="D536" s="91"/>
      <c r="E536" s="91"/>
    </row>
    <row r="537" spans="1:5" customFormat="1" x14ac:dyDescent="0.25">
      <c r="A537" s="91">
        <v>534</v>
      </c>
      <c r="B537" s="91">
        <v>0.34184009409509603</v>
      </c>
      <c r="C537" s="91"/>
      <c r="D537" s="91"/>
      <c r="E537" s="91"/>
    </row>
    <row r="538" spans="1:5" customFormat="1" x14ac:dyDescent="0.25">
      <c r="A538" s="91">
        <v>535</v>
      </c>
      <c r="B538" s="91">
        <v>2.4506949067115782</v>
      </c>
      <c r="C538" s="91"/>
      <c r="D538" s="91"/>
      <c r="E538" s="91"/>
    </row>
    <row r="539" spans="1:5" customFormat="1" x14ac:dyDescent="0.25">
      <c r="A539" s="91">
        <v>536</v>
      </c>
      <c r="B539" s="91">
        <v>3.8787465333938602</v>
      </c>
      <c r="C539" s="91"/>
      <c r="D539" s="91"/>
      <c r="E539" s="91"/>
    </row>
    <row r="540" spans="1:5" customFormat="1" x14ac:dyDescent="0.25">
      <c r="A540" s="91">
        <v>537</v>
      </c>
      <c r="B540" s="91">
        <v>6.3370007514953617</v>
      </c>
      <c r="C540" s="91"/>
      <c r="D540" s="91"/>
      <c r="E540" s="91"/>
    </row>
    <row r="541" spans="1:5" customFormat="1" x14ac:dyDescent="0.25">
      <c r="A541" s="91">
        <v>538</v>
      </c>
      <c r="B541" s="91">
        <v>10.02387094497681</v>
      </c>
      <c r="C541" s="91"/>
      <c r="D541" s="91"/>
      <c r="E541" s="91"/>
    </row>
    <row r="542" spans="1:5" customFormat="1" x14ac:dyDescent="0.25">
      <c r="A542" s="91">
        <v>539</v>
      </c>
      <c r="B542" s="91">
        <v>15.085245418548579</v>
      </c>
      <c r="C542" s="91"/>
      <c r="D542" s="91"/>
      <c r="E542" s="91"/>
    </row>
    <row r="543" spans="1:5" customFormat="1" x14ac:dyDescent="0.25">
      <c r="A543" s="91">
        <v>540</v>
      </c>
      <c r="B543" s="91">
        <v>18.731454849243161</v>
      </c>
      <c r="C543" s="91"/>
      <c r="D543" s="91"/>
      <c r="E543" s="91"/>
    </row>
    <row r="544" spans="1:5" customFormat="1" x14ac:dyDescent="0.25">
      <c r="A544" s="91">
        <v>541</v>
      </c>
      <c r="B544" s="91">
        <v>23.07856006622314</v>
      </c>
      <c r="C544" s="91"/>
      <c r="D544" s="91"/>
      <c r="E544" s="91"/>
    </row>
    <row r="545" spans="1:5" customFormat="1" x14ac:dyDescent="0.25">
      <c r="A545" s="91">
        <v>542</v>
      </c>
      <c r="B545" s="91">
        <v>24.076881980896001</v>
      </c>
      <c r="C545" s="91"/>
      <c r="D545" s="91"/>
      <c r="E545" s="91"/>
    </row>
    <row r="546" spans="1:5" customFormat="1" x14ac:dyDescent="0.25">
      <c r="A546" s="91">
        <v>543</v>
      </c>
      <c r="B546" s="91">
        <v>24.599412345886229</v>
      </c>
      <c r="C546" s="91"/>
      <c r="D546" s="91"/>
      <c r="E546" s="91"/>
    </row>
    <row r="547" spans="1:5" customFormat="1" x14ac:dyDescent="0.25">
      <c r="A547" s="91">
        <v>544</v>
      </c>
      <c r="B547" s="91">
        <v>24.05595512390137</v>
      </c>
      <c r="C547" s="91"/>
      <c r="D547" s="91"/>
      <c r="E547" s="91"/>
    </row>
    <row r="548" spans="1:5" customFormat="1" x14ac:dyDescent="0.25">
      <c r="A548" s="91">
        <v>545</v>
      </c>
      <c r="B548" s="91">
        <v>22.735590553283689</v>
      </c>
      <c r="C548" s="91"/>
      <c r="D548" s="91"/>
      <c r="E548" s="91"/>
    </row>
    <row r="549" spans="1:5" customFormat="1" x14ac:dyDescent="0.25">
      <c r="A549" s="91">
        <v>546</v>
      </c>
      <c r="B549" s="91">
        <v>21.107728385925292</v>
      </c>
      <c r="C549" s="91"/>
      <c r="D549" s="91"/>
      <c r="E549" s="91"/>
    </row>
    <row r="550" spans="1:5" customFormat="1" x14ac:dyDescent="0.25">
      <c r="A550" s="91">
        <v>547</v>
      </c>
      <c r="B550" s="91">
        <v>19.52998332977295</v>
      </c>
      <c r="C550" s="91"/>
      <c r="D550" s="91"/>
      <c r="E550" s="91"/>
    </row>
    <row r="551" spans="1:5" customFormat="1" x14ac:dyDescent="0.25">
      <c r="A551" s="91">
        <v>548</v>
      </c>
      <c r="B551" s="91">
        <v>17.94774665832519</v>
      </c>
      <c r="C551" s="91"/>
      <c r="D551" s="91"/>
      <c r="E551" s="91"/>
    </row>
    <row r="552" spans="1:5" customFormat="1" x14ac:dyDescent="0.25">
      <c r="A552" s="91">
        <v>549</v>
      </c>
      <c r="B552" s="91">
        <v>16.4397388458252</v>
      </c>
      <c r="C552" s="91"/>
      <c r="D552" s="91"/>
      <c r="E552" s="91"/>
    </row>
    <row r="553" spans="1:5" customFormat="1" x14ac:dyDescent="0.25">
      <c r="A553" s="91">
        <v>550</v>
      </c>
      <c r="B553" s="91">
        <v>15.47046203613281</v>
      </c>
      <c r="C553" s="91"/>
      <c r="D553" s="91"/>
      <c r="E553" s="91"/>
    </row>
    <row r="554" spans="1:5" customFormat="1" x14ac:dyDescent="0.25">
      <c r="A554" s="91">
        <v>551</v>
      </c>
      <c r="B554" s="91">
        <v>14.80836067199707</v>
      </c>
      <c r="C554" s="91"/>
      <c r="D554" s="91"/>
      <c r="E554" s="91"/>
    </row>
    <row r="555" spans="1:5" customFormat="1" x14ac:dyDescent="0.25">
      <c r="A555" s="91">
        <v>552</v>
      </c>
      <c r="B555" s="91">
        <v>13.826117229461669</v>
      </c>
      <c r="C555" s="91"/>
      <c r="D555" s="91"/>
      <c r="E555" s="91"/>
    </row>
    <row r="556" spans="1:5" customFormat="1" x14ac:dyDescent="0.25">
      <c r="A556" s="91">
        <v>553</v>
      </c>
      <c r="B556" s="91">
        <v>13.510975074768069</v>
      </c>
      <c r="C556" s="91"/>
      <c r="D556" s="91"/>
      <c r="E556" s="91"/>
    </row>
    <row r="557" spans="1:5" customFormat="1" x14ac:dyDescent="0.25">
      <c r="A557" s="91">
        <v>554</v>
      </c>
      <c r="B557" s="91">
        <v>13.616144943237311</v>
      </c>
      <c r="C557" s="91"/>
      <c r="D557" s="91"/>
      <c r="E557" s="91"/>
    </row>
    <row r="558" spans="1:5" customFormat="1" x14ac:dyDescent="0.25">
      <c r="A558" s="91">
        <v>555</v>
      </c>
      <c r="B558" s="91">
        <v>13.5828950881958</v>
      </c>
      <c r="C558" s="91"/>
      <c r="D558" s="91"/>
      <c r="E558" s="91"/>
    </row>
    <row r="559" spans="1:5" customFormat="1" x14ac:dyDescent="0.25">
      <c r="A559" s="91">
        <v>556</v>
      </c>
      <c r="B559" s="91">
        <v>13.5499584197998</v>
      </c>
      <c r="C559" s="91"/>
      <c r="D559" s="91"/>
      <c r="E559" s="91"/>
    </row>
    <row r="560" spans="1:5" customFormat="1" x14ac:dyDescent="0.25">
      <c r="A560" s="91">
        <v>557</v>
      </c>
      <c r="B560" s="91">
        <v>13.262800407409671</v>
      </c>
      <c r="C560" s="91"/>
      <c r="D560" s="91"/>
      <c r="E560" s="91"/>
    </row>
    <row r="561" spans="1:5" customFormat="1" x14ac:dyDescent="0.25">
      <c r="A561" s="91">
        <v>558</v>
      </c>
      <c r="B561" s="91">
        <v>13.10162525177002</v>
      </c>
      <c r="C561" s="91"/>
      <c r="D561" s="91"/>
      <c r="E561" s="91"/>
    </row>
    <row r="562" spans="1:5" customFormat="1" x14ac:dyDescent="0.25">
      <c r="A562" s="91">
        <v>559</v>
      </c>
      <c r="B562" s="91">
        <v>14.441206645965581</v>
      </c>
      <c r="C562" s="91"/>
      <c r="D562" s="91"/>
      <c r="E562" s="91"/>
    </row>
    <row r="563" spans="1:5" customFormat="1" x14ac:dyDescent="0.25">
      <c r="A563" s="91">
        <v>560</v>
      </c>
      <c r="B563" s="91">
        <v>15.90328311920166</v>
      </c>
      <c r="C563" s="91"/>
      <c r="D563" s="91"/>
      <c r="E563" s="91"/>
    </row>
    <row r="564" spans="1:5" customFormat="1" x14ac:dyDescent="0.25">
      <c r="A564" s="91">
        <v>561</v>
      </c>
      <c r="B564" s="91">
        <v>16.972953224182131</v>
      </c>
      <c r="C564" s="91"/>
      <c r="D564" s="91"/>
      <c r="E564" s="91"/>
    </row>
    <row r="565" spans="1:5" customFormat="1" x14ac:dyDescent="0.25">
      <c r="A565" s="91">
        <v>562</v>
      </c>
      <c r="B565" s="91">
        <v>17.302552795410161</v>
      </c>
      <c r="C565" s="91"/>
      <c r="D565" s="91"/>
      <c r="E565" s="91"/>
    </row>
    <row r="566" spans="1:5" customFormat="1" x14ac:dyDescent="0.25">
      <c r="A566" s="91">
        <v>563</v>
      </c>
      <c r="B566" s="91">
        <v>17.019921684265139</v>
      </c>
      <c r="C566" s="91"/>
      <c r="D566" s="91"/>
      <c r="E566" s="91"/>
    </row>
    <row r="567" spans="1:5" customFormat="1" x14ac:dyDescent="0.25">
      <c r="A567" s="91">
        <v>564</v>
      </c>
      <c r="B567" s="91">
        <v>15.628794574737549</v>
      </c>
      <c r="C567" s="91"/>
      <c r="D567" s="91"/>
      <c r="E567" s="91"/>
    </row>
    <row r="568" spans="1:5" customFormat="1" x14ac:dyDescent="0.25">
      <c r="A568" s="91">
        <v>565</v>
      </c>
      <c r="B568" s="91">
        <v>13.79700679779053</v>
      </c>
      <c r="C568" s="91"/>
      <c r="D568" s="91"/>
      <c r="E568" s="91"/>
    </row>
    <row r="569" spans="1:5" customFormat="1" x14ac:dyDescent="0.25">
      <c r="A569" s="91">
        <v>566</v>
      </c>
      <c r="B569" s="91">
        <v>9.4852088451385494</v>
      </c>
      <c r="C569" s="91"/>
      <c r="D569" s="91"/>
      <c r="E569" s="91"/>
    </row>
    <row r="570" spans="1:5" customFormat="1" x14ac:dyDescent="0.25">
      <c r="A570" s="91">
        <v>567</v>
      </c>
      <c r="B570" s="91">
        <v>3.9216421484947199</v>
      </c>
      <c r="C570" s="91"/>
      <c r="D570" s="91"/>
      <c r="E570" s="91"/>
    </row>
    <row r="571" spans="1:5" customFormat="1" x14ac:dyDescent="0.25">
      <c r="A571" s="91">
        <v>568</v>
      </c>
      <c r="B571" s="91">
        <v>0.24649031609296801</v>
      </c>
      <c r="C571" s="91"/>
      <c r="D571" s="91"/>
      <c r="E571" s="91"/>
    </row>
    <row r="572" spans="1:5" customFormat="1" x14ac:dyDescent="0.25">
      <c r="A572" s="91">
        <v>569</v>
      </c>
      <c r="B572" s="91">
        <v>3.9935140591114762E-2</v>
      </c>
      <c r="C572" s="91"/>
      <c r="D572" s="91"/>
      <c r="E572" s="91"/>
    </row>
    <row r="573" spans="1:5" customFormat="1" x14ac:dyDescent="0.25">
      <c r="A573" s="91">
        <v>570</v>
      </c>
      <c r="B573" s="91">
        <v>3.160701552405954E-3</v>
      </c>
      <c r="C573" s="91"/>
      <c r="D573" s="91"/>
      <c r="E573" s="91"/>
    </row>
    <row r="574" spans="1:5" customFormat="1" x14ac:dyDescent="0.25">
      <c r="A574" s="91">
        <v>571</v>
      </c>
      <c r="B574" s="91">
        <v>0</v>
      </c>
      <c r="C574" s="91"/>
      <c r="D574" s="91"/>
      <c r="E574" s="91"/>
    </row>
    <row r="575" spans="1:5" customFormat="1" x14ac:dyDescent="0.25">
      <c r="A575" s="91">
        <v>572</v>
      </c>
      <c r="B575" s="91">
        <v>0</v>
      </c>
      <c r="C575" s="91"/>
      <c r="D575" s="91"/>
      <c r="E575" s="91"/>
    </row>
    <row r="576" spans="1:5" customFormat="1" x14ac:dyDescent="0.25">
      <c r="A576" s="91">
        <v>573</v>
      </c>
      <c r="B576" s="91">
        <v>0</v>
      </c>
      <c r="C576" s="91"/>
      <c r="D576" s="91"/>
      <c r="E576" s="91"/>
    </row>
    <row r="577" spans="1:5" customFormat="1" x14ac:dyDescent="0.25">
      <c r="A577" s="91">
        <v>574</v>
      </c>
      <c r="B577" s="91">
        <v>0</v>
      </c>
      <c r="C577" s="91"/>
      <c r="D577" s="91"/>
      <c r="E577" s="91"/>
    </row>
    <row r="578" spans="1:5" customFormat="1" x14ac:dyDescent="0.25">
      <c r="A578" s="91">
        <v>575</v>
      </c>
      <c r="B578" s="91">
        <v>0</v>
      </c>
      <c r="C578" s="91"/>
      <c r="D578" s="91"/>
      <c r="E578" s="91"/>
    </row>
    <row r="579" spans="1:5" customFormat="1" x14ac:dyDescent="0.25">
      <c r="A579" s="91">
        <v>576</v>
      </c>
      <c r="B579" s="91">
        <v>0</v>
      </c>
      <c r="C579" s="91"/>
      <c r="D579" s="91"/>
      <c r="E579" s="91"/>
    </row>
    <row r="580" spans="1:5" customFormat="1" x14ac:dyDescent="0.25">
      <c r="A580" s="91">
        <v>577</v>
      </c>
      <c r="B580" s="91">
        <v>0</v>
      </c>
      <c r="C580" s="91"/>
      <c r="D580" s="91"/>
      <c r="E580" s="91"/>
    </row>
    <row r="581" spans="1:5" customFormat="1" x14ac:dyDescent="0.25">
      <c r="A581" s="91">
        <v>578</v>
      </c>
      <c r="B581" s="91">
        <v>0</v>
      </c>
      <c r="C581" s="91"/>
      <c r="D581" s="91"/>
      <c r="E581" s="91"/>
    </row>
    <row r="582" spans="1:5" customFormat="1" x14ac:dyDescent="0.25">
      <c r="A582" s="91">
        <v>579</v>
      </c>
      <c r="B582" s="91">
        <v>0</v>
      </c>
      <c r="C582" s="91"/>
      <c r="D582" s="91"/>
      <c r="E582" s="91"/>
    </row>
    <row r="583" spans="1:5" customFormat="1" x14ac:dyDescent="0.25">
      <c r="A583" s="91">
        <v>580</v>
      </c>
      <c r="B583" s="91">
        <v>0</v>
      </c>
      <c r="C583" s="91"/>
      <c r="D583" s="91"/>
      <c r="E583" s="91"/>
    </row>
    <row r="584" spans="1:5" customFormat="1" x14ac:dyDescent="0.25">
      <c r="A584" s="91">
        <v>581</v>
      </c>
      <c r="B584" s="91">
        <v>0</v>
      </c>
      <c r="C584" s="91"/>
      <c r="D584" s="91"/>
      <c r="E584" s="91"/>
    </row>
    <row r="585" spans="1:5" customFormat="1" x14ac:dyDescent="0.25">
      <c r="A585" s="91">
        <v>582</v>
      </c>
      <c r="B585" s="91">
        <v>0</v>
      </c>
      <c r="C585" s="91"/>
      <c r="D585" s="91"/>
      <c r="E585" s="91"/>
    </row>
    <row r="586" spans="1:5" customFormat="1" x14ac:dyDescent="0.25">
      <c r="A586" s="91">
        <v>583</v>
      </c>
      <c r="B586" s="91">
        <v>0</v>
      </c>
      <c r="C586" s="91"/>
      <c r="D586" s="91"/>
      <c r="E586" s="91"/>
    </row>
    <row r="587" spans="1:5" customFormat="1" x14ac:dyDescent="0.25">
      <c r="A587" s="91">
        <v>584</v>
      </c>
      <c r="B587" s="91">
        <v>0</v>
      </c>
      <c r="C587" s="91"/>
      <c r="D587" s="91"/>
      <c r="E587" s="91"/>
    </row>
    <row r="588" spans="1:5" customFormat="1" x14ac:dyDescent="0.25">
      <c r="A588" s="91">
        <v>585</v>
      </c>
      <c r="B588" s="91">
        <v>0</v>
      </c>
      <c r="C588" s="91"/>
      <c r="D588" s="91"/>
      <c r="E588" s="91"/>
    </row>
    <row r="589" spans="1:5" customFormat="1" x14ac:dyDescent="0.25">
      <c r="A589" s="91">
        <v>586</v>
      </c>
      <c r="B589" s="91">
        <v>0</v>
      </c>
      <c r="C589" s="91"/>
      <c r="D589" s="91"/>
      <c r="E589" s="91"/>
    </row>
    <row r="590" spans="1:5" customFormat="1" x14ac:dyDescent="0.25">
      <c r="A590" s="91">
        <v>587</v>
      </c>
      <c r="B590" s="91">
        <v>0</v>
      </c>
      <c r="C590" s="91"/>
      <c r="D590" s="91"/>
      <c r="E590" s="91"/>
    </row>
    <row r="591" spans="1:5" customFormat="1" x14ac:dyDescent="0.25">
      <c r="A591" s="91">
        <v>588</v>
      </c>
      <c r="B591" s="91">
        <v>0</v>
      </c>
      <c r="C591" s="91"/>
      <c r="D591" s="91"/>
      <c r="E591" s="91"/>
    </row>
    <row r="592" spans="1:5" customFormat="1" x14ac:dyDescent="0.25">
      <c r="A592" s="91">
        <v>589</v>
      </c>
      <c r="B592" s="91">
        <v>0</v>
      </c>
      <c r="C592" s="91"/>
      <c r="D592" s="91"/>
      <c r="E592" s="91"/>
    </row>
    <row r="593" spans="1:5" customFormat="1" x14ac:dyDescent="0.25">
      <c r="A593" s="91">
        <v>590</v>
      </c>
      <c r="B593" s="91">
        <v>0</v>
      </c>
      <c r="C593" s="91"/>
      <c r="D593" s="91"/>
      <c r="E593" s="91"/>
    </row>
    <row r="594" spans="1:5" customFormat="1" x14ac:dyDescent="0.25">
      <c r="A594" s="91">
        <v>591</v>
      </c>
      <c r="B594" s="91">
        <v>0</v>
      </c>
      <c r="C594" s="91"/>
      <c r="D594" s="91"/>
      <c r="E594" s="91"/>
    </row>
    <row r="595" spans="1:5" customFormat="1" x14ac:dyDescent="0.25">
      <c r="A595" s="91">
        <v>592</v>
      </c>
      <c r="B595" s="91">
        <v>0</v>
      </c>
      <c r="C595" s="91"/>
      <c r="D595" s="91"/>
      <c r="E595" s="91"/>
    </row>
    <row r="596" spans="1:5" customFormat="1" x14ac:dyDescent="0.25">
      <c r="A596" s="91">
        <v>593</v>
      </c>
      <c r="B596" s="91">
        <v>0</v>
      </c>
      <c r="C596" s="91"/>
      <c r="D596" s="91"/>
      <c r="E596" s="91"/>
    </row>
    <row r="597" spans="1:5" customFormat="1" x14ac:dyDescent="0.25">
      <c r="A597" s="91">
        <v>594</v>
      </c>
      <c r="B597" s="91">
        <v>0</v>
      </c>
      <c r="C597" s="91"/>
      <c r="D597" s="91"/>
      <c r="E597" s="91"/>
    </row>
    <row r="598" spans="1:5" customFormat="1" x14ac:dyDescent="0.25">
      <c r="A598" s="91">
        <v>595</v>
      </c>
      <c r="B598" s="91">
        <v>0</v>
      </c>
      <c r="C598" s="91"/>
      <c r="D598" s="91"/>
      <c r="E598" s="91"/>
    </row>
    <row r="599" spans="1:5" customFormat="1" x14ac:dyDescent="0.25">
      <c r="A599" s="91">
        <v>596</v>
      </c>
      <c r="B599" s="91">
        <v>0</v>
      </c>
      <c r="C599" s="91"/>
      <c r="D599" s="91"/>
      <c r="E599" s="91"/>
    </row>
    <row r="600" spans="1:5" customFormat="1" x14ac:dyDescent="0.25">
      <c r="A600" s="91">
        <v>597</v>
      </c>
      <c r="B600" s="91">
        <v>0</v>
      </c>
      <c r="C600" s="91"/>
      <c r="D600" s="91"/>
      <c r="E600" s="91"/>
    </row>
    <row r="601" spans="1:5" customFormat="1" x14ac:dyDescent="0.25">
      <c r="A601" s="91">
        <v>598</v>
      </c>
      <c r="B601" s="91">
        <v>0</v>
      </c>
      <c r="C601" s="91"/>
      <c r="D601" s="91"/>
      <c r="E601" s="91"/>
    </row>
    <row r="602" spans="1:5" customFormat="1" x14ac:dyDescent="0.25">
      <c r="A602" s="91">
        <v>599</v>
      </c>
      <c r="B602" s="91">
        <v>0</v>
      </c>
      <c r="C602" s="91"/>
      <c r="D602" s="91"/>
      <c r="E602" s="91"/>
    </row>
    <row r="603" spans="1:5" customFormat="1" x14ac:dyDescent="0.25">
      <c r="A603" s="91">
        <v>600</v>
      </c>
      <c r="B603" s="91">
        <v>0</v>
      </c>
      <c r="C603" s="91"/>
      <c r="D603" s="91"/>
      <c r="E603" s="91"/>
    </row>
    <row r="604" spans="1:5" customFormat="1" x14ac:dyDescent="0.25">
      <c r="A604" s="91">
        <v>601</v>
      </c>
      <c r="B604" s="91">
        <v>0</v>
      </c>
      <c r="C604" s="91"/>
      <c r="D604" s="91"/>
      <c r="E604" s="91"/>
    </row>
    <row r="605" spans="1:5" customFormat="1" x14ac:dyDescent="0.25">
      <c r="A605" s="91">
        <v>602</v>
      </c>
      <c r="B605" s="91">
        <v>0.26020130990073093</v>
      </c>
      <c r="C605" s="91"/>
      <c r="D605" s="91"/>
      <c r="E605" s="91"/>
    </row>
    <row r="606" spans="1:5" customFormat="1" x14ac:dyDescent="0.25">
      <c r="A606" s="91">
        <v>603</v>
      </c>
      <c r="B606" s="91">
        <v>1.4369156837463379</v>
      </c>
      <c r="C606" s="91"/>
      <c r="D606" s="91"/>
      <c r="E606" s="91"/>
    </row>
    <row r="607" spans="1:5" customFormat="1" x14ac:dyDescent="0.25">
      <c r="A607" s="91">
        <v>604</v>
      </c>
      <c r="B607" s="91">
        <v>4.6611763715744017</v>
      </c>
      <c r="C607" s="91"/>
      <c r="D607" s="91"/>
      <c r="E607" s="91"/>
    </row>
    <row r="608" spans="1:5" customFormat="1" x14ac:dyDescent="0.25">
      <c r="A608" s="91">
        <v>605</v>
      </c>
      <c r="B608" s="91">
        <v>8.8870928287506104</v>
      </c>
      <c r="C608" s="91"/>
      <c r="D608" s="91"/>
      <c r="E608" s="91"/>
    </row>
    <row r="609" spans="1:5" customFormat="1" x14ac:dyDescent="0.25">
      <c r="A609" s="91">
        <v>606</v>
      </c>
      <c r="B609" s="91">
        <v>13.09237813949585</v>
      </c>
      <c r="C609" s="91"/>
      <c r="D609" s="91"/>
      <c r="E609" s="91"/>
    </row>
    <row r="610" spans="1:5" customFormat="1" x14ac:dyDescent="0.25">
      <c r="A610" s="91">
        <v>607</v>
      </c>
      <c r="B610" s="91">
        <v>19.275098991394039</v>
      </c>
      <c r="C610" s="91"/>
      <c r="D610" s="91"/>
      <c r="E610" s="91"/>
    </row>
    <row r="611" spans="1:5" customFormat="1" x14ac:dyDescent="0.25">
      <c r="A611" s="91">
        <v>608</v>
      </c>
      <c r="B611" s="91">
        <v>23.60387210845947</v>
      </c>
      <c r="C611" s="91"/>
      <c r="D611" s="91"/>
      <c r="E611" s="91"/>
    </row>
    <row r="612" spans="1:5" customFormat="1" x14ac:dyDescent="0.25">
      <c r="A612" s="91">
        <v>609</v>
      </c>
      <c r="B612" s="91">
        <v>30.87660980224609</v>
      </c>
      <c r="C612" s="91"/>
      <c r="D612" s="91"/>
      <c r="E612" s="91"/>
    </row>
    <row r="613" spans="1:5" customFormat="1" x14ac:dyDescent="0.25">
      <c r="A613" s="91">
        <v>610</v>
      </c>
      <c r="B613" s="91">
        <v>35.521400833129881</v>
      </c>
      <c r="C613" s="91"/>
      <c r="D613" s="91"/>
      <c r="E613" s="91"/>
    </row>
    <row r="614" spans="1:5" customFormat="1" x14ac:dyDescent="0.25">
      <c r="A614" s="91">
        <v>611</v>
      </c>
      <c r="B614" s="91">
        <v>38.476598358154298</v>
      </c>
      <c r="C614" s="91"/>
      <c r="D614" s="91"/>
      <c r="E614" s="91"/>
    </row>
    <row r="615" spans="1:5" customFormat="1" x14ac:dyDescent="0.25">
      <c r="A615" s="91">
        <v>612</v>
      </c>
      <c r="B615" s="91">
        <v>43.022981262207033</v>
      </c>
      <c r="C615" s="91"/>
      <c r="D615" s="91"/>
      <c r="E615" s="91"/>
    </row>
    <row r="616" spans="1:5" customFormat="1" x14ac:dyDescent="0.25">
      <c r="A616" s="91">
        <v>613</v>
      </c>
      <c r="B616" s="91">
        <v>46.415273666381843</v>
      </c>
      <c r="C616" s="91"/>
      <c r="D616" s="91"/>
      <c r="E616" s="91"/>
    </row>
    <row r="617" spans="1:5" customFormat="1" x14ac:dyDescent="0.25">
      <c r="A617" s="91">
        <v>614</v>
      </c>
      <c r="B617" s="91">
        <v>47.813014221191409</v>
      </c>
      <c r="C617" s="91"/>
      <c r="D617" s="91"/>
      <c r="E617" s="91"/>
    </row>
    <row r="618" spans="1:5" customFormat="1" x14ac:dyDescent="0.25">
      <c r="A618" s="91">
        <v>615</v>
      </c>
      <c r="B618" s="91">
        <v>48.617021560668952</v>
      </c>
      <c r="C618" s="91"/>
      <c r="D618" s="91"/>
      <c r="E618" s="91"/>
    </row>
    <row r="619" spans="1:5" customFormat="1" x14ac:dyDescent="0.25">
      <c r="A619" s="91">
        <v>616</v>
      </c>
      <c r="B619" s="91">
        <v>48.460420227050783</v>
      </c>
      <c r="C619" s="91"/>
      <c r="D619" s="91"/>
      <c r="E619" s="91"/>
    </row>
    <row r="620" spans="1:5" customFormat="1" x14ac:dyDescent="0.25">
      <c r="A620" s="91">
        <v>617</v>
      </c>
      <c r="B620" s="91">
        <v>48.11827201843262</v>
      </c>
      <c r="C620" s="91"/>
      <c r="D620" s="91"/>
      <c r="E620" s="91"/>
    </row>
    <row r="621" spans="1:5" customFormat="1" x14ac:dyDescent="0.25">
      <c r="A621" s="91">
        <v>618</v>
      </c>
      <c r="B621" s="91">
        <v>48.030245208740233</v>
      </c>
      <c r="C621" s="91"/>
      <c r="D621" s="91"/>
      <c r="E621" s="91"/>
    </row>
    <row r="622" spans="1:5" customFormat="1" x14ac:dyDescent="0.25">
      <c r="A622" s="91">
        <v>619</v>
      </c>
      <c r="B622" s="91">
        <v>47.638368225097658</v>
      </c>
      <c r="C622" s="91"/>
      <c r="D622" s="91"/>
      <c r="E622" s="91"/>
    </row>
    <row r="623" spans="1:5" customFormat="1" x14ac:dyDescent="0.25">
      <c r="A623" s="91">
        <v>620</v>
      </c>
      <c r="B623" s="91">
        <v>46.910640716552727</v>
      </c>
      <c r="C623" s="91"/>
      <c r="D623" s="91"/>
      <c r="E623" s="91"/>
    </row>
    <row r="624" spans="1:5" customFormat="1" x14ac:dyDescent="0.25">
      <c r="A624" s="91">
        <v>621</v>
      </c>
      <c r="B624" s="91">
        <v>45.980830764770509</v>
      </c>
      <c r="C624" s="91"/>
      <c r="D624" s="91"/>
      <c r="E624" s="91"/>
    </row>
    <row r="625" spans="1:5" customFormat="1" x14ac:dyDescent="0.25">
      <c r="A625" s="91">
        <v>622</v>
      </c>
      <c r="B625" s="91">
        <v>45.162375640869143</v>
      </c>
      <c r="C625" s="91"/>
      <c r="D625" s="91"/>
      <c r="E625" s="91"/>
    </row>
    <row r="626" spans="1:5" customFormat="1" x14ac:dyDescent="0.25">
      <c r="A626" s="91">
        <v>623</v>
      </c>
      <c r="B626" s="91">
        <v>44.196532058715817</v>
      </c>
      <c r="C626" s="91"/>
      <c r="D626" s="91"/>
      <c r="E626" s="91"/>
    </row>
    <row r="627" spans="1:5" customFormat="1" x14ac:dyDescent="0.25">
      <c r="A627" s="91">
        <v>624</v>
      </c>
      <c r="B627" s="91">
        <v>43.72876052856445</v>
      </c>
      <c r="C627" s="91"/>
      <c r="D627" s="91"/>
      <c r="E627" s="91"/>
    </row>
    <row r="628" spans="1:5" customFormat="1" x14ac:dyDescent="0.25">
      <c r="A628" s="91">
        <v>625</v>
      </c>
      <c r="B628" s="91">
        <v>43.660957717895513</v>
      </c>
      <c r="C628" s="91"/>
      <c r="D628" s="91"/>
      <c r="E628" s="91"/>
    </row>
    <row r="629" spans="1:5" customFormat="1" x14ac:dyDescent="0.25">
      <c r="A629" s="91">
        <v>626</v>
      </c>
      <c r="B629" s="91">
        <v>43.934258651733401</v>
      </c>
      <c r="C629" s="91"/>
      <c r="D629" s="91"/>
      <c r="E629" s="91"/>
    </row>
    <row r="630" spans="1:5" customFormat="1" x14ac:dyDescent="0.25">
      <c r="A630" s="91">
        <v>627</v>
      </c>
      <c r="B630" s="91">
        <v>44.692511749267581</v>
      </c>
      <c r="C630" s="91"/>
      <c r="D630" s="91"/>
      <c r="E630" s="91"/>
    </row>
    <row r="631" spans="1:5" customFormat="1" x14ac:dyDescent="0.25">
      <c r="A631" s="91">
        <v>628</v>
      </c>
      <c r="B631" s="91">
        <v>45.55546760559082</v>
      </c>
      <c r="C631" s="91"/>
      <c r="D631" s="91"/>
      <c r="E631" s="91"/>
    </row>
    <row r="632" spans="1:5" customFormat="1" x14ac:dyDescent="0.25">
      <c r="A632" s="91">
        <v>629</v>
      </c>
      <c r="B632" s="91">
        <v>45.929171371459958</v>
      </c>
      <c r="C632" s="91"/>
      <c r="D632" s="91"/>
      <c r="E632" s="91"/>
    </row>
    <row r="633" spans="1:5" customFormat="1" x14ac:dyDescent="0.25">
      <c r="A633" s="91">
        <v>630</v>
      </c>
      <c r="B633" s="91">
        <v>45.871995544433602</v>
      </c>
      <c r="C633" s="91"/>
      <c r="D633" s="91"/>
      <c r="E633" s="91"/>
    </row>
    <row r="634" spans="1:5" customFormat="1" x14ac:dyDescent="0.25">
      <c r="A634" s="91">
        <v>631</v>
      </c>
      <c r="B634" s="91">
        <v>45.759190368652341</v>
      </c>
      <c r="C634" s="91"/>
      <c r="D634" s="91"/>
      <c r="E634" s="91"/>
    </row>
    <row r="635" spans="1:5" customFormat="1" x14ac:dyDescent="0.25">
      <c r="A635" s="91">
        <v>632</v>
      </c>
      <c r="B635" s="91">
        <v>45.96952934265137</v>
      </c>
      <c r="C635" s="91"/>
      <c r="D635" s="91"/>
      <c r="E635" s="91"/>
    </row>
    <row r="636" spans="1:5" customFormat="1" x14ac:dyDescent="0.25">
      <c r="A636" s="91">
        <v>633</v>
      </c>
      <c r="B636" s="91">
        <v>46.501511001586913</v>
      </c>
      <c r="C636" s="91"/>
      <c r="D636" s="91"/>
      <c r="E636" s="91"/>
    </row>
    <row r="637" spans="1:5" customFormat="1" x14ac:dyDescent="0.25">
      <c r="A637" s="91">
        <v>634</v>
      </c>
      <c r="B637" s="91">
        <v>47.444276809692383</v>
      </c>
      <c r="C637" s="91"/>
      <c r="D637" s="91"/>
      <c r="E637" s="91"/>
    </row>
    <row r="638" spans="1:5" customFormat="1" x14ac:dyDescent="0.25">
      <c r="A638" s="91">
        <v>635</v>
      </c>
      <c r="B638" s="91">
        <v>48.978480148315427</v>
      </c>
      <c r="C638" s="91"/>
      <c r="D638" s="91"/>
      <c r="E638" s="91"/>
    </row>
    <row r="639" spans="1:5" customFormat="1" x14ac:dyDescent="0.25">
      <c r="A639" s="91">
        <v>636</v>
      </c>
      <c r="B639" s="91">
        <v>50.79364013671875</v>
      </c>
      <c r="C639" s="91"/>
      <c r="D639" s="91"/>
      <c r="E639" s="91"/>
    </row>
    <row r="640" spans="1:5" customFormat="1" x14ac:dyDescent="0.25">
      <c r="A640" s="91">
        <v>637</v>
      </c>
      <c r="B640" s="91">
        <v>52.592008209228517</v>
      </c>
      <c r="C640" s="91"/>
      <c r="D640" s="91"/>
      <c r="E640" s="91"/>
    </row>
    <row r="641" spans="1:5" customFormat="1" x14ac:dyDescent="0.25">
      <c r="A641" s="91">
        <v>638</v>
      </c>
      <c r="B641" s="91">
        <v>52.9194953918457</v>
      </c>
      <c r="C641" s="91"/>
      <c r="D641" s="91"/>
      <c r="E641" s="91"/>
    </row>
    <row r="642" spans="1:5" customFormat="1" x14ac:dyDescent="0.25">
      <c r="A642" s="91">
        <v>639</v>
      </c>
      <c r="B642" s="91">
        <v>53.075200271606448</v>
      </c>
      <c r="C642" s="91"/>
      <c r="D642" s="91"/>
      <c r="E642" s="91"/>
    </row>
    <row r="643" spans="1:5" customFormat="1" x14ac:dyDescent="0.25">
      <c r="A643" s="91">
        <v>640</v>
      </c>
      <c r="B643" s="91">
        <v>53.237634277343751</v>
      </c>
      <c r="C643" s="91"/>
      <c r="D643" s="91"/>
      <c r="E643" s="91"/>
    </row>
    <row r="644" spans="1:5" customFormat="1" x14ac:dyDescent="0.25">
      <c r="A644" s="91">
        <v>641</v>
      </c>
      <c r="B644" s="91">
        <v>52.984689331054689</v>
      </c>
      <c r="C644" s="91"/>
      <c r="D644" s="91"/>
      <c r="E644" s="91"/>
    </row>
    <row r="645" spans="1:5" customFormat="1" x14ac:dyDescent="0.25">
      <c r="A645" s="91">
        <v>642</v>
      </c>
      <c r="B645" s="91">
        <v>52.693441772460943</v>
      </c>
      <c r="C645" s="91"/>
      <c r="D645" s="91"/>
      <c r="E645" s="91"/>
    </row>
    <row r="646" spans="1:5" customFormat="1" x14ac:dyDescent="0.25">
      <c r="A646" s="91">
        <v>643</v>
      </c>
      <c r="B646" s="91">
        <v>52.9057014465332</v>
      </c>
      <c r="C646" s="91"/>
      <c r="D646" s="91"/>
      <c r="E646" s="91"/>
    </row>
    <row r="647" spans="1:5" customFormat="1" x14ac:dyDescent="0.25">
      <c r="A647" s="91">
        <v>644</v>
      </c>
      <c r="B647" s="91">
        <v>53.932971954345703</v>
      </c>
      <c r="C647" s="91"/>
      <c r="D647" s="91"/>
      <c r="E647" s="91"/>
    </row>
    <row r="648" spans="1:5" customFormat="1" x14ac:dyDescent="0.25">
      <c r="A648" s="91">
        <v>645</v>
      </c>
      <c r="B648" s="91">
        <v>54.795644760131843</v>
      </c>
      <c r="C648" s="91"/>
      <c r="D648" s="91"/>
      <c r="E648" s="91"/>
    </row>
    <row r="649" spans="1:5" customFormat="1" x14ac:dyDescent="0.25">
      <c r="A649" s="91">
        <v>646</v>
      </c>
      <c r="B649" s="91">
        <v>55.340510177612302</v>
      </c>
      <c r="C649" s="91"/>
      <c r="D649" s="91"/>
      <c r="E649" s="91"/>
    </row>
    <row r="650" spans="1:5" customFormat="1" x14ac:dyDescent="0.25">
      <c r="A650" s="91">
        <v>647</v>
      </c>
      <c r="B650" s="91">
        <v>55.752508544921866</v>
      </c>
      <c r="C650" s="91"/>
      <c r="D650" s="91"/>
      <c r="E650" s="91"/>
    </row>
    <row r="651" spans="1:5" customFormat="1" x14ac:dyDescent="0.25">
      <c r="A651" s="91">
        <v>648</v>
      </c>
      <c r="B651" s="91">
        <v>56.03053436279297</v>
      </c>
      <c r="C651" s="91"/>
      <c r="D651" s="91"/>
      <c r="E651" s="91"/>
    </row>
    <row r="652" spans="1:5" customFormat="1" x14ac:dyDescent="0.25">
      <c r="A652" s="91">
        <v>649</v>
      </c>
      <c r="B652" s="91">
        <v>56.381514739990237</v>
      </c>
      <c r="C652" s="91"/>
      <c r="D652" s="91"/>
      <c r="E652" s="91"/>
    </row>
    <row r="653" spans="1:5" customFormat="1" x14ac:dyDescent="0.25">
      <c r="A653" s="91">
        <v>650</v>
      </c>
      <c r="B653" s="91">
        <v>56.789994049072263</v>
      </c>
      <c r="C653" s="91"/>
      <c r="D653" s="91"/>
      <c r="E653" s="91"/>
    </row>
    <row r="654" spans="1:5" customFormat="1" x14ac:dyDescent="0.25">
      <c r="A654" s="91">
        <v>651</v>
      </c>
      <c r="B654" s="91">
        <v>56.982097625732422</v>
      </c>
      <c r="C654" s="91"/>
      <c r="D654" s="91"/>
      <c r="E654" s="91"/>
    </row>
    <row r="655" spans="1:5" customFormat="1" x14ac:dyDescent="0.25">
      <c r="A655" s="91">
        <v>652</v>
      </c>
      <c r="B655" s="91">
        <v>56.25060691833496</v>
      </c>
      <c r="C655" s="91"/>
      <c r="D655" s="91"/>
      <c r="E655" s="91"/>
    </row>
    <row r="656" spans="1:5" customFormat="1" x14ac:dyDescent="0.25">
      <c r="A656" s="91">
        <v>653</v>
      </c>
      <c r="B656" s="91">
        <v>55.074553680419918</v>
      </c>
      <c r="C656" s="91"/>
      <c r="D656" s="91"/>
      <c r="E656" s="91"/>
    </row>
    <row r="657" spans="1:5" customFormat="1" x14ac:dyDescent="0.25">
      <c r="A657" s="91">
        <v>654</v>
      </c>
      <c r="B657" s="91">
        <v>53.01559410095215</v>
      </c>
      <c r="C657" s="91"/>
      <c r="D657" s="91"/>
      <c r="E657" s="91"/>
    </row>
    <row r="658" spans="1:5" customFormat="1" x14ac:dyDescent="0.25">
      <c r="A658" s="91">
        <v>655</v>
      </c>
      <c r="B658" s="91">
        <v>50.163393783569333</v>
      </c>
      <c r="C658" s="91"/>
      <c r="D658" s="91"/>
      <c r="E658" s="91"/>
    </row>
    <row r="659" spans="1:5" customFormat="1" x14ac:dyDescent="0.25">
      <c r="A659" s="91">
        <v>656</v>
      </c>
      <c r="B659" s="91">
        <v>47.869046401977542</v>
      </c>
      <c r="C659" s="91"/>
      <c r="D659" s="91"/>
      <c r="E659" s="91"/>
    </row>
    <row r="660" spans="1:5" customFormat="1" x14ac:dyDescent="0.25">
      <c r="A660" s="91">
        <v>657</v>
      </c>
      <c r="B660" s="91">
        <v>44.625469207763672</v>
      </c>
      <c r="C660" s="91"/>
      <c r="D660" s="91"/>
      <c r="E660" s="91"/>
    </row>
    <row r="661" spans="1:5" customFormat="1" x14ac:dyDescent="0.25">
      <c r="A661" s="91">
        <v>658</v>
      </c>
      <c r="B661" s="91">
        <v>41.135737609863277</v>
      </c>
      <c r="C661" s="91"/>
      <c r="D661" s="91"/>
      <c r="E661" s="91"/>
    </row>
    <row r="662" spans="1:5" customFormat="1" x14ac:dyDescent="0.25">
      <c r="A662" s="91">
        <v>659</v>
      </c>
      <c r="B662" s="91">
        <v>37.84649658203125</v>
      </c>
      <c r="C662" s="91"/>
      <c r="D662" s="91"/>
      <c r="E662" s="91"/>
    </row>
    <row r="663" spans="1:5" customFormat="1" x14ac:dyDescent="0.25">
      <c r="A663" s="91">
        <v>660</v>
      </c>
      <c r="B663" s="91">
        <v>35.279132080078128</v>
      </c>
      <c r="C663" s="91"/>
      <c r="D663" s="91"/>
      <c r="E663" s="91"/>
    </row>
    <row r="664" spans="1:5" customFormat="1" x14ac:dyDescent="0.25">
      <c r="A664" s="91">
        <v>661</v>
      </c>
      <c r="B664" s="91">
        <v>32.487013816833503</v>
      </c>
      <c r="C664" s="91"/>
      <c r="D664" s="91"/>
      <c r="E664" s="91"/>
    </row>
    <row r="665" spans="1:5" customFormat="1" x14ac:dyDescent="0.25">
      <c r="A665" s="91">
        <v>662</v>
      </c>
      <c r="B665" s="91">
        <v>27.791171836853032</v>
      </c>
      <c r="C665" s="91"/>
      <c r="D665" s="91"/>
      <c r="E665" s="91"/>
    </row>
    <row r="666" spans="1:5" customFormat="1" x14ac:dyDescent="0.25">
      <c r="A666" s="91">
        <v>663</v>
      </c>
      <c r="B666" s="91">
        <v>23.310349845886229</v>
      </c>
      <c r="C666" s="91"/>
      <c r="D666" s="91"/>
      <c r="E666" s="91"/>
    </row>
    <row r="667" spans="1:5" customFormat="1" x14ac:dyDescent="0.25">
      <c r="A667" s="91">
        <v>664</v>
      </c>
      <c r="B667" s="91">
        <v>18.131566333770749</v>
      </c>
      <c r="C667" s="91"/>
      <c r="D667" s="91"/>
      <c r="E667" s="91"/>
    </row>
    <row r="668" spans="1:5" customFormat="1" x14ac:dyDescent="0.25">
      <c r="A668" s="91">
        <v>665</v>
      </c>
      <c r="B668" s="91">
        <v>13.70788564682007</v>
      </c>
      <c r="C668" s="91"/>
      <c r="D668" s="91"/>
      <c r="E668" s="91"/>
    </row>
    <row r="669" spans="1:5" customFormat="1" x14ac:dyDescent="0.25">
      <c r="A669" s="91">
        <v>666</v>
      </c>
      <c r="B669" s="91">
        <v>12.50633230209351</v>
      </c>
      <c r="C669" s="91"/>
      <c r="D669" s="91"/>
      <c r="E669" s="91"/>
    </row>
    <row r="670" spans="1:5" customFormat="1" x14ac:dyDescent="0.25">
      <c r="A670" s="91">
        <v>667</v>
      </c>
      <c r="B670" s="91">
        <v>13.126267337799071</v>
      </c>
      <c r="C670" s="91"/>
      <c r="D670" s="91"/>
      <c r="E670" s="91"/>
    </row>
    <row r="671" spans="1:5" customFormat="1" x14ac:dyDescent="0.25">
      <c r="A671" s="91">
        <v>668</v>
      </c>
      <c r="B671" s="91">
        <v>13.83103971481323</v>
      </c>
      <c r="C671" s="91"/>
      <c r="D671" s="91"/>
      <c r="E671" s="91"/>
    </row>
    <row r="672" spans="1:5" customFormat="1" x14ac:dyDescent="0.25">
      <c r="A672" s="91">
        <v>669</v>
      </c>
      <c r="B672" s="91">
        <v>17.093409729003909</v>
      </c>
      <c r="C672" s="91"/>
      <c r="D672" s="91"/>
      <c r="E672" s="91"/>
    </row>
    <row r="673" spans="1:5" customFormat="1" x14ac:dyDescent="0.25">
      <c r="A673" s="91">
        <v>670</v>
      </c>
      <c r="B673" s="91">
        <v>21.873756790161131</v>
      </c>
      <c r="C673" s="91"/>
      <c r="D673" s="91"/>
      <c r="E673" s="91"/>
    </row>
    <row r="674" spans="1:5" customFormat="1" x14ac:dyDescent="0.25">
      <c r="A674" s="91">
        <v>671</v>
      </c>
      <c r="B674" s="91">
        <v>27.947026252746578</v>
      </c>
      <c r="C674" s="91"/>
      <c r="D674" s="91"/>
      <c r="E674" s="91"/>
    </row>
    <row r="675" spans="1:5" customFormat="1" x14ac:dyDescent="0.25">
      <c r="A675" s="91">
        <v>672</v>
      </c>
      <c r="B675" s="91">
        <v>30.751797866821288</v>
      </c>
      <c r="C675" s="91"/>
      <c r="D675" s="91"/>
      <c r="E675" s="91"/>
    </row>
    <row r="676" spans="1:5" customFormat="1" x14ac:dyDescent="0.25">
      <c r="A676" s="91">
        <v>673</v>
      </c>
      <c r="B676" s="91">
        <v>32.959213638305663</v>
      </c>
      <c r="C676" s="91"/>
      <c r="D676" s="91"/>
      <c r="E676" s="91"/>
    </row>
    <row r="677" spans="1:5" customFormat="1" x14ac:dyDescent="0.25">
      <c r="A677" s="91">
        <v>674</v>
      </c>
      <c r="B677" s="91">
        <v>34.957275390625</v>
      </c>
      <c r="C677" s="91"/>
      <c r="D677" s="91"/>
      <c r="E677" s="91"/>
    </row>
    <row r="678" spans="1:5" customFormat="1" x14ac:dyDescent="0.25">
      <c r="A678" s="91">
        <v>675</v>
      </c>
      <c r="B678" s="91">
        <v>37.132699966430657</v>
      </c>
      <c r="C678" s="91"/>
      <c r="D678" s="91"/>
      <c r="E678" s="91"/>
    </row>
    <row r="679" spans="1:5" customFormat="1" x14ac:dyDescent="0.25">
      <c r="A679" s="91">
        <v>676</v>
      </c>
      <c r="B679" s="91">
        <v>39.00560111999512</v>
      </c>
      <c r="C679" s="91"/>
      <c r="D679" s="91"/>
      <c r="E679" s="91"/>
    </row>
    <row r="680" spans="1:5" customFormat="1" x14ac:dyDescent="0.25">
      <c r="A680" s="91">
        <v>677</v>
      </c>
      <c r="B680" s="91">
        <v>40.601964950561523</v>
      </c>
      <c r="C680" s="91"/>
      <c r="D680" s="91"/>
      <c r="E680" s="91"/>
    </row>
    <row r="681" spans="1:5" customFormat="1" x14ac:dyDescent="0.25">
      <c r="A681" s="91">
        <v>678</v>
      </c>
      <c r="B681" s="91">
        <v>40.554846572875967</v>
      </c>
      <c r="C681" s="91"/>
      <c r="D681" s="91"/>
      <c r="E681" s="91"/>
    </row>
    <row r="682" spans="1:5" customFormat="1" x14ac:dyDescent="0.25">
      <c r="A682" s="91">
        <v>679</v>
      </c>
      <c r="B682" s="91">
        <v>39.573766708374023</v>
      </c>
      <c r="C682" s="91"/>
      <c r="D682" s="91"/>
      <c r="E682" s="91"/>
    </row>
    <row r="683" spans="1:5" customFormat="1" x14ac:dyDescent="0.25">
      <c r="A683" s="91">
        <v>680</v>
      </c>
      <c r="B683" s="91">
        <v>37.680450439453118</v>
      </c>
      <c r="C683" s="91"/>
      <c r="D683" s="91"/>
      <c r="E683" s="91"/>
    </row>
    <row r="684" spans="1:5" customFormat="1" x14ac:dyDescent="0.25">
      <c r="A684" s="91">
        <v>681</v>
      </c>
      <c r="B684" s="91">
        <v>34.116189002990723</v>
      </c>
      <c r="C684" s="91"/>
      <c r="D684" s="91"/>
      <c r="E684" s="91"/>
    </row>
    <row r="685" spans="1:5" customFormat="1" x14ac:dyDescent="0.25">
      <c r="A685" s="91">
        <v>682</v>
      </c>
      <c r="B685" s="91">
        <v>29.12703018188477</v>
      </c>
      <c r="C685" s="91"/>
      <c r="D685" s="91"/>
      <c r="E685" s="91"/>
    </row>
    <row r="686" spans="1:5" customFormat="1" x14ac:dyDescent="0.25">
      <c r="A686" s="91">
        <v>683</v>
      </c>
      <c r="B686" s="91">
        <v>24.314295768737789</v>
      </c>
      <c r="C686" s="91"/>
      <c r="D686" s="91"/>
      <c r="E686" s="91"/>
    </row>
    <row r="687" spans="1:5" customFormat="1" x14ac:dyDescent="0.25">
      <c r="A687" s="91">
        <v>684</v>
      </c>
      <c r="B687" s="91">
        <v>20.889773559570308</v>
      </c>
      <c r="C687" s="91"/>
      <c r="D687" s="91"/>
      <c r="E687" s="91"/>
    </row>
    <row r="688" spans="1:5" customFormat="1" x14ac:dyDescent="0.25">
      <c r="A688" s="91">
        <v>685</v>
      </c>
      <c r="B688" s="91">
        <v>19.071101760864259</v>
      </c>
      <c r="C688" s="91"/>
      <c r="D688" s="91"/>
      <c r="E688" s="91"/>
    </row>
    <row r="689" spans="1:5" customFormat="1" x14ac:dyDescent="0.25">
      <c r="A689" s="91">
        <v>686</v>
      </c>
      <c r="B689" s="91">
        <v>19.484577751159669</v>
      </c>
      <c r="C689" s="91"/>
      <c r="D689" s="91"/>
      <c r="E689" s="91"/>
    </row>
    <row r="690" spans="1:5" customFormat="1" x14ac:dyDescent="0.25">
      <c r="A690" s="91">
        <v>687</v>
      </c>
      <c r="B690" s="91">
        <v>21.692568778991699</v>
      </c>
      <c r="C690" s="91"/>
      <c r="D690" s="91"/>
      <c r="E690" s="91"/>
    </row>
    <row r="691" spans="1:5" customFormat="1" x14ac:dyDescent="0.25">
      <c r="A691" s="91">
        <v>688</v>
      </c>
      <c r="B691" s="91">
        <v>23.748386764526369</v>
      </c>
      <c r="C691" s="91"/>
      <c r="D691" s="91"/>
      <c r="E691" s="91"/>
    </row>
    <row r="692" spans="1:5" customFormat="1" x14ac:dyDescent="0.25">
      <c r="A692" s="91">
        <v>689</v>
      </c>
      <c r="B692" s="91">
        <v>25.614362525939939</v>
      </c>
      <c r="C692" s="91"/>
      <c r="D692" s="91"/>
      <c r="E692" s="91"/>
    </row>
    <row r="693" spans="1:5" customFormat="1" x14ac:dyDescent="0.25">
      <c r="A693" s="91">
        <v>690</v>
      </c>
      <c r="B693" s="91">
        <v>27.868342208862309</v>
      </c>
      <c r="C693" s="91"/>
      <c r="D693" s="91"/>
      <c r="E693" s="91"/>
    </row>
    <row r="694" spans="1:5" customFormat="1" x14ac:dyDescent="0.25">
      <c r="A694" s="91">
        <v>691</v>
      </c>
      <c r="B694" s="91">
        <v>29.840993309020991</v>
      </c>
      <c r="C694" s="91"/>
      <c r="D694" s="91"/>
      <c r="E694" s="91"/>
    </row>
    <row r="695" spans="1:5" customFormat="1" x14ac:dyDescent="0.25">
      <c r="A695" s="91">
        <v>692</v>
      </c>
      <c r="B695" s="91">
        <v>30.466425704956059</v>
      </c>
      <c r="C695" s="91"/>
      <c r="D695" s="91"/>
      <c r="E695" s="91"/>
    </row>
    <row r="696" spans="1:5" customFormat="1" x14ac:dyDescent="0.25">
      <c r="A696" s="91">
        <v>693</v>
      </c>
      <c r="B696" s="91">
        <v>30.78200359344482</v>
      </c>
      <c r="C696" s="91"/>
      <c r="D696" s="91"/>
      <c r="E696" s="91"/>
    </row>
    <row r="697" spans="1:5" customFormat="1" x14ac:dyDescent="0.25">
      <c r="A697" s="91">
        <v>694</v>
      </c>
      <c r="B697" s="91">
        <v>31.22807502746582</v>
      </c>
      <c r="C697" s="91"/>
      <c r="D697" s="91"/>
      <c r="E697" s="91"/>
    </row>
    <row r="698" spans="1:5" customFormat="1" x14ac:dyDescent="0.25">
      <c r="A698" s="91">
        <v>695</v>
      </c>
      <c r="B698" s="91">
        <v>32.256647682189943</v>
      </c>
      <c r="C698" s="91"/>
      <c r="D698" s="91"/>
      <c r="E698" s="91"/>
    </row>
    <row r="699" spans="1:5" customFormat="1" x14ac:dyDescent="0.25">
      <c r="A699" s="91">
        <v>696</v>
      </c>
      <c r="B699" s="91">
        <v>33.023177337646487</v>
      </c>
      <c r="C699" s="91"/>
      <c r="D699" s="91"/>
      <c r="E699" s="91"/>
    </row>
    <row r="700" spans="1:5" customFormat="1" x14ac:dyDescent="0.25">
      <c r="A700" s="91">
        <v>697</v>
      </c>
      <c r="B700" s="91">
        <v>32.038607406616208</v>
      </c>
      <c r="C700" s="91"/>
      <c r="D700" s="91"/>
      <c r="E700" s="91"/>
    </row>
    <row r="701" spans="1:5" customFormat="1" x14ac:dyDescent="0.25">
      <c r="A701" s="91">
        <v>698</v>
      </c>
      <c r="B701" s="91">
        <v>29.534009552001951</v>
      </c>
      <c r="C701" s="91"/>
      <c r="D701" s="91"/>
      <c r="E701" s="91"/>
    </row>
    <row r="702" spans="1:5" customFormat="1" x14ac:dyDescent="0.25">
      <c r="A702" s="91">
        <v>699</v>
      </c>
      <c r="B702" s="91">
        <v>26.229945755004881</v>
      </c>
      <c r="C702" s="91"/>
      <c r="D702" s="91"/>
      <c r="E702" s="91"/>
    </row>
    <row r="703" spans="1:5" customFormat="1" x14ac:dyDescent="0.25">
      <c r="A703" s="91">
        <v>700</v>
      </c>
      <c r="B703" s="91">
        <v>24.082356071472169</v>
      </c>
      <c r="C703" s="91"/>
      <c r="D703" s="91"/>
      <c r="E703" s="91"/>
    </row>
    <row r="704" spans="1:5" customFormat="1" x14ac:dyDescent="0.25">
      <c r="A704" s="91">
        <v>701</v>
      </c>
      <c r="B704" s="91">
        <v>22.46852264404297</v>
      </c>
      <c r="C704" s="91"/>
      <c r="D704" s="91"/>
      <c r="E704" s="91"/>
    </row>
    <row r="705" spans="1:5" customFormat="1" x14ac:dyDescent="0.25">
      <c r="A705" s="91">
        <v>702</v>
      </c>
      <c r="B705" s="91">
        <v>21.386657524108891</v>
      </c>
      <c r="C705" s="91"/>
      <c r="D705" s="91"/>
      <c r="E705" s="91"/>
    </row>
    <row r="706" spans="1:5" customFormat="1" x14ac:dyDescent="0.25">
      <c r="A706" s="91">
        <v>703</v>
      </c>
      <c r="B706" s="91">
        <v>21.568651008605961</v>
      </c>
      <c r="C706" s="91"/>
      <c r="D706" s="91"/>
      <c r="E706" s="91"/>
    </row>
    <row r="707" spans="1:5" customFormat="1" x14ac:dyDescent="0.25">
      <c r="A707" s="91">
        <v>704</v>
      </c>
      <c r="B707" s="91">
        <v>21.841845893859858</v>
      </c>
      <c r="C707" s="91"/>
      <c r="D707" s="91"/>
      <c r="E707" s="91"/>
    </row>
    <row r="708" spans="1:5" customFormat="1" x14ac:dyDescent="0.25">
      <c r="A708" s="91">
        <v>705</v>
      </c>
      <c r="B708" s="91">
        <v>21.057711219787599</v>
      </c>
      <c r="C708" s="91"/>
      <c r="D708" s="91"/>
      <c r="E708" s="91"/>
    </row>
    <row r="709" spans="1:5" customFormat="1" x14ac:dyDescent="0.25">
      <c r="A709" s="91">
        <v>706</v>
      </c>
      <c r="B709" s="91">
        <v>20.055515861511228</v>
      </c>
      <c r="C709" s="91"/>
      <c r="D709" s="91"/>
      <c r="E709" s="91"/>
    </row>
    <row r="710" spans="1:5" customFormat="1" x14ac:dyDescent="0.25">
      <c r="A710" s="91">
        <v>707</v>
      </c>
      <c r="B710" s="91">
        <v>18.529128646850591</v>
      </c>
      <c r="C710" s="91"/>
      <c r="D710" s="91"/>
      <c r="E710" s="91"/>
    </row>
    <row r="711" spans="1:5" customFormat="1" x14ac:dyDescent="0.25">
      <c r="A711" s="91">
        <v>708</v>
      </c>
      <c r="B711" s="91">
        <v>16.56630191802979</v>
      </c>
      <c r="C711" s="91"/>
      <c r="D711" s="91"/>
      <c r="E711" s="91"/>
    </row>
    <row r="712" spans="1:5" customFormat="1" x14ac:dyDescent="0.25">
      <c r="A712" s="91">
        <v>709</v>
      </c>
      <c r="B712" s="91">
        <v>14.23363723754883</v>
      </c>
      <c r="C712" s="91"/>
      <c r="D712" s="91"/>
      <c r="E712" s="91"/>
    </row>
    <row r="713" spans="1:5" customFormat="1" x14ac:dyDescent="0.25">
      <c r="A713" s="91">
        <v>710</v>
      </c>
      <c r="B713" s="91">
        <v>12.761105918884279</v>
      </c>
      <c r="C713" s="91"/>
      <c r="D713" s="91"/>
      <c r="E713" s="91"/>
    </row>
    <row r="714" spans="1:5" customFormat="1" x14ac:dyDescent="0.25">
      <c r="A714" s="91">
        <v>711</v>
      </c>
      <c r="B714" s="91">
        <v>13.50278644561768</v>
      </c>
      <c r="C714" s="91"/>
      <c r="D714" s="91"/>
      <c r="E714" s="91"/>
    </row>
    <row r="715" spans="1:5" customFormat="1" x14ac:dyDescent="0.25">
      <c r="A715" s="91">
        <v>712</v>
      </c>
      <c r="B715" s="91">
        <v>16.08139791488647</v>
      </c>
      <c r="C715" s="91"/>
      <c r="D715" s="91"/>
      <c r="E715" s="91"/>
    </row>
    <row r="716" spans="1:5" customFormat="1" x14ac:dyDescent="0.25">
      <c r="A716" s="91">
        <v>713</v>
      </c>
      <c r="B716" s="91">
        <v>19.541101646423339</v>
      </c>
      <c r="C716" s="91"/>
      <c r="D716" s="91"/>
      <c r="E716" s="91"/>
    </row>
    <row r="717" spans="1:5" customFormat="1" x14ac:dyDescent="0.25">
      <c r="A717" s="91">
        <v>714</v>
      </c>
      <c r="B717" s="91">
        <v>21.676742553710941</v>
      </c>
      <c r="C717" s="91"/>
      <c r="D717" s="91"/>
      <c r="E717" s="91"/>
    </row>
    <row r="718" spans="1:5" customFormat="1" x14ac:dyDescent="0.25">
      <c r="A718" s="91">
        <v>715</v>
      </c>
      <c r="B718" s="91">
        <v>21.509408760070801</v>
      </c>
      <c r="C718" s="91"/>
      <c r="D718" s="91"/>
      <c r="E718" s="91"/>
    </row>
    <row r="719" spans="1:5" customFormat="1" x14ac:dyDescent="0.25">
      <c r="A719" s="91">
        <v>716</v>
      </c>
      <c r="B719" s="91">
        <v>19.624744606018069</v>
      </c>
      <c r="C719" s="91"/>
      <c r="D719" s="91"/>
      <c r="E719" s="91"/>
    </row>
    <row r="720" spans="1:5" customFormat="1" x14ac:dyDescent="0.25">
      <c r="A720" s="91">
        <v>717</v>
      </c>
      <c r="B720" s="91">
        <v>16.358254623413089</v>
      </c>
      <c r="C720" s="91"/>
      <c r="D720" s="91"/>
      <c r="E720" s="91"/>
    </row>
    <row r="721" spans="1:5" customFormat="1" x14ac:dyDescent="0.25">
      <c r="A721" s="91">
        <v>718</v>
      </c>
      <c r="B721" s="91">
        <v>13.14095268249512</v>
      </c>
      <c r="C721" s="91"/>
      <c r="D721" s="91"/>
      <c r="E721" s="91"/>
    </row>
    <row r="722" spans="1:5" customFormat="1" x14ac:dyDescent="0.25">
      <c r="A722" s="91">
        <v>719</v>
      </c>
      <c r="B722" s="91">
        <v>12.574855041503911</v>
      </c>
      <c r="C722" s="91"/>
      <c r="D722" s="91"/>
      <c r="E722" s="91"/>
    </row>
    <row r="723" spans="1:5" customFormat="1" x14ac:dyDescent="0.25">
      <c r="A723" s="91">
        <v>720</v>
      </c>
      <c r="B723" s="91">
        <v>13.034290409088131</v>
      </c>
      <c r="C723" s="91"/>
      <c r="D723" s="91"/>
      <c r="E723" s="91"/>
    </row>
    <row r="724" spans="1:5" customFormat="1" x14ac:dyDescent="0.25">
      <c r="A724" s="91">
        <v>721</v>
      </c>
      <c r="B724" s="91">
        <v>14.771603965759279</v>
      </c>
      <c r="C724" s="91"/>
      <c r="D724" s="91"/>
      <c r="E724" s="91"/>
    </row>
    <row r="725" spans="1:5" customFormat="1" x14ac:dyDescent="0.25">
      <c r="A725" s="91">
        <v>722</v>
      </c>
      <c r="B725" s="91">
        <v>17.273986244201659</v>
      </c>
      <c r="C725" s="91"/>
      <c r="D725" s="91"/>
      <c r="E725" s="91"/>
    </row>
    <row r="726" spans="1:5" customFormat="1" x14ac:dyDescent="0.25">
      <c r="A726" s="91">
        <v>723</v>
      </c>
      <c r="B726" s="91">
        <v>19.765435981750489</v>
      </c>
      <c r="C726" s="91"/>
      <c r="D726" s="91"/>
      <c r="E726" s="91"/>
    </row>
    <row r="727" spans="1:5" customFormat="1" x14ac:dyDescent="0.25">
      <c r="A727" s="91">
        <v>724</v>
      </c>
      <c r="B727" s="91">
        <v>22.013114929199219</v>
      </c>
      <c r="C727" s="91"/>
      <c r="D727" s="91"/>
      <c r="E727" s="91"/>
    </row>
    <row r="728" spans="1:5" customFormat="1" x14ac:dyDescent="0.25">
      <c r="A728" s="91">
        <v>725</v>
      </c>
      <c r="B728" s="91">
        <v>24.011800003051761</v>
      </c>
      <c r="C728" s="91"/>
      <c r="D728" s="91"/>
      <c r="E728" s="91"/>
    </row>
    <row r="729" spans="1:5" customFormat="1" x14ac:dyDescent="0.25">
      <c r="A729" s="91">
        <v>726</v>
      </c>
      <c r="B729" s="91">
        <v>26.496970748901369</v>
      </c>
      <c r="C729" s="91"/>
      <c r="D729" s="91"/>
      <c r="E729" s="91"/>
    </row>
    <row r="730" spans="1:5" customFormat="1" x14ac:dyDescent="0.25">
      <c r="A730" s="91">
        <v>727</v>
      </c>
      <c r="B730" s="91">
        <v>29.738817024230961</v>
      </c>
      <c r="C730" s="91"/>
      <c r="D730" s="91"/>
      <c r="E730" s="91"/>
    </row>
    <row r="731" spans="1:5" customFormat="1" x14ac:dyDescent="0.25">
      <c r="A731" s="91">
        <v>728</v>
      </c>
      <c r="B731" s="91">
        <v>34.299396896362303</v>
      </c>
      <c r="C731" s="91"/>
      <c r="D731" s="91"/>
      <c r="E731" s="91"/>
    </row>
    <row r="732" spans="1:5" customFormat="1" x14ac:dyDescent="0.25">
      <c r="A732" s="91">
        <v>729</v>
      </c>
      <c r="B732" s="91">
        <v>36.717679214477542</v>
      </c>
      <c r="C732" s="91"/>
      <c r="D732" s="91"/>
      <c r="E732" s="91"/>
    </row>
    <row r="733" spans="1:5" customFormat="1" x14ac:dyDescent="0.25">
      <c r="A733" s="91">
        <v>730</v>
      </c>
      <c r="B733" s="91">
        <v>39.320521163940427</v>
      </c>
      <c r="C733" s="91"/>
      <c r="D733" s="91"/>
      <c r="E733" s="91"/>
    </row>
    <row r="734" spans="1:5" customFormat="1" x14ac:dyDescent="0.25">
      <c r="A734" s="91">
        <v>731</v>
      </c>
      <c r="B734" s="91">
        <v>40.942814254760741</v>
      </c>
      <c r="C734" s="91"/>
      <c r="D734" s="91"/>
      <c r="E734" s="91"/>
    </row>
    <row r="735" spans="1:5" customFormat="1" x14ac:dyDescent="0.25">
      <c r="A735" s="91">
        <v>732</v>
      </c>
      <c r="B735" s="91">
        <v>41.842810058593749</v>
      </c>
      <c r="C735" s="91"/>
      <c r="D735" s="91"/>
      <c r="E735" s="91"/>
    </row>
    <row r="736" spans="1:5" customFormat="1" x14ac:dyDescent="0.25">
      <c r="A736" s="91">
        <v>733</v>
      </c>
      <c r="B736" s="91">
        <v>42.227445983886717</v>
      </c>
      <c r="C736" s="91"/>
      <c r="D736" s="91"/>
      <c r="E736" s="91"/>
    </row>
    <row r="737" spans="1:5" customFormat="1" x14ac:dyDescent="0.25">
      <c r="A737" s="91">
        <v>734</v>
      </c>
      <c r="B737" s="91">
        <v>42.526817321777337</v>
      </c>
      <c r="C737" s="91"/>
      <c r="D737" s="91"/>
      <c r="E737" s="91"/>
    </row>
    <row r="738" spans="1:5" customFormat="1" x14ac:dyDescent="0.25">
      <c r="A738" s="91">
        <v>735</v>
      </c>
      <c r="B738" s="91">
        <v>42.60540771484375</v>
      </c>
      <c r="C738" s="91"/>
      <c r="D738" s="91"/>
      <c r="E738" s="91"/>
    </row>
    <row r="739" spans="1:5" customFormat="1" x14ac:dyDescent="0.25">
      <c r="A739" s="91">
        <v>736</v>
      </c>
      <c r="B739" s="91">
        <v>42.685048675537111</v>
      </c>
      <c r="C739" s="91"/>
      <c r="D739" s="91"/>
      <c r="E739" s="91"/>
    </row>
    <row r="740" spans="1:5" customFormat="1" x14ac:dyDescent="0.25">
      <c r="A740" s="91">
        <v>737</v>
      </c>
      <c r="B740" s="91">
        <v>43.053956604003908</v>
      </c>
      <c r="C740" s="91"/>
      <c r="D740" s="91"/>
      <c r="E740" s="91"/>
    </row>
    <row r="741" spans="1:5" customFormat="1" x14ac:dyDescent="0.25">
      <c r="A741" s="91">
        <v>738</v>
      </c>
      <c r="B741" s="91">
        <v>43.593232345581058</v>
      </c>
      <c r="C741" s="91"/>
      <c r="D741" s="91"/>
      <c r="E741" s="91"/>
    </row>
    <row r="742" spans="1:5" customFormat="1" x14ac:dyDescent="0.25">
      <c r="A742" s="91">
        <v>739</v>
      </c>
      <c r="B742" s="91">
        <v>43.947863769531253</v>
      </c>
      <c r="C742" s="91"/>
      <c r="D742" s="91"/>
      <c r="E742" s="91"/>
    </row>
    <row r="743" spans="1:5" customFormat="1" x14ac:dyDescent="0.25">
      <c r="A743" s="91">
        <v>740</v>
      </c>
      <c r="B743" s="91">
        <v>44.013115692138669</v>
      </c>
      <c r="C743" s="91"/>
      <c r="D743" s="91"/>
      <c r="E743" s="91"/>
    </row>
    <row r="744" spans="1:5" customFormat="1" x14ac:dyDescent="0.25">
      <c r="A744" s="91">
        <v>741</v>
      </c>
      <c r="B744" s="91">
        <v>44.823952865600589</v>
      </c>
      <c r="C744" s="91"/>
      <c r="D744" s="91"/>
      <c r="E744" s="91"/>
    </row>
    <row r="745" spans="1:5" customFormat="1" x14ac:dyDescent="0.25">
      <c r="A745" s="91">
        <v>742</v>
      </c>
      <c r="B745" s="91">
        <v>46.01504821777344</v>
      </c>
      <c r="C745" s="91"/>
      <c r="D745" s="91"/>
      <c r="E745" s="91"/>
    </row>
    <row r="746" spans="1:5" customFormat="1" x14ac:dyDescent="0.25">
      <c r="A746" s="91">
        <v>743</v>
      </c>
      <c r="B746" s="91">
        <v>47.113433837890618</v>
      </c>
      <c r="C746" s="91"/>
      <c r="D746" s="91"/>
      <c r="E746" s="91"/>
    </row>
    <row r="747" spans="1:5" customFormat="1" x14ac:dyDescent="0.25">
      <c r="A747" s="91">
        <v>744</v>
      </c>
      <c r="B747" s="91">
        <v>47.585925674438478</v>
      </c>
      <c r="C747" s="91"/>
      <c r="D747" s="91"/>
      <c r="E747" s="91"/>
    </row>
    <row r="748" spans="1:5" customFormat="1" x14ac:dyDescent="0.25">
      <c r="A748" s="91">
        <v>745</v>
      </c>
      <c r="B748" s="91">
        <v>47.481541442871091</v>
      </c>
      <c r="C748" s="91"/>
      <c r="D748" s="91"/>
      <c r="E748" s="91"/>
    </row>
    <row r="749" spans="1:5" customFormat="1" x14ac:dyDescent="0.25">
      <c r="A749" s="91">
        <v>746</v>
      </c>
      <c r="B749" s="91">
        <v>47.678356170654297</v>
      </c>
      <c r="C749" s="91"/>
      <c r="D749" s="91"/>
      <c r="E749" s="91"/>
    </row>
    <row r="750" spans="1:5" customFormat="1" x14ac:dyDescent="0.25">
      <c r="A750" s="91">
        <v>747</v>
      </c>
      <c r="B750" s="91">
        <v>48.07660255432129</v>
      </c>
      <c r="C750" s="91"/>
      <c r="D750" s="91"/>
      <c r="E750" s="91"/>
    </row>
    <row r="751" spans="1:5" customFormat="1" x14ac:dyDescent="0.25">
      <c r="A751" s="91">
        <v>748</v>
      </c>
      <c r="B751" s="91">
        <v>48.138988113403322</v>
      </c>
      <c r="C751" s="91"/>
      <c r="D751" s="91"/>
      <c r="E751" s="91"/>
    </row>
    <row r="752" spans="1:5" customFormat="1" x14ac:dyDescent="0.25">
      <c r="A752" s="91">
        <v>749</v>
      </c>
      <c r="B752" s="91">
        <v>48.364151000976563</v>
      </c>
      <c r="C752" s="91"/>
      <c r="D752" s="91"/>
      <c r="E752" s="91"/>
    </row>
    <row r="753" spans="1:5" customFormat="1" x14ac:dyDescent="0.25">
      <c r="A753" s="91">
        <v>750</v>
      </c>
      <c r="B753" s="91">
        <v>49.096934890747072</v>
      </c>
      <c r="C753" s="91"/>
      <c r="D753" s="91"/>
      <c r="E753" s="91"/>
    </row>
    <row r="754" spans="1:5" customFormat="1" x14ac:dyDescent="0.25">
      <c r="A754" s="91">
        <v>751</v>
      </c>
      <c r="B754" s="91">
        <v>49.706768417358397</v>
      </c>
      <c r="C754" s="91"/>
      <c r="D754" s="91"/>
      <c r="E754" s="91"/>
    </row>
    <row r="755" spans="1:5" customFormat="1" x14ac:dyDescent="0.25">
      <c r="A755" s="91">
        <v>752</v>
      </c>
      <c r="B755" s="91">
        <v>49.896064376831063</v>
      </c>
      <c r="C755" s="91"/>
      <c r="D755" s="91"/>
      <c r="E755" s="91"/>
    </row>
    <row r="756" spans="1:5" customFormat="1" x14ac:dyDescent="0.25">
      <c r="A756" s="91">
        <v>753</v>
      </c>
      <c r="B756" s="91">
        <v>50.001599121093747</v>
      </c>
      <c r="C756" s="91"/>
      <c r="D756" s="91"/>
      <c r="E756" s="91"/>
    </row>
    <row r="757" spans="1:5" customFormat="1" x14ac:dyDescent="0.25">
      <c r="A757" s="91">
        <v>754</v>
      </c>
      <c r="B757" s="91">
        <v>49.847048568725583</v>
      </c>
      <c r="C757" s="91"/>
      <c r="D757" s="91"/>
      <c r="E757" s="91"/>
    </row>
    <row r="758" spans="1:5" customFormat="1" x14ac:dyDescent="0.25">
      <c r="A758" s="91">
        <v>755</v>
      </c>
      <c r="B758" s="91">
        <v>49.195389938354502</v>
      </c>
      <c r="C758" s="91"/>
      <c r="D758" s="91"/>
      <c r="E758" s="91"/>
    </row>
    <row r="759" spans="1:5" customFormat="1" x14ac:dyDescent="0.25">
      <c r="A759" s="91">
        <v>756</v>
      </c>
      <c r="B759" s="91">
        <v>48.154731369018563</v>
      </c>
      <c r="C759" s="91"/>
      <c r="D759" s="91"/>
      <c r="E759" s="91"/>
    </row>
    <row r="760" spans="1:5" customFormat="1" x14ac:dyDescent="0.25">
      <c r="A760" s="91">
        <v>757</v>
      </c>
      <c r="B760" s="91">
        <v>47.009099578857423</v>
      </c>
      <c r="C760" s="91"/>
      <c r="D760" s="91"/>
      <c r="E760" s="91"/>
    </row>
    <row r="761" spans="1:5" customFormat="1" x14ac:dyDescent="0.25">
      <c r="A761" s="91">
        <v>758</v>
      </c>
      <c r="B761" s="91">
        <v>45.0222770690918</v>
      </c>
      <c r="C761" s="91"/>
      <c r="D761" s="91"/>
      <c r="E761" s="91"/>
    </row>
    <row r="762" spans="1:5" customFormat="1" x14ac:dyDescent="0.25">
      <c r="A762" s="91">
        <v>759</v>
      </c>
      <c r="B762" s="91">
        <v>40.95965232849121</v>
      </c>
      <c r="C762" s="91"/>
      <c r="D762" s="91"/>
      <c r="E762" s="91"/>
    </row>
    <row r="763" spans="1:5" customFormat="1" x14ac:dyDescent="0.25">
      <c r="A763" s="91">
        <v>760</v>
      </c>
      <c r="B763" s="91">
        <v>35.786441040039072</v>
      </c>
      <c r="C763" s="91"/>
      <c r="D763" s="91"/>
      <c r="E763" s="91"/>
    </row>
    <row r="764" spans="1:5" customFormat="1" x14ac:dyDescent="0.25">
      <c r="A764" s="91">
        <v>761</v>
      </c>
      <c r="B764" s="91">
        <v>30.207736396789549</v>
      </c>
      <c r="C764" s="91"/>
      <c r="D764" s="91"/>
      <c r="E764" s="91"/>
    </row>
    <row r="765" spans="1:5" customFormat="1" x14ac:dyDescent="0.25">
      <c r="A765" s="91">
        <v>762</v>
      </c>
      <c r="B765" s="91">
        <v>25.176763343811039</v>
      </c>
      <c r="C765" s="91"/>
      <c r="D765" s="91"/>
      <c r="E765" s="91"/>
    </row>
    <row r="766" spans="1:5" customFormat="1" x14ac:dyDescent="0.25">
      <c r="A766" s="91">
        <v>763</v>
      </c>
      <c r="B766" s="91">
        <v>19.68708057403564</v>
      </c>
      <c r="C766" s="91"/>
      <c r="D766" s="91"/>
      <c r="E766" s="91"/>
    </row>
    <row r="767" spans="1:5" customFormat="1" x14ac:dyDescent="0.25">
      <c r="A767" s="91">
        <v>764</v>
      </c>
      <c r="B767" s="91">
        <v>15.9498254776001</v>
      </c>
      <c r="C767" s="91"/>
      <c r="D767" s="91"/>
      <c r="E767" s="91"/>
    </row>
    <row r="768" spans="1:5" customFormat="1" x14ac:dyDescent="0.25">
      <c r="A768" s="91">
        <v>765</v>
      </c>
      <c r="B768" s="91">
        <v>13.37148160934448</v>
      </c>
      <c r="C768" s="91"/>
      <c r="D768" s="91"/>
      <c r="E768" s="91"/>
    </row>
    <row r="769" spans="1:5" customFormat="1" x14ac:dyDescent="0.25">
      <c r="A769" s="91">
        <v>766</v>
      </c>
      <c r="B769" s="91">
        <v>13.147434139251709</v>
      </c>
      <c r="C769" s="91"/>
      <c r="D769" s="91"/>
      <c r="E769" s="91"/>
    </row>
    <row r="770" spans="1:5" customFormat="1" x14ac:dyDescent="0.25">
      <c r="A770" s="91">
        <v>767</v>
      </c>
      <c r="B770" s="91">
        <v>14.957485771179201</v>
      </c>
      <c r="C770" s="91"/>
      <c r="D770" s="91"/>
      <c r="E770" s="91"/>
    </row>
    <row r="771" spans="1:5" customFormat="1" x14ac:dyDescent="0.25">
      <c r="A771" s="91">
        <v>768</v>
      </c>
      <c r="B771" s="91">
        <v>18.113513183593749</v>
      </c>
      <c r="C771" s="91"/>
      <c r="D771" s="91"/>
      <c r="E771" s="91"/>
    </row>
    <row r="772" spans="1:5" customFormat="1" x14ac:dyDescent="0.25">
      <c r="A772" s="91">
        <v>769</v>
      </c>
      <c r="B772" s="91">
        <v>21.660616683959962</v>
      </c>
      <c r="C772" s="91"/>
      <c r="D772" s="91"/>
      <c r="E772" s="91"/>
    </row>
    <row r="773" spans="1:5" customFormat="1" x14ac:dyDescent="0.25">
      <c r="A773" s="91">
        <v>770</v>
      </c>
      <c r="B773" s="91">
        <v>25.181502914428709</v>
      </c>
      <c r="C773" s="91"/>
      <c r="D773" s="91"/>
      <c r="E773" s="91"/>
    </row>
    <row r="774" spans="1:5" customFormat="1" x14ac:dyDescent="0.25">
      <c r="A774" s="91">
        <v>771</v>
      </c>
      <c r="B774" s="91">
        <v>29.845351600646971</v>
      </c>
      <c r="C774" s="91"/>
      <c r="D774" s="91"/>
      <c r="E774" s="91"/>
    </row>
    <row r="775" spans="1:5" customFormat="1" x14ac:dyDescent="0.25">
      <c r="A775" s="91">
        <v>772</v>
      </c>
      <c r="B775" s="91">
        <v>34.724599456787111</v>
      </c>
      <c r="C775" s="91"/>
      <c r="D775" s="91"/>
      <c r="E775" s="91"/>
    </row>
    <row r="776" spans="1:5" customFormat="1" x14ac:dyDescent="0.25">
      <c r="A776" s="91">
        <v>773</v>
      </c>
      <c r="B776" s="91">
        <v>38.831108856201169</v>
      </c>
      <c r="C776" s="91"/>
      <c r="D776" s="91"/>
      <c r="E776" s="91"/>
    </row>
    <row r="777" spans="1:5" customFormat="1" x14ac:dyDescent="0.25">
      <c r="A777" s="91">
        <v>774</v>
      </c>
      <c r="B777" s="91">
        <v>44.181932830810553</v>
      </c>
      <c r="C777" s="91"/>
      <c r="D777" s="91"/>
      <c r="E777" s="91"/>
    </row>
    <row r="778" spans="1:5" customFormat="1" x14ac:dyDescent="0.25">
      <c r="A778" s="91">
        <v>775</v>
      </c>
      <c r="B778" s="91">
        <v>46.177658081054688</v>
      </c>
      <c r="C778" s="91"/>
      <c r="D778" s="91"/>
      <c r="E778" s="91"/>
    </row>
    <row r="779" spans="1:5" customFormat="1" x14ac:dyDescent="0.25">
      <c r="A779" s="91">
        <v>776</v>
      </c>
      <c r="B779" s="91">
        <v>49.725616455078118</v>
      </c>
      <c r="C779" s="91"/>
      <c r="D779" s="91"/>
      <c r="E779" s="91"/>
    </row>
    <row r="780" spans="1:5" customFormat="1" x14ac:dyDescent="0.25">
      <c r="A780" s="91">
        <v>777</v>
      </c>
      <c r="B780" s="91">
        <v>54.014520263671884</v>
      </c>
      <c r="C780" s="91"/>
      <c r="D780" s="91"/>
      <c r="E780" s="91"/>
    </row>
    <row r="781" spans="1:5" customFormat="1" x14ac:dyDescent="0.25">
      <c r="A781" s="91">
        <v>778</v>
      </c>
      <c r="B781" s="91">
        <v>55.4778133392334</v>
      </c>
      <c r="C781" s="91"/>
      <c r="D781" s="91"/>
      <c r="E781" s="91"/>
    </row>
    <row r="782" spans="1:5" customFormat="1" x14ac:dyDescent="0.25">
      <c r="A782" s="91">
        <v>779</v>
      </c>
      <c r="B782" s="91">
        <v>57.248311614990243</v>
      </c>
      <c r="C782" s="91"/>
      <c r="D782" s="91"/>
      <c r="E782" s="91"/>
    </row>
    <row r="783" spans="1:5" customFormat="1" x14ac:dyDescent="0.25">
      <c r="A783" s="91">
        <v>780</v>
      </c>
      <c r="B783" s="91">
        <v>58.953284454345713</v>
      </c>
      <c r="C783" s="91"/>
      <c r="D783" s="91"/>
      <c r="E783" s="91"/>
    </row>
    <row r="784" spans="1:5" customFormat="1" x14ac:dyDescent="0.25">
      <c r="A784" s="91">
        <v>781</v>
      </c>
      <c r="B784" s="91">
        <v>60.401895141601557</v>
      </c>
      <c r="C784" s="91"/>
      <c r="D784" s="91"/>
      <c r="E784" s="91"/>
    </row>
    <row r="785" spans="1:5" customFormat="1" x14ac:dyDescent="0.25">
      <c r="A785" s="91">
        <v>782</v>
      </c>
      <c r="B785" s="91">
        <v>61.882164001464837</v>
      </c>
      <c r="C785" s="91"/>
      <c r="D785" s="91"/>
      <c r="E785" s="91"/>
    </row>
    <row r="786" spans="1:5" customFormat="1" x14ac:dyDescent="0.25">
      <c r="A786" s="91">
        <v>783</v>
      </c>
      <c r="B786" s="91">
        <v>62.678578567504893</v>
      </c>
      <c r="C786" s="91"/>
      <c r="D786" s="91"/>
      <c r="E786" s="91"/>
    </row>
    <row r="787" spans="1:5" customFormat="1" x14ac:dyDescent="0.25">
      <c r="A787" s="91">
        <v>784</v>
      </c>
      <c r="B787" s="91">
        <v>63.448435974121097</v>
      </c>
      <c r="C787" s="91"/>
      <c r="D787" s="91"/>
      <c r="E787" s="91"/>
    </row>
    <row r="788" spans="1:5" customFormat="1" x14ac:dyDescent="0.25">
      <c r="A788" s="91">
        <v>785</v>
      </c>
      <c r="B788" s="91">
        <v>64.059189605712888</v>
      </c>
      <c r="C788" s="91"/>
      <c r="D788" s="91"/>
      <c r="E788" s="91"/>
    </row>
    <row r="789" spans="1:5" customFormat="1" x14ac:dyDescent="0.25">
      <c r="A789" s="91">
        <v>786</v>
      </c>
      <c r="B789" s="91">
        <v>64.464283752441403</v>
      </c>
      <c r="C789" s="91"/>
      <c r="D789" s="91"/>
      <c r="E789" s="91"/>
    </row>
    <row r="790" spans="1:5" customFormat="1" x14ac:dyDescent="0.25">
      <c r="A790" s="91">
        <v>787</v>
      </c>
      <c r="B790" s="91">
        <v>64.924586486816409</v>
      </c>
      <c r="C790" s="91"/>
      <c r="D790" s="91"/>
      <c r="E790" s="91"/>
    </row>
    <row r="791" spans="1:5" customFormat="1" x14ac:dyDescent="0.25">
      <c r="A791" s="91">
        <v>788</v>
      </c>
      <c r="B791" s="91">
        <v>65.164595794677737</v>
      </c>
      <c r="C791" s="91"/>
      <c r="D791" s="91"/>
      <c r="E791" s="91"/>
    </row>
    <row r="792" spans="1:5" customFormat="1" x14ac:dyDescent="0.25">
      <c r="A792" s="91">
        <v>789</v>
      </c>
      <c r="B792" s="91">
        <v>65.161618041992185</v>
      </c>
      <c r="C792" s="91"/>
      <c r="D792" s="91"/>
      <c r="E792" s="91"/>
    </row>
    <row r="793" spans="1:5" customFormat="1" x14ac:dyDescent="0.25">
      <c r="A793" s="91">
        <v>790</v>
      </c>
      <c r="B793" s="91">
        <v>65.001782226562497</v>
      </c>
      <c r="C793" s="91"/>
      <c r="D793" s="91"/>
      <c r="E793" s="91"/>
    </row>
    <row r="794" spans="1:5" customFormat="1" x14ac:dyDescent="0.25">
      <c r="A794" s="91">
        <v>791</v>
      </c>
      <c r="B794" s="91">
        <v>65.125465393066406</v>
      </c>
      <c r="C794" s="91"/>
      <c r="D794" s="91"/>
      <c r="E794" s="91"/>
    </row>
    <row r="795" spans="1:5" customFormat="1" x14ac:dyDescent="0.25">
      <c r="A795" s="91">
        <v>792</v>
      </c>
      <c r="B795" s="91">
        <v>65.454368591308594</v>
      </c>
      <c r="C795" s="91"/>
      <c r="D795" s="91"/>
      <c r="E795" s="91"/>
    </row>
    <row r="796" spans="1:5" customFormat="1" x14ac:dyDescent="0.25">
      <c r="A796" s="91">
        <v>793</v>
      </c>
      <c r="B796" s="91">
        <v>65.770102691650393</v>
      </c>
      <c r="C796" s="91"/>
      <c r="D796" s="91"/>
      <c r="E796" s="91"/>
    </row>
    <row r="797" spans="1:5" customFormat="1" x14ac:dyDescent="0.25">
      <c r="A797" s="91">
        <v>794</v>
      </c>
      <c r="B797" s="91">
        <v>65.675537109375</v>
      </c>
      <c r="C797" s="91"/>
      <c r="D797" s="91"/>
      <c r="E797" s="91"/>
    </row>
    <row r="798" spans="1:5" customFormat="1" x14ac:dyDescent="0.25">
      <c r="A798" s="91">
        <v>795</v>
      </c>
      <c r="B798" s="91">
        <v>64.186476898193362</v>
      </c>
      <c r="C798" s="91"/>
      <c r="D798" s="91"/>
      <c r="E798" s="91"/>
    </row>
    <row r="799" spans="1:5" customFormat="1" x14ac:dyDescent="0.25">
      <c r="A799" s="91">
        <v>796</v>
      </c>
      <c r="B799" s="91">
        <v>60.483504104614248</v>
      </c>
      <c r="C799" s="91"/>
      <c r="D799" s="91"/>
      <c r="E799" s="91"/>
    </row>
    <row r="800" spans="1:5" customFormat="1" x14ac:dyDescent="0.25">
      <c r="A800" s="91">
        <v>797</v>
      </c>
      <c r="B800" s="91">
        <v>56.023245620727543</v>
      </c>
      <c r="C800" s="91"/>
      <c r="D800" s="91"/>
      <c r="E800" s="91"/>
    </row>
    <row r="801" spans="1:5" customFormat="1" x14ac:dyDescent="0.25">
      <c r="A801" s="91">
        <v>798</v>
      </c>
      <c r="B801" s="91">
        <v>51.206275558471681</v>
      </c>
      <c r="C801" s="91"/>
      <c r="D801" s="91"/>
      <c r="E801" s="91"/>
    </row>
    <row r="802" spans="1:5" customFormat="1" x14ac:dyDescent="0.25">
      <c r="A802" s="91">
        <v>799</v>
      </c>
      <c r="B802" s="91">
        <v>46.821897888183592</v>
      </c>
      <c r="C802" s="91"/>
      <c r="D802" s="91"/>
      <c r="E802" s="91"/>
    </row>
    <row r="803" spans="1:5" customFormat="1" x14ac:dyDescent="0.25">
      <c r="A803" s="91">
        <v>800</v>
      </c>
      <c r="B803" s="91">
        <v>43.470483398437501</v>
      </c>
      <c r="C803" s="91"/>
      <c r="D803" s="91"/>
      <c r="E803" s="91"/>
    </row>
    <row r="804" spans="1:5" customFormat="1" x14ac:dyDescent="0.25">
      <c r="A804" s="91">
        <v>801</v>
      </c>
      <c r="B804" s="91">
        <v>41.829849243164063</v>
      </c>
      <c r="C804" s="91"/>
      <c r="D804" s="91"/>
      <c r="E804" s="91"/>
    </row>
    <row r="805" spans="1:5" customFormat="1" x14ac:dyDescent="0.25">
      <c r="A805" s="91">
        <v>802</v>
      </c>
      <c r="B805" s="91">
        <v>41.394546508789063</v>
      </c>
      <c r="C805" s="91"/>
      <c r="D805" s="91"/>
      <c r="E805" s="91"/>
    </row>
    <row r="806" spans="1:5" customFormat="1" x14ac:dyDescent="0.25">
      <c r="A806" s="91">
        <v>803</v>
      </c>
      <c r="B806" s="91">
        <v>42.688506317138668</v>
      </c>
      <c r="C806" s="91"/>
      <c r="D806" s="91"/>
      <c r="E806" s="91"/>
    </row>
    <row r="807" spans="1:5" customFormat="1" x14ac:dyDescent="0.25">
      <c r="A807" s="91">
        <v>804</v>
      </c>
      <c r="B807" s="91">
        <v>44.996514511108401</v>
      </c>
      <c r="C807" s="91"/>
      <c r="D807" s="91"/>
      <c r="E807" s="91"/>
    </row>
    <row r="808" spans="1:5" customFormat="1" x14ac:dyDescent="0.25">
      <c r="A808" s="91">
        <v>805</v>
      </c>
      <c r="B808" s="91">
        <v>46.441712570190433</v>
      </c>
      <c r="C808" s="91"/>
      <c r="D808" s="91"/>
      <c r="E808" s="91"/>
    </row>
    <row r="809" spans="1:5" customFormat="1" x14ac:dyDescent="0.25">
      <c r="A809" s="91">
        <v>806</v>
      </c>
      <c r="B809" s="91">
        <v>50.060088348388668</v>
      </c>
      <c r="C809" s="91"/>
      <c r="D809" s="91"/>
      <c r="E809" s="91"/>
    </row>
    <row r="810" spans="1:5" customFormat="1" x14ac:dyDescent="0.25">
      <c r="A810" s="91">
        <v>807</v>
      </c>
      <c r="B810" s="91">
        <v>51.838151931762702</v>
      </c>
      <c r="C810" s="91"/>
      <c r="D810" s="91"/>
      <c r="E810" s="91"/>
    </row>
    <row r="811" spans="1:5" customFormat="1" x14ac:dyDescent="0.25">
      <c r="A811" s="91">
        <v>808</v>
      </c>
      <c r="B811" s="91">
        <v>52.716595077514647</v>
      </c>
      <c r="C811" s="91"/>
      <c r="D811" s="91"/>
      <c r="E811" s="91"/>
    </row>
    <row r="812" spans="1:5" customFormat="1" x14ac:dyDescent="0.25">
      <c r="A812" s="91">
        <v>809</v>
      </c>
      <c r="B812" s="91">
        <v>52.646250152587889</v>
      </c>
      <c r="C812" s="91"/>
      <c r="D812" s="91"/>
      <c r="E812" s="91"/>
    </row>
    <row r="813" spans="1:5" customFormat="1" x14ac:dyDescent="0.25">
      <c r="A813" s="91">
        <v>810</v>
      </c>
      <c r="B813" s="91">
        <v>51.807740402221683</v>
      </c>
      <c r="C813" s="91"/>
      <c r="D813" s="91"/>
      <c r="E813" s="91"/>
    </row>
    <row r="814" spans="1:5" customFormat="1" x14ac:dyDescent="0.25">
      <c r="A814" s="91">
        <v>811</v>
      </c>
      <c r="B814" s="91">
        <v>50.422607803344732</v>
      </c>
      <c r="C814" s="91"/>
      <c r="D814" s="91"/>
      <c r="E814" s="91"/>
    </row>
    <row r="815" spans="1:5" customFormat="1" x14ac:dyDescent="0.25">
      <c r="A815" s="91">
        <v>812</v>
      </c>
      <c r="B815" s="91">
        <v>47.76672019958496</v>
      </c>
      <c r="C815" s="91"/>
      <c r="D815" s="91"/>
      <c r="E815" s="91"/>
    </row>
    <row r="816" spans="1:5" customFormat="1" x14ac:dyDescent="0.25">
      <c r="A816" s="91">
        <v>813</v>
      </c>
      <c r="B816" s="91">
        <v>44.619743347167969</v>
      </c>
      <c r="C816" s="91"/>
      <c r="D816" s="91"/>
      <c r="E816" s="91"/>
    </row>
    <row r="817" spans="1:5" customFormat="1" x14ac:dyDescent="0.25">
      <c r="A817" s="91">
        <v>814</v>
      </c>
      <c r="B817" s="91">
        <v>40.363534545898439</v>
      </c>
      <c r="C817" s="91"/>
      <c r="D817" s="91"/>
      <c r="E817" s="91"/>
    </row>
    <row r="818" spans="1:5" customFormat="1" x14ac:dyDescent="0.25">
      <c r="A818" s="91">
        <v>815</v>
      </c>
      <c r="B818" s="91">
        <v>35.874832916259763</v>
      </c>
      <c r="C818" s="91"/>
      <c r="D818" s="91"/>
      <c r="E818" s="91"/>
    </row>
    <row r="819" spans="1:5" customFormat="1" x14ac:dyDescent="0.25">
      <c r="A819" s="91">
        <v>816</v>
      </c>
      <c r="B819" s="91">
        <v>31.656377029418941</v>
      </c>
      <c r="C819" s="91"/>
      <c r="D819" s="91"/>
      <c r="E819" s="91"/>
    </row>
    <row r="820" spans="1:5" customFormat="1" x14ac:dyDescent="0.25">
      <c r="A820" s="91">
        <v>817</v>
      </c>
      <c r="B820" s="91">
        <v>27.31662578582764</v>
      </c>
      <c r="C820" s="91"/>
      <c r="D820" s="91"/>
      <c r="E820" s="91"/>
    </row>
    <row r="821" spans="1:5" customFormat="1" x14ac:dyDescent="0.25">
      <c r="A821" s="91">
        <v>818</v>
      </c>
      <c r="B821" s="91">
        <v>23.162837791442868</v>
      </c>
      <c r="C821" s="91"/>
      <c r="D821" s="91"/>
      <c r="E821" s="91"/>
    </row>
    <row r="822" spans="1:5" customFormat="1" x14ac:dyDescent="0.25">
      <c r="A822" s="91">
        <v>819</v>
      </c>
      <c r="B822" s="91">
        <v>18.583305358886719</v>
      </c>
      <c r="C822" s="91"/>
      <c r="D822" s="91"/>
      <c r="E822" s="91"/>
    </row>
    <row r="823" spans="1:5" customFormat="1" x14ac:dyDescent="0.25">
      <c r="A823" s="91">
        <v>820</v>
      </c>
      <c r="B823" s="91">
        <v>17.60138378143311</v>
      </c>
      <c r="C823" s="91"/>
      <c r="D823" s="91"/>
      <c r="E823" s="91"/>
    </row>
    <row r="824" spans="1:5" customFormat="1" x14ac:dyDescent="0.25">
      <c r="A824" s="91">
        <v>821</v>
      </c>
      <c r="B824" s="91">
        <v>18.920224952697751</v>
      </c>
      <c r="C824" s="91"/>
      <c r="D824" s="91"/>
      <c r="E824" s="91"/>
    </row>
    <row r="825" spans="1:5" customFormat="1" x14ac:dyDescent="0.25">
      <c r="A825" s="91">
        <v>822</v>
      </c>
      <c r="B825" s="91">
        <v>21.544598770141601</v>
      </c>
      <c r="C825" s="91"/>
      <c r="D825" s="91"/>
      <c r="E825" s="91"/>
    </row>
    <row r="826" spans="1:5" customFormat="1" x14ac:dyDescent="0.25">
      <c r="A826" s="91">
        <v>823</v>
      </c>
      <c r="B826" s="91">
        <v>24.847729301452642</v>
      </c>
      <c r="C826" s="91"/>
      <c r="D826" s="91"/>
      <c r="E826" s="91"/>
    </row>
    <row r="827" spans="1:5" customFormat="1" x14ac:dyDescent="0.25">
      <c r="A827" s="91">
        <v>824</v>
      </c>
      <c r="B827" s="91">
        <v>27.62917327880859</v>
      </c>
      <c r="C827" s="91"/>
      <c r="D827" s="91"/>
      <c r="E827" s="91"/>
    </row>
    <row r="828" spans="1:5" customFormat="1" x14ac:dyDescent="0.25">
      <c r="A828" s="91">
        <v>825</v>
      </c>
      <c r="B828" s="91">
        <v>30.51597537994385</v>
      </c>
      <c r="C828" s="91"/>
      <c r="D828" s="91"/>
      <c r="E828" s="91"/>
    </row>
    <row r="829" spans="1:5" customFormat="1" x14ac:dyDescent="0.25">
      <c r="A829" s="91">
        <v>826</v>
      </c>
      <c r="B829" s="91">
        <v>33.259076309204097</v>
      </c>
      <c r="C829" s="91"/>
      <c r="D829" s="91"/>
      <c r="E829" s="91"/>
    </row>
    <row r="830" spans="1:5" customFormat="1" x14ac:dyDescent="0.25">
      <c r="A830" s="91">
        <v>827</v>
      </c>
      <c r="B830" s="91">
        <v>34.737601470947268</v>
      </c>
      <c r="C830" s="91"/>
      <c r="D830" s="91"/>
      <c r="E830" s="91"/>
    </row>
    <row r="831" spans="1:5" customFormat="1" x14ac:dyDescent="0.25">
      <c r="A831" s="91">
        <v>828</v>
      </c>
      <c r="B831" s="91">
        <v>36.282130813598627</v>
      </c>
      <c r="C831" s="91"/>
      <c r="D831" s="91"/>
      <c r="E831" s="91"/>
    </row>
    <row r="832" spans="1:5" customFormat="1" x14ac:dyDescent="0.25">
      <c r="A832" s="91">
        <v>829</v>
      </c>
      <c r="B832" s="91">
        <v>37.947420883178708</v>
      </c>
      <c r="C832" s="91"/>
      <c r="D832" s="91"/>
      <c r="E832" s="91"/>
    </row>
    <row r="833" spans="1:5" customFormat="1" x14ac:dyDescent="0.25">
      <c r="A833" s="91">
        <v>830</v>
      </c>
      <c r="B833" s="91">
        <v>40.388487243652342</v>
      </c>
      <c r="C833" s="91"/>
      <c r="D833" s="91"/>
      <c r="E833" s="91"/>
    </row>
    <row r="834" spans="1:5" customFormat="1" x14ac:dyDescent="0.25">
      <c r="A834" s="91">
        <v>831</v>
      </c>
      <c r="B834" s="91">
        <v>43.05078468322754</v>
      </c>
      <c r="C834" s="91"/>
      <c r="D834" s="91"/>
      <c r="E834" s="91"/>
    </row>
    <row r="835" spans="1:5" customFormat="1" x14ac:dyDescent="0.25">
      <c r="A835" s="91">
        <v>832</v>
      </c>
      <c r="B835" s="91">
        <v>45.888262939453128</v>
      </c>
      <c r="C835" s="91"/>
      <c r="D835" s="91"/>
      <c r="E835" s="91"/>
    </row>
    <row r="836" spans="1:5" customFormat="1" x14ac:dyDescent="0.25">
      <c r="A836" s="91">
        <v>833</v>
      </c>
      <c r="B836" s="91">
        <v>46.913219451904297</v>
      </c>
      <c r="C836" s="91"/>
      <c r="D836" s="91"/>
      <c r="E836" s="91"/>
    </row>
    <row r="837" spans="1:5" customFormat="1" x14ac:dyDescent="0.25">
      <c r="A837" s="91">
        <v>834</v>
      </c>
      <c r="B837" s="91">
        <v>48.427689361572263</v>
      </c>
      <c r="C837" s="91"/>
      <c r="D837" s="91"/>
      <c r="E837" s="91"/>
    </row>
    <row r="838" spans="1:5" customFormat="1" x14ac:dyDescent="0.25">
      <c r="A838" s="91">
        <v>835</v>
      </c>
      <c r="B838" s="91">
        <v>49.136738967895511</v>
      </c>
      <c r="C838" s="91"/>
      <c r="D838" s="91"/>
      <c r="E838" s="91"/>
    </row>
    <row r="839" spans="1:5" customFormat="1" x14ac:dyDescent="0.25">
      <c r="A839" s="91">
        <v>836</v>
      </c>
      <c r="B839" s="91">
        <v>49.723521041870107</v>
      </c>
      <c r="C839" s="91"/>
      <c r="D839" s="91"/>
      <c r="E839" s="91"/>
    </row>
    <row r="840" spans="1:5" customFormat="1" x14ac:dyDescent="0.25">
      <c r="A840" s="91">
        <v>837</v>
      </c>
      <c r="B840" s="91">
        <v>49.940487670898428</v>
      </c>
      <c r="C840" s="91"/>
      <c r="D840" s="91"/>
      <c r="E840" s="91"/>
    </row>
    <row r="841" spans="1:5" customFormat="1" x14ac:dyDescent="0.25">
      <c r="A841" s="91">
        <v>838</v>
      </c>
      <c r="B841" s="91">
        <v>50.285600662231452</v>
      </c>
      <c r="C841" s="91"/>
      <c r="D841" s="91"/>
      <c r="E841" s="91"/>
    </row>
    <row r="842" spans="1:5" customFormat="1" x14ac:dyDescent="0.25">
      <c r="A842" s="91">
        <v>839</v>
      </c>
      <c r="B842" s="91">
        <v>50.893757247924803</v>
      </c>
      <c r="C842" s="91"/>
      <c r="D842" s="91"/>
      <c r="E842" s="91"/>
    </row>
    <row r="843" spans="1:5" customFormat="1" x14ac:dyDescent="0.25">
      <c r="A843" s="91">
        <v>840</v>
      </c>
      <c r="B843" s="91">
        <v>51.79106330871582</v>
      </c>
      <c r="C843" s="91"/>
      <c r="D843" s="91"/>
      <c r="E843" s="91"/>
    </row>
    <row r="844" spans="1:5" customFormat="1" x14ac:dyDescent="0.25">
      <c r="A844" s="91">
        <v>841</v>
      </c>
      <c r="B844" s="91">
        <v>52.420033645629893</v>
      </c>
      <c r="C844" s="91"/>
      <c r="D844" s="91"/>
      <c r="E844" s="91"/>
    </row>
    <row r="845" spans="1:5" customFormat="1" x14ac:dyDescent="0.25">
      <c r="A845" s="91">
        <v>842</v>
      </c>
      <c r="B845" s="91">
        <v>52.89190673828125</v>
      </c>
      <c r="C845" s="91"/>
      <c r="D845" s="91"/>
      <c r="E845" s="91"/>
    </row>
    <row r="846" spans="1:5" customFormat="1" x14ac:dyDescent="0.25">
      <c r="A846" s="91">
        <v>843</v>
      </c>
      <c r="B846" s="91">
        <v>54.201630783081058</v>
      </c>
      <c r="C846" s="91"/>
      <c r="D846" s="91"/>
      <c r="E846" s="91"/>
    </row>
    <row r="847" spans="1:5" customFormat="1" x14ac:dyDescent="0.25">
      <c r="A847" s="91">
        <v>844</v>
      </c>
      <c r="B847" s="91">
        <v>55.613385391235347</v>
      </c>
      <c r="C847" s="91"/>
      <c r="D847" s="91"/>
      <c r="E847" s="91"/>
    </row>
    <row r="848" spans="1:5" customFormat="1" x14ac:dyDescent="0.25">
      <c r="A848" s="91">
        <v>845</v>
      </c>
      <c r="B848" s="91">
        <v>56.683470153808592</v>
      </c>
      <c r="C848" s="91"/>
      <c r="D848" s="91"/>
      <c r="E848" s="91"/>
    </row>
    <row r="849" spans="1:5" customFormat="1" x14ac:dyDescent="0.25">
      <c r="A849" s="91">
        <v>846</v>
      </c>
      <c r="B849" s="91">
        <v>57.26289253234863</v>
      </c>
      <c r="C849" s="91"/>
      <c r="D849" s="91"/>
      <c r="E849" s="91"/>
    </row>
    <row r="850" spans="1:5" customFormat="1" x14ac:dyDescent="0.25">
      <c r="A850" s="91">
        <v>847</v>
      </c>
      <c r="B850" s="91">
        <v>57.452511978149417</v>
      </c>
      <c r="C850" s="91"/>
      <c r="D850" s="91"/>
      <c r="E850" s="91"/>
    </row>
    <row r="851" spans="1:5" customFormat="1" x14ac:dyDescent="0.25">
      <c r="A851" s="91">
        <v>848</v>
      </c>
      <c r="B851" s="91">
        <v>57.495626068115243</v>
      </c>
      <c r="C851" s="91"/>
      <c r="D851" s="91"/>
      <c r="E851" s="91"/>
    </row>
    <row r="852" spans="1:5" customFormat="1" x14ac:dyDescent="0.25">
      <c r="A852" s="91">
        <v>849</v>
      </c>
      <c r="B852" s="91">
        <v>57.741682815551748</v>
      </c>
      <c r="C852" s="91"/>
      <c r="D852" s="91"/>
      <c r="E852" s="91"/>
    </row>
    <row r="853" spans="1:5" customFormat="1" x14ac:dyDescent="0.25">
      <c r="A853" s="91">
        <v>850</v>
      </c>
      <c r="B853" s="91">
        <v>58.257180404663089</v>
      </c>
      <c r="C853" s="91"/>
      <c r="D853" s="91"/>
      <c r="E853" s="91"/>
    </row>
    <row r="854" spans="1:5" customFormat="1" x14ac:dyDescent="0.25">
      <c r="A854" s="91">
        <v>851</v>
      </c>
      <c r="B854" s="91">
        <v>59.347130203247069</v>
      </c>
      <c r="C854" s="91"/>
      <c r="D854" s="91"/>
      <c r="E854" s="91"/>
    </row>
    <row r="855" spans="1:5" customFormat="1" x14ac:dyDescent="0.25">
      <c r="A855" s="91">
        <v>852</v>
      </c>
      <c r="B855" s="91">
        <v>60.626414871215822</v>
      </c>
      <c r="C855" s="91"/>
      <c r="D855" s="91"/>
      <c r="E855" s="91"/>
    </row>
    <row r="856" spans="1:5" customFormat="1" x14ac:dyDescent="0.25">
      <c r="A856" s="91">
        <v>853</v>
      </c>
      <c r="B856" s="91">
        <v>61.471547317504893</v>
      </c>
      <c r="C856" s="91"/>
      <c r="D856" s="91"/>
      <c r="E856" s="91"/>
    </row>
    <row r="857" spans="1:5" customFormat="1" x14ac:dyDescent="0.25">
      <c r="A857" s="91">
        <v>854</v>
      </c>
      <c r="B857" s="91">
        <v>62.341096878051758</v>
      </c>
      <c r="C857" s="91"/>
      <c r="D857" s="91"/>
      <c r="E857" s="91"/>
    </row>
    <row r="858" spans="1:5" customFormat="1" x14ac:dyDescent="0.25">
      <c r="A858" s="91">
        <v>855</v>
      </c>
      <c r="B858" s="91">
        <v>62.865883255004881</v>
      </c>
      <c r="C858" s="91"/>
      <c r="D858" s="91"/>
      <c r="E858" s="91"/>
    </row>
    <row r="859" spans="1:5" customFormat="1" x14ac:dyDescent="0.25">
      <c r="A859" s="91">
        <v>856</v>
      </c>
      <c r="B859" s="91">
        <v>62.973839950561533</v>
      </c>
      <c r="C859" s="91"/>
      <c r="D859" s="91"/>
      <c r="E859" s="91"/>
    </row>
    <row r="860" spans="1:5" customFormat="1" x14ac:dyDescent="0.25">
      <c r="A860" s="91">
        <v>857</v>
      </c>
      <c r="B860" s="91">
        <v>63.269070053100577</v>
      </c>
      <c r="C860" s="91"/>
      <c r="D860" s="91"/>
      <c r="E860" s="91"/>
    </row>
    <row r="861" spans="1:5" customFormat="1" x14ac:dyDescent="0.25">
      <c r="A861" s="91">
        <v>858</v>
      </c>
      <c r="B861" s="91">
        <v>63.599861526489263</v>
      </c>
      <c r="C861" s="91"/>
      <c r="D861" s="91"/>
      <c r="E861" s="91"/>
    </row>
    <row r="862" spans="1:5" customFormat="1" x14ac:dyDescent="0.25">
      <c r="A862" s="91">
        <v>859</v>
      </c>
      <c r="B862" s="91">
        <v>64.013924407958982</v>
      </c>
      <c r="C862" s="91"/>
      <c r="D862" s="91"/>
      <c r="E862" s="91"/>
    </row>
    <row r="863" spans="1:5" customFormat="1" x14ac:dyDescent="0.25">
      <c r="A863" s="91">
        <v>860</v>
      </c>
      <c r="B863" s="91">
        <v>64.6436149597168</v>
      </c>
      <c r="C863" s="91"/>
      <c r="D863" s="91"/>
      <c r="E863" s="91"/>
    </row>
    <row r="864" spans="1:5" customFormat="1" x14ac:dyDescent="0.25">
      <c r="A864" s="91">
        <v>861</v>
      </c>
      <c r="B864" s="91">
        <v>65.640364074707037</v>
      </c>
      <c r="C864" s="91"/>
      <c r="D864" s="91"/>
      <c r="E864" s="91"/>
    </row>
    <row r="865" spans="1:5" customFormat="1" x14ac:dyDescent="0.25">
      <c r="A865" s="91">
        <v>862</v>
      </c>
      <c r="B865" s="91">
        <v>66.715666198730474</v>
      </c>
      <c r="C865" s="91"/>
      <c r="D865" s="91"/>
      <c r="E865" s="91"/>
    </row>
    <row r="866" spans="1:5" customFormat="1" x14ac:dyDescent="0.25">
      <c r="A866" s="91">
        <v>863</v>
      </c>
      <c r="B866" s="91">
        <v>67.928779602050781</v>
      </c>
      <c r="C866" s="91"/>
      <c r="D866" s="91"/>
      <c r="E866" s="91"/>
    </row>
    <row r="867" spans="1:5" customFormat="1" x14ac:dyDescent="0.25">
      <c r="A867" s="91">
        <v>864</v>
      </c>
      <c r="B867" s="91">
        <v>69.638473510742187</v>
      </c>
      <c r="C867" s="91"/>
      <c r="D867" s="91"/>
      <c r="E867" s="91"/>
    </row>
    <row r="868" spans="1:5" customFormat="1" x14ac:dyDescent="0.25">
      <c r="A868" s="91">
        <v>865</v>
      </c>
      <c r="B868" s="91">
        <v>71.571183013916013</v>
      </c>
      <c r="C868" s="91"/>
      <c r="D868" s="91"/>
      <c r="E868" s="91"/>
    </row>
    <row r="869" spans="1:5" customFormat="1" x14ac:dyDescent="0.25">
      <c r="A869" s="91">
        <v>866</v>
      </c>
      <c r="B869" s="91">
        <v>72.667623138427729</v>
      </c>
      <c r="C869" s="91"/>
      <c r="D869" s="91"/>
      <c r="E869" s="91"/>
    </row>
    <row r="870" spans="1:5" customFormat="1" x14ac:dyDescent="0.25">
      <c r="A870" s="91">
        <v>867</v>
      </c>
      <c r="B870" s="91">
        <v>73.296411132812494</v>
      </c>
      <c r="C870" s="91"/>
      <c r="D870" s="91"/>
      <c r="E870" s="91"/>
    </row>
    <row r="871" spans="1:5" customFormat="1" x14ac:dyDescent="0.25">
      <c r="A871" s="91">
        <v>868</v>
      </c>
      <c r="B871" s="91">
        <v>74.062623596191401</v>
      </c>
      <c r="C871" s="91"/>
      <c r="D871" s="91"/>
      <c r="E871" s="91"/>
    </row>
    <row r="872" spans="1:5" customFormat="1" x14ac:dyDescent="0.25">
      <c r="A872" s="91">
        <v>869</v>
      </c>
      <c r="B872" s="91">
        <v>75.139924621582026</v>
      </c>
      <c r="C872" s="91"/>
      <c r="D872" s="91"/>
      <c r="E872" s="91"/>
    </row>
    <row r="873" spans="1:5" customFormat="1" x14ac:dyDescent="0.25">
      <c r="A873" s="91">
        <v>870</v>
      </c>
      <c r="B873" s="91">
        <v>76.181153869628901</v>
      </c>
      <c r="C873" s="91"/>
      <c r="D873" s="91"/>
      <c r="E873" s="91"/>
    </row>
    <row r="874" spans="1:5" customFormat="1" x14ac:dyDescent="0.25">
      <c r="A874" s="91">
        <v>871</v>
      </c>
      <c r="B874" s="91">
        <v>76.702449798583984</v>
      </c>
      <c r="C874" s="91"/>
      <c r="D874" s="91"/>
      <c r="E874" s="91"/>
    </row>
    <row r="875" spans="1:5" customFormat="1" x14ac:dyDescent="0.25">
      <c r="A875" s="91">
        <v>872</v>
      </c>
      <c r="B875" s="91">
        <v>76.906688690185547</v>
      </c>
      <c r="C875" s="91"/>
      <c r="D875" s="91"/>
      <c r="E875" s="91"/>
    </row>
    <row r="876" spans="1:5" customFormat="1" x14ac:dyDescent="0.25">
      <c r="A876" s="91">
        <v>873</v>
      </c>
      <c r="B876" s="91">
        <v>76.655451965332034</v>
      </c>
      <c r="C876" s="91"/>
      <c r="D876" s="91"/>
      <c r="E876" s="91"/>
    </row>
    <row r="877" spans="1:5" customFormat="1" x14ac:dyDescent="0.25">
      <c r="A877" s="91">
        <v>874</v>
      </c>
      <c r="B877" s="91">
        <v>75.608501434326172</v>
      </c>
      <c r="C877" s="91"/>
      <c r="D877" s="91"/>
      <c r="E877" s="91"/>
    </row>
    <row r="878" spans="1:5" customFormat="1" x14ac:dyDescent="0.25">
      <c r="A878" s="91">
        <v>875</v>
      </c>
      <c r="B878" s="91">
        <v>74.930731201171881</v>
      </c>
      <c r="C878" s="91"/>
      <c r="D878" s="91"/>
      <c r="E878" s="91"/>
    </row>
    <row r="879" spans="1:5" customFormat="1" x14ac:dyDescent="0.25">
      <c r="A879" s="91">
        <v>876</v>
      </c>
      <c r="B879" s="91">
        <v>73.999917602539057</v>
      </c>
      <c r="C879" s="91"/>
      <c r="D879" s="91"/>
      <c r="E879" s="91"/>
    </row>
    <row r="880" spans="1:5" customFormat="1" x14ac:dyDescent="0.25">
      <c r="A880" s="91">
        <v>877</v>
      </c>
      <c r="B880" s="91">
        <v>72.809201049804685</v>
      </c>
      <c r="C880" s="91"/>
      <c r="D880" s="91"/>
      <c r="E880" s="91"/>
    </row>
    <row r="881" spans="1:5" customFormat="1" x14ac:dyDescent="0.25">
      <c r="A881" s="91">
        <v>878</v>
      </c>
      <c r="B881" s="91">
        <v>71.77951278686524</v>
      </c>
      <c r="C881" s="91"/>
      <c r="D881" s="91"/>
      <c r="E881" s="91"/>
    </row>
    <row r="882" spans="1:5" customFormat="1" x14ac:dyDescent="0.25">
      <c r="A882" s="91">
        <v>879</v>
      </c>
      <c r="B882" s="91">
        <v>70.994152832031247</v>
      </c>
      <c r="C882" s="91"/>
      <c r="D882" s="91"/>
      <c r="E882" s="91"/>
    </row>
    <row r="883" spans="1:5" customFormat="1" x14ac:dyDescent="0.25">
      <c r="A883" s="91">
        <v>880</v>
      </c>
      <c r="B883" s="91">
        <v>70.34469299316406</v>
      </c>
      <c r="C883" s="91"/>
      <c r="D883" s="91"/>
      <c r="E883" s="91"/>
    </row>
    <row r="884" spans="1:5" customFormat="1" x14ac:dyDescent="0.25">
      <c r="A884" s="91">
        <v>881</v>
      </c>
      <c r="B884" s="91">
        <v>69.993465423583984</v>
      </c>
      <c r="C884" s="91"/>
      <c r="D884" s="91"/>
      <c r="E884" s="91"/>
    </row>
    <row r="885" spans="1:5" customFormat="1" x14ac:dyDescent="0.25">
      <c r="A885" s="91">
        <v>882</v>
      </c>
      <c r="B885" s="91">
        <v>69.070716094970706</v>
      </c>
      <c r="C885" s="91"/>
      <c r="D885" s="91"/>
      <c r="E885" s="91"/>
    </row>
    <row r="886" spans="1:5" customFormat="1" x14ac:dyDescent="0.25">
      <c r="A886" s="91">
        <v>883</v>
      </c>
      <c r="B886" s="91">
        <v>68.606496429443354</v>
      </c>
      <c r="C886" s="91"/>
      <c r="D886" s="91"/>
      <c r="E886" s="91"/>
    </row>
    <row r="887" spans="1:5" customFormat="1" x14ac:dyDescent="0.25">
      <c r="A887" s="91">
        <v>884</v>
      </c>
      <c r="B887" s="91">
        <v>68.277655792236331</v>
      </c>
      <c r="C887" s="91"/>
      <c r="D887" s="91"/>
      <c r="E887" s="91"/>
    </row>
    <row r="888" spans="1:5" customFormat="1" x14ac:dyDescent="0.25">
      <c r="A888" s="91">
        <v>885</v>
      </c>
      <c r="B888" s="91">
        <v>67.943804931640628</v>
      </c>
      <c r="C888" s="91"/>
      <c r="D888" s="91"/>
      <c r="E888" s="91"/>
    </row>
    <row r="889" spans="1:5" customFormat="1" x14ac:dyDescent="0.25">
      <c r="A889" s="91">
        <v>886</v>
      </c>
      <c r="B889" s="91">
        <v>67.956545257568365</v>
      </c>
      <c r="C889" s="91"/>
      <c r="D889" s="91"/>
      <c r="E889" s="91"/>
    </row>
    <row r="890" spans="1:5" customFormat="1" x14ac:dyDescent="0.25">
      <c r="A890" s="91">
        <v>887</v>
      </c>
      <c r="B890" s="91">
        <v>68.287023925781256</v>
      </c>
      <c r="C890" s="91"/>
      <c r="D890" s="91"/>
      <c r="E890" s="91"/>
    </row>
    <row r="891" spans="1:5" customFormat="1" x14ac:dyDescent="0.25">
      <c r="A891" s="91">
        <v>888</v>
      </c>
      <c r="B891" s="91">
        <v>68.600466918945315</v>
      </c>
      <c r="C891" s="91"/>
      <c r="D891" s="91"/>
      <c r="E891" s="91"/>
    </row>
    <row r="892" spans="1:5" customFormat="1" x14ac:dyDescent="0.25">
      <c r="A892" s="91">
        <v>889</v>
      </c>
      <c r="B892" s="91">
        <v>68.898305511474604</v>
      </c>
      <c r="C892" s="91"/>
      <c r="D892" s="91"/>
      <c r="E892" s="91"/>
    </row>
    <row r="893" spans="1:5" customFormat="1" x14ac:dyDescent="0.25">
      <c r="A893" s="91">
        <v>890</v>
      </c>
      <c r="B893" s="91">
        <v>69.050794219970697</v>
      </c>
      <c r="C893" s="91"/>
      <c r="D893" s="91"/>
      <c r="E893" s="91"/>
    </row>
    <row r="894" spans="1:5" customFormat="1" x14ac:dyDescent="0.25">
      <c r="A894" s="91">
        <v>891</v>
      </c>
      <c r="B894" s="91">
        <v>68.348639678955081</v>
      </c>
      <c r="C894" s="91"/>
      <c r="D894" s="91"/>
      <c r="E894" s="91"/>
    </row>
    <row r="895" spans="1:5" customFormat="1" x14ac:dyDescent="0.25">
      <c r="A895" s="91">
        <v>892</v>
      </c>
      <c r="B895" s="91">
        <v>67.225273895263669</v>
      </c>
      <c r="C895" s="91"/>
      <c r="D895" s="91"/>
      <c r="E895" s="91"/>
    </row>
    <row r="896" spans="1:5" customFormat="1" x14ac:dyDescent="0.25">
      <c r="A896" s="91">
        <v>893</v>
      </c>
      <c r="B896" s="91">
        <v>66.272579956054685</v>
      </c>
      <c r="C896" s="91"/>
      <c r="D896" s="91"/>
      <c r="E896" s="91"/>
    </row>
    <row r="897" spans="1:5" customFormat="1" x14ac:dyDescent="0.25">
      <c r="A897" s="91">
        <v>894</v>
      </c>
      <c r="B897" s="91">
        <v>65.227228546142584</v>
      </c>
      <c r="C897" s="91"/>
      <c r="D897" s="91"/>
      <c r="E897" s="91"/>
    </row>
    <row r="898" spans="1:5" customFormat="1" x14ac:dyDescent="0.25">
      <c r="A898" s="91">
        <v>895</v>
      </c>
      <c r="B898" s="91">
        <v>64.165148544311521</v>
      </c>
      <c r="C898" s="91"/>
      <c r="D898" s="91"/>
      <c r="E898" s="91"/>
    </row>
    <row r="899" spans="1:5" customFormat="1" x14ac:dyDescent="0.25">
      <c r="A899" s="91">
        <v>896</v>
      </c>
      <c r="B899" s="91">
        <v>63.132301712036131</v>
      </c>
      <c r="C899" s="91"/>
      <c r="D899" s="91"/>
      <c r="E899" s="91"/>
    </row>
    <row r="900" spans="1:5" customFormat="1" x14ac:dyDescent="0.25">
      <c r="A900" s="91">
        <v>897</v>
      </c>
      <c r="B900" s="91">
        <v>62.523517608642578</v>
      </c>
      <c r="C900" s="91"/>
      <c r="D900" s="91"/>
      <c r="E900" s="91"/>
    </row>
    <row r="901" spans="1:5" customFormat="1" x14ac:dyDescent="0.25">
      <c r="A901" s="91">
        <v>898</v>
      </c>
      <c r="B901" s="91">
        <v>62.292244720458982</v>
      </c>
      <c r="C901" s="91"/>
      <c r="D901" s="91"/>
      <c r="E901" s="91"/>
    </row>
    <row r="902" spans="1:5" customFormat="1" x14ac:dyDescent="0.25">
      <c r="A902" s="91">
        <v>899</v>
      </c>
      <c r="B902" s="91">
        <v>62.187694549560547</v>
      </c>
      <c r="C902" s="91"/>
      <c r="D902" s="91"/>
      <c r="E902" s="91"/>
    </row>
    <row r="903" spans="1:5" customFormat="1" x14ac:dyDescent="0.25">
      <c r="A903" s="91">
        <v>900</v>
      </c>
      <c r="B903" s="91">
        <v>62.019655990600583</v>
      </c>
      <c r="C903" s="91"/>
      <c r="D903" s="91"/>
      <c r="E903" s="91"/>
    </row>
    <row r="904" spans="1:5" customFormat="1" x14ac:dyDescent="0.25">
      <c r="A904" s="91">
        <v>901</v>
      </c>
      <c r="B904" s="91">
        <v>61.779738616943362</v>
      </c>
      <c r="C904" s="91"/>
      <c r="D904" s="91"/>
      <c r="E904" s="91"/>
    </row>
    <row r="905" spans="1:5" customFormat="1" x14ac:dyDescent="0.25">
      <c r="A905" s="91">
        <v>902</v>
      </c>
      <c r="B905" s="91">
        <v>61.935029602050783</v>
      </c>
      <c r="C905" s="91"/>
      <c r="D905" s="91"/>
      <c r="E905" s="91"/>
    </row>
    <row r="906" spans="1:5" customFormat="1" x14ac:dyDescent="0.25">
      <c r="A906" s="91">
        <v>903</v>
      </c>
      <c r="B906" s="91">
        <v>60.741935348510737</v>
      </c>
      <c r="C906" s="91"/>
      <c r="D906" s="91"/>
      <c r="E906" s="91"/>
    </row>
    <row r="907" spans="1:5" customFormat="1" x14ac:dyDescent="0.25">
      <c r="A907" s="91">
        <v>904</v>
      </c>
      <c r="B907" s="91">
        <v>56.747121810913093</v>
      </c>
      <c r="C907" s="91"/>
      <c r="D907" s="91"/>
      <c r="E907" s="91"/>
    </row>
    <row r="908" spans="1:5" customFormat="1" x14ac:dyDescent="0.25">
      <c r="A908" s="91">
        <v>905</v>
      </c>
      <c r="B908" s="91">
        <v>51.48452796936035</v>
      </c>
      <c r="C908" s="91"/>
      <c r="D908" s="91"/>
      <c r="E908" s="91"/>
    </row>
    <row r="909" spans="1:5" customFormat="1" x14ac:dyDescent="0.25">
      <c r="A909" s="91">
        <v>906</v>
      </c>
      <c r="B909" s="91">
        <v>46.627432250976561</v>
      </c>
      <c r="C909" s="91"/>
      <c r="D909" s="91"/>
      <c r="E909" s="91"/>
    </row>
    <row r="910" spans="1:5" customFormat="1" x14ac:dyDescent="0.25">
      <c r="A910" s="91">
        <v>907</v>
      </c>
      <c r="B910" s="91">
        <v>43.383051681518552</v>
      </c>
      <c r="C910" s="91"/>
      <c r="D910" s="91"/>
      <c r="E910" s="91"/>
    </row>
    <row r="911" spans="1:5" customFormat="1" x14ac:dyDescent="0.25">
      <c r="A911" s="91">
        <v>908</v>
      </c>
      <c r="B911" s="91">
        <v>42.031902313232422</v>
      </c>
      <c r="C911" s="91"/>
      <c r="D911" s="91"/>
      <c r="E911" s="91"/>
    </row>
    <row r="912" spans="1:5" customFormat="1" x14ac:dyDescent="0.25">
      <c r="A912" s="91">
        <v>909</v>
      </c>
      <c r="B912" s="91">
        <v>41.194915771484382</v>
      </c>
      <c r="C912" s="91"/>
      <c r="D912" s="91"/>
      <c r="E912" s="91"/>
    </row>
    <row r="913" spans="1:5" customFormat="1" x14ac:dyDescent="0.25">
      <c r="A913" s="91">
        <v>910</v>
      </c>
      <c r="B913" s="91">
        <v>42.662954330444343</v>
      </c>
      <c r="C913" s="91"/>
      <c r="D913" s="91"/>
      <c r="E913" s="91"/>
    </row>
    <row r="914" spans="1:5" customFormat="1" x14ac:dyDescent="0.25">
      <c r="A914" s="91">
        <v>911</v>
      </c>
      <c r="B914" s="91">
        <v>44.80721740722656</v>
      </c>
      <c r="C914" s="91"/>
      <c r="D914" s="91"/>
      <c r="E914" s="91"/>
    </row>
    <row r="915" spans="1:5" customFormat="1" x14ac:dyDescent="0.25">
      <c r="A915" s="91">
        <v>912</v>
      </c>
      <c r="B915" s="91">
        <v>47.452272796630858</v>
      </c>
      <c r="C915" s="91"/>
      <c r="D915" s="91"/>
      <c r="E915" s="91"/>
    </row>
    <row r="916" spans="1:5" customFormat="1" x14ac:dyDescent="0.25">
      <c r="A916" s="91">
        <v>913</v>
      </c>
      <c r="B916" s="91">
        <v>50.659038543701172</v>
      </c>
      <c r="C916" s="91"/>
      <c r="D916" s="91"/>
      <c r="E916" s="91"/>
    </row>
    <row r="917" spans="1:5" customFormat="1" x14ac:dyDescent="0.25">
      <c r="A917" s="91">
        <v>914</v>
      </c>
      <c r="B917" s="91">
        <v>52.241518402099608</v>
      </c>
      <c r="C917" s="91"/>
      <c r="D917" s="91"/>
      <c r="E917" s="91"/>
    </row>
    <row r="918" spans="1:5" customFormat="1" x14ac:dyDescent="0.25">
      <c r="A918" s="91">
        <v>915</v>
      </c>
      <c r="B918" s="91">
        <v>53.821506500244141</v>
      </c>
      <c r="C918" s="91"/>
      <c r="D918" s="91"/>
      <c r="E918" s="91"/>
    </row>
    <row r="919" spans="1:5" customFormat="1" x14ac:dyDescent="0.25">
      <c r="A919" s="91">
        <v>916</v>
      </c>
      <c r="B919" s="91">
        <v>56.271994018554693</v>
      </c>
      <c r="C919" s="91"/>
      <c r="D919" s="91"/>
      <c r="E919" s="91"/>
    </row>
    <row r="920" spans="1:5" customFormat="1" x14ac:dyDescent="0.25">
      <c r="A920" s="91">
        <v>917</v>
      </c>
      <c r="B920" s="91">
        <v>57.648912811279303</v>
      </c>
      <c r="C920" s="91"/>
      <c r="D920" s="91"/>
      <c r="E920" s="91"/>
    </row>
    <row r="921" spans="1:5" customFormat="1" x14ac:dyDescent="0.25">
      <c r="A921" s="91">
        <v>918</v>
      </c>
      <c r="B921" s="91">
        <v>58.424620437622067</v>
      </c>
      <c r="C921" s="91"/>
      <c r="D921" s="91"/>
      <c r="E921" s="91"/>
    </row>
    <row r="922" spans="1:5" customFormat="1" x14ac:dyDescent="0.25">
      <c r="A922" s="91">
        <v>919</v>
      </c>
      <c r="B922" s="91">
        <v>59.25448913574219</v>
      </c>
      <c r="C922" s="91"/>
      <c r="D922" s="91"/>
      <c r="E922" s="91"/>
    </row>
    <row r="923" spans="1:5" customFormat="1" x14ac:dyDescent="0.25">
      <c r="A923" s="91">
        <v>920</v>
      </c>
      <c r="B923" s="91">
        <v>59.267997741699219</v>
      </c>
      <c r="C923" s="91"/>
      <c r="D923" s="91"/>
      <c r="E923" s="91"/>
    </row>
    <row r="924" spans="1:5" customFormat="1" x14ac:dyDescent="0.25">
      <c r="A924" s="91">
        <v>921</v>
      </c>
      <c r="B924" s="91">
        <v>59.2555549621582</v>
      </c>
      <c r="C924" s="91"/>
      <c r="D924" s="91"/>
      <c r="E924" s="91"/>
    </row>
    <row r="925" spans="1:5" customFormat="1" x14ac:dyDescent="0.25">
      <c r="A925" s="91">
        <v>922</v>
      </c>
      <c r="B925" s="91">
        <v>60.175099945068361</v>
      </c>
      <c r="C925" s="91"/>
      <c r="D925" s="91"/>
      <c r="E925" s="91"/>
    </row>
    <row r="926" spans="1:5" customFormat="1" x14ac:dyDescent="0.25">
      <c r="A926" s="91">
        <v>923</v>
      </c>
      <c r="B926" s="91">
        <v>61.616669464111332</v>
      </c>
      <c r="C926" s="91"/>
      <c r="D926" s="91"/>
      <c r="E926" s="91"/>
    </row>
    <row r="927" spans="1:5" customFormat="1" x14ac:dyDescent="0.25">
      <c r="A927" s="91">
        <v>924</v>
      </c>
      <c r="B927" s="91">
        <v>63.120337295532217</v>
      </c>
      <c r="C927" s="91"/>
      <c r="D927" s="91"/>
      <c r="E927" s="91"/>
    </row>
    <row r="928" spans="1:5" customFormat="1" x14ac:dyDescent="0.25">
      <c r="A928" s="91">
        <v>925</v>
      </c>
      <c r="B928" s="91">
        <v>64.061505508422854</v>
      </c>
      <c r="C928" s="91"/>
      <c r="D928" s="91"/>
      <c r="E928" s="91"/>
    </row>
    <row r="929" spans="1:5" customFormat="1" x14ac:dyDescent="0.25">
      <c r="A929" s="91">
        <v>926</v>
      </c>
      <c r="B929" s="91">
        <v>64.342687988281256</v>
      </c>
      <c r="C929" s="91"/>
      <c r="D929" s="91"/>
      <c r="E929" s="91"/>
    </row>
    <row r="930" spans="1:5" customFormat="1" x14ac:dyDescent="0.25">
      <c r="A930" s="91">
        <v>927</v>
      </c>
      <c r="B930" s="91">
        <v>63.389445495605472</v>
      </c>
      <c r="C930" s="91"/>
      <c r="D930" s="91"/>
      <c r="E930" s="91"/>
    </row>
    <row r="931" spans="1:5" customFormat="1" x14ac:dyDescent="0.25">
      <c r="A931" s="91">
        <v>928</v>
      </c>
      <c r="B931" s="91">
        <v>62.596561813354491</v>
      </c>
      <c r="C931" s="91"/>
      <c r="D931" s="91"/>
      <c r="E931" s="91"/>
    </row>
    <row r="932" spans="1:5" customFormat="1" x14ac:dyDescent="0.25">
      <c r="A932" s="91">
        <v>929</v>
      </c>
      <c r="B932" s="91">
        <v>62.008307266235349</v>
      </c>
      <c r="C932" s="91"/>
      <c r="D932" s="91"/>
      <c r="E932" s="91"/>
    </row>
    <row r="933" spans="1:5" customFormat="1" x14ac:dyDescent="0.25">
      <c r="A933" s="91">
        <v>930</v>
      </c>
      <c r="B933" s="91">
        <v>61.410721969604502</v>
      </c>
      <c r="C933" s="91"/>
      <c r="D933" s="91"/>
      <c r="E933" s="91"/>
    </row>
    <row r="934" spans="1:5" customFormat="1" x14ac:dyDescent="0.25">
      <c r="A934" s="91">
        <v>931</v>
      </c>
      <c r="B934" s="91">
        <v>61.062155151367193</v>
      </c>
      <c r="C934" s="91"/>
      <c r="D934" s="91"/>
      <c r="E934" s="91"/>
    </row>
    <row r="935" spans="1:5" customFormat="1" x14ac:dyDescent="0.25">
      <c r="A935" s="91">
        <v>932</v>
      </c>
      <c r="B935" s="91">
        <v>60.763770294189463</v>
      </c>
      <c r="C935" s="91"/>
      <c r="D935" s="91"/>
      <c r="E935" s="91"/>
    </row>
    <row r="936" spans="1:5" customFormat="1" x14ac:dyDescent="0.25">
      <c r="A936" s="91">
        <v>933</v>
      </c>
      <c r="B936" s="91">
        <v>60.07742347717285</v>
      </c>
      <c r="C936" s="91"/>
      <c r="D936" s="91"/>
      <c r="E936" s="91"/>
    </row>
    <row r="937" spans="1:5" customFormat="1" x14ac:dyDescent="0.25">
      <c r="A937" s="91">
        <v>934</v>
      </c>
      <c r="B937" s="91">
        <v>59.248056030273439</v>
      </c>
      <c r="C937" s="91"/>
      <c r="D937" s="91"/>
      <c r="E937" s="91"/>
    </row>
    <row r="938" spans="1:5" customFormat="1" x14ac:dyDescent="0.25">
      <c r="A938" s="91">
        <v>935</v>
      </c>
      <c r="B938" s="91">
        <v>58.963488769531253</v>
      </c>
      <c r="C938" s="91"/>
      <c r="D938" s="91"/>
      <c r="E938" s="91"/>
    </row>
    <row r="939" spans="1:5" customFormat="1" x14ac:dyDescent="0.25">
      <c r="A939" s="91">
        <v>936</v>
      </c>
      <c r="B939" s="91">
        <v>57.947687530517577</v>
      </c>
      <c r="C939" s="91"/>
      <c r="D939" s="91"/>
      <c r="E939" s="91"/>
    </row>
    <row r="940" spans="1:5" customFormat="1" x14ac:dyDescent="0.25">
      <c r="A940" s="91">
        <v>937</v>
      </c>
      <c r="B940" s="91">
        <v>57.051768875122072</v>
      </c>
      <c r="C940" s="91"/>
      <c r="D940" s="91"/>
      <c r="E940" s="91"/>
    </row>
    <row r="941" spans="1:5" customFormat="1" x14ac:dyDescent="0.25">
      <c r="A941" s="91">
        <v>938</v>
      </c>
      <c r="B941" s="91">
        <v>56.315454483032227</v>
      </c>
      <c r="C941" s="91"/>
      <c r="D941" s="91"/>
      <c r="E941" s="91"/>
    </row>
    <row r="942" spans="1:5" customFormat="1" x14ac:dyDescent="0.25">
      <c r="A942" s="91">
        <v>939</v>
      </c>
      <c r="B942" s="91">
        <v>55.608777618408197</v>
      </c>
      <c r="C942" s="91"/>
      <c r="D942" s="91"/>
      <c r="E942" s="91"/>
    </row>
    <row r="943" spans="1:5" customFormat="1" x14ac:dyDescent="0.25">
      <c r="A943" s="91">
        <v>940</v>
      </c>
      <c r="B943" s="91">
        <v>55.118815231323239</v>
      </c>
      <c r="C943" s="91"/>
      <c r="D943" s="91"/>
      <c r="E943" s="91"/>
    </row>
    <row r="944" spans="1:5" customFormat="1" x14ac:dyDescent="0.25">
      <c r="A944" s="91">
        <v>941</v>
      </c>
      <c r="B944" s="91">
        <v>54.769581604003903</v>
      </c>
      <c r="C944" s="91"/>
      <c r="D944" s="91"/>
      <c r="E944" s="91"/>
    </row>
    <row r="945" spans="1:5" customFormat="1" x14ac:dyDescent="0.25">
      <c r="A945" s="91">
        <v>942</v>
      </c>
      <c r="B945" s="91">
        <v>54.40321235656738</v>
      </c>
      <c r="C945" s="91"/>
      <c r="D945" s="91"/>
      <c r="E945" s="91"/>
    </row>
    <row r="946" spans="1:5" customFormat="1" x14ac:dyDescent="0.25">
      <c r="A946" s="91">
        <v>943</v>
      </c>
      <c r="B946" s="91">
        <v>54.087275695800777</v>
      </c>
      <c r="C946" s="91"/>
      <c r="D946" s="91"/>
      <c r="E946" s="91"/>
    </row>
    <row r="947" spans="1:5" customFormat="1" x14ac:dyDescent="0.25">
      <c r="A947" s="91">
        <v>944</v>
      </c>
      <c r="B947" s="91">
        <v>53.924180603027352</v>
      </c>
      <c r="C947" s="91"/>
      <c r="D947" s="91"/>
      <c r="E947" s="91"/>
    </row>
    <row r="948" spans="1:5" customFormat="1" x14ac:dyDescent="0.25">
      <c r="A948" s="91">
        <v>945</v>
      </c>
      <c r="B948" s="91">
        <v>53.940390014648443</v>
      </c>
      <c r="C948" s="91"/>
      <c r="D948" s="91"/>
      <c r="E948" s="91"/>
    </row>
    <row r="949" spans="1:5" customFormat="1" x14ac:dyDescent="0.25">
      <c r="A949" s="91">
        <v>946</v>
      </c>
      <c r="B949" s="91">
        <v>53.985516738891597</v>
      </c>
      <c r="C949" s="91"/>
      <c r="D949" s="91"/>
      <c r="E949" s="91"/>
    </row>
    <row r="950" spans="1:5" customFormat="1" x14ac:dyDescent="0.25">
      <c r="A950" s="91">
        <v>947</v>
      </c>
      <c r="B950" s="91">
        <v>54.136102676391602</v>
      </c>
      <c r="C950" s="91"/>
      <c r="D950" s="91"/>
      <c r="E950" s="91"/>
    </row>
    <row r="951" spans="1:5" customFormat="1" x14ac:dyDescent="0.25">
      <c r="A951" s="91">
        <v>948</v>
      </c>
      <c r="B951" s="91">
        <v>54.55064582824707</v>
      </c>
      <c r="C951" s="91"/>
      <c r="D951" s="91"/>
      <c r="E951" s="91"/>
    </row>
    <row r="952" spans="1:5" customFormat="1" x14ac:dyDescent="0.25">
      <c r="A952" s="91">
        <v>949</v>
      </c>
      <c r="B952" s="91">
        <v>55.364738845825187</v>
      </c>
      <c r="C952" s="91"/>
      <c r="D952" s="91"/>
      <c r="E952" s="91"/>
    </row>
    <row r="953" spans="1:5" customFormat="1" x14ac:dyDescent="0.25">
      <c r="A953" s="91">
        <v>950</v>
      </c>
      <c r="B953" s="91">
        <v>56.111335754394531</v>
      </c>
      <c r="C953" s="91"/>
      <c r="D953" s="91"/>
      <c r="E953" s="91"/>
    </row>
    <row r="954" spans="1:5" customFormat="1" x14ac:dyDescent="0.25">
      <c r="A954" s="91">
        <v>951</v>
      </c>
      <c r="B954" s="91">
        <v>56.356718444824217</v>
      </c>
      <c r="C954" s="91"/>
      <c r="D954" s="91"/>
      <c r="E954" s="91"/>
    </row>
    <row r="955" spans="1:5" customFormat="1" x14ac:dyDescent="0.25">
      <c r="A955" s="91">
        <v>952</v>
      </c>
      <c r="B955" s="91">
        <v>55.672520828247073</v>
      </c>
      <c r="C955" s="91"/>
      <c r="D955" s="91"/>
      <c r="E955" s="91"/>
    </row>
    <row r="956" spans="1:5" customFormat="1" x14ac:dyDescent="0.25">
      <c r="A956" s="91">
        <v>953</v>
      </c>
      <c r="B956" s="91">
        <v>53.679944610595697</v>
      </c>
      <c r="C956" s="91"/>
      <c r="D956" s="91"/>
      <c r="E956" s="91"/>
    </row>
    <row r="957" spans="1:5" customFormat="1" x14ac:dyDescent="0.25">
      <c r="A957" s="91">
        <v>954</v>
      </c>
      <c r="B957" s="91">
        <v>49.771207046508792</v>
      </c>
      <c r="C957" s="91"/>
      <c r="D957" s="91"/>
      <c r="E957" s="91"/>
    </row>
    <row r="958" spans="1:5" customFormat="1" x14ac:dyDescent="0.25">
      <c r="A958" s="91">
        <v>955</v>
      </c>
      <c r="B958" s="91">
        <v>45.530467987060547</v>
      </c>
      <c r="C958" s="91"/>
      <c r="D958" s="91"/>
      <c r="E958" s="91"/>
    </row>
    <row r="959" spans="1:5" customFormat="1" x14ac:dyDescent="0.25">
      <c r="A959" s="91">
        <v>956</v>
      </c>
      <c r="B959" s="91">
        <v>40.539379501342772</v>
      </c>
      <c r="C959" s="91"/>
      <c r="D959" s="91"/>
      <c r="E959" s="91"/>
    </row>
    <row r="960" spans="1:5" customFormat="1" x14ac:dyDescent="0.25">
      <c r="A960" s="91">
        <v>957</v>
      </c>
      <c r="B960" s="91">
        <v>35.253213500976557</v>
      </c>
      <c r="C960" s="91"/>
      <c r="D960" s="91"/>
      <c r="E960" s="91"/>
    </row>
    <row r="961" spans="1:5" customFormat="1" x14ac:dyDescent="0.25">
      <c r="A961" s="91">
        <v>958</v>
      </c>
      <c r="B961" s="91">
        <v>30.12454357147217</v>
      </c>
      <c r="C961" s="91"/>
      <c r="D961" s="91"/>
      <c r="E961" s="91"/>
    </row>
    <row r="962" spans="1:5" customFormat="1" x14ac:dyDescent="0.25">
      <c r="A962" s="91">
        <v>959</v>
      </c>
      <c r="B962" s="91">
        <v>26.116093444824219</v>
      </c>
      <c r="C962" s="91"/>
      <c r="D962" s="91"/>
      <c r="E962" s="91"/>
    </row>
    <row r="963" spans="1:5" customFormat="1" x14ac:dyDescent="0.25">
      <c r="A963" s="91">
        <v>960</v>
      </c>
      <c r="B963" s="91">
        <v>25.421780586242679</v>
      </c>
      <c r="C963" s="91"/>
      <c r="D963" s="91"/>
      <c r="E963" s="91"/>
    </row>
    <row r="964" spans="1:5" customFormat="1" x14ac:dyDescent="0.25">
      <c r="A964" s="91">
        <v>961</v>
      </c>
      <c r="B964" s="91">
        <v>28.429443931579591</v>
      </c>
      <c r="C964" s="91"/>
      <c r="D964" s="91"/>
      <c r="E964" s="91"/>
    </row>
    <row r="965" spans="1:5" customFormat="1" x14ac:dyDescent="0.25">
      <c r="A965" s="91">
        <v>962</v>
      </c>
      <c r="B965" s="91">
        <v>33.969284248352047</v>
      </c>
      <c r="C965" s="91"/>
      <c r="D965" s="91"/>
      <c r="E965" s="91"/>
    </row>
    <row r="966" spans="1:5" customFormat="1" x14ac:dyDescent="0.25">
      <c r="A966" s="91">
        <v>963</v>
      </c>
      <c r="B966" s="91">
        <v>38.492555618286133</v>
      </c>
      <c r="C966" s="91"/>
      <c r="D966" s="91"/>
      <c r="E966" s="91"/>
    </row>
    <row r="967" spans="1:5" customFormat="1" x14ac:dyDescent="0.25">
      <c r="A967" s="91">
        <v>964</v>
      </c>
      <c r="B967" s="91">
        <v>45.152205276489248</v>
      </c>
      <c r="C967" s="91"/>
      <c r="D967" s="91"/>
      <c r="E967" s="91"/>
    </row>
    <row r="968" spans="1:5" customFormat="1" x14ac:dyDescent="0.25">
      <c r="A968" s="91">
        <v>965</v>
      </c>
      <c r="B968" s="91">
        <v>47.477563476562501</v>
      </c>
      <c r="C968" s="91"/>
      <c r="D968" s="91"/>
      <c r="E968" s="91"/>
    </row>
    <row r="969" spans="1:5" customFormat="1" x14ac:dyDescent="0.25">
      <c r="A969" s="91">
        <v>966</v>
      </c>
      <c r="B969" s="91">
        <v>50.443849182128908</v>
      </c>
      <c r="C969" s="91"/>
      <c r="D969" s="91"/>
      <c r="E969" s="91"/>
    </row>
    <row r="970" spans="1:5" customFormat="1" x14ac:dyDescent="0.25">
      <c r="A970" s="91">
        <v>967</v>
      </c>
      <c r="B970" s="91">
        <v>52.278043746948242</v>
      </c>
      <c r="C970" s="91"/>
      <c r="D970" s="91"/>
      <c r="E970" s="91"/>
    </row>
    <row r="971" spans="1:5" customFormat="1" x14ac:dyDescent="0.25">
      <c r="A971" s="91">
        <v>968</v>
      </c>
      <c r="B971" s="91">
        <v>52.867823410034177</v>
      </c>
      <c r="C971" s="91"/>
      <c r="D971" s="91"/>
      <c r="E971" s="91"/>
    </row>
    <row r="972" spans="1:5" customFormat="1" x14ac:dyDescent="0.25">
      <c r="A972" s="91">
        <v>969</v>
      </c>
      <c r="B972" s="91">
        <v>52.353198242187503</v>
      </c>
      <c r="C972" s="91"/>
      <c r="D972" s="91"/>
      <c r="E972" s="91"/>
    </row>
    <row r="973" spans="1:5" customFormat="1" x14ac:dyDescent="0.25">
      <c r="A973" s="91">
        <v>970</v>
      </c>
      <c r="B973" s="91">
        <v>51.846055603027352</v>
      </c>
      <c r="C973" s="91"/>
      <c r="D973" s="91"/>
      <c r="E973" s="91"/>
    </row>
    <row r="974" spans="1:5" customFormat="1" x14ac:dyDescent="0.25">
      <c r="A974" s="91">
        <v>971</v>
      </c>
      <c r="B974" s="91">
        <v>51.098731231689463</v>
      </c>
      <c r="C974" s="91"/>
      <c r="D974" s="91"/>
      <c r="E974" s="91"/>
    </row>
    <row r="975" spans="1:5" customFormat="1" x14ac:dyDescent="0.25">
      <c r="A975" s="91">
        <v>972</v>
      </c>
      <c r="B975" s="91">
        <v>49.87953071594238</v>
      </c>
      <c r="C975" s="91"/>
      <c r="D975" s="91"/>
      <c r="E975" s="91"/>
    </row>
    <row r="976" spans="1:5" customFormat="1" x14ac:dyDescent="0.25">
      <c r="A976" s="91">
        <v>973</v>
      </c>
      <c r="B976" s="91">
        <v>47.541949462890628</v>
      </c>
      <c r="C976" s="91"/>
      <c r="D976" s="91"/>
      <c r="E976" s="91"/>
    </row>
    <row r="977" spans="1:5" customFormat="1" x14ac:dyDescent="0.25">
      <c r="A977" s="91">
        <v>974</v>
      </c>
      <c r="B977" s="91">
        <v>43.439809799194343</v>
      </c>
      <c r="C977" s="91"/>
      <c r="D977" s="91"/>
      <c r="E977" s="91"/>
    </row>
    <row r="978" spans="1:5" customFormat="1" x14ac:dyDescent="0.25">
      <c r="A978" s="91">
        <v>975</v>
      </c>
      <c r="B978" s="91">
        <v>38.777434539794918</v>
      </c>
      <c r="C978" s="91"/>
      <c r="D978" s="91"/>
      <c r="E978" s="91"/>
    </row>
    <row r="979" spans="1:5" customFormat="1" x14ac:dyDescent="0.25">
      <c r="A979" s="91">
        <v>976</v>
      </c>
      <c r="B979" s="91">
        <v>32.476216506958011</v>
      </c>
      <c r="C979" s="91"/>
      <c r="D979" s="91"/>
      <c r="E979" s="91"/>
    </row>
    <row r="980" spans="1:5" customFormat="1" x14ac:dyDescent="0.25">
      <c r="A980" s="91">
        <v>977</v>
      </c>
      <c r="B980" s="91">
        <v>27.36760845184326</v>
      </c>
      <c r="C980" s="91"/>
      <c r="D980" s="91"/>
      <c r="E980" s="91"/>
    </row>
    <row r="981" spans="1:5" customFormat="1" x14ac:dyDescent="0.25">
      <c r="A981" s="91">
        <v>978</v>
      </c>
      <c r="B981" s="91">
        <v>22.19104442596436</v>
      </c>
      <c r="C981" s="91"/>
      <c r="D981" s="91"/>
      <c r="E981" s="91"/>
    </row>
    <row r="982" spans="1:5" customFormat="1" x14ac:dyDescent="0.25">
      <c r="A982" s="91">
        <v>979</v>
      </c>
      <c r="B982" s="91">
        <v>17.8133861541748</v>
      </c>
      <c r="C982" s="91"/>
      <c r="D982" s="91"/>
      <c r="E982" s="91"/>
    </row>
    <row r="983" spans="1:5" customFormat="1" x14ac:dyDescent="0.25">
      <c r="A983" s="91">
        <v>980</v>
      </c>
      <c r="B983" s="91">
        <v>14.24292688369751</v>
      </c>
      <c r="C983" s="91"/>
      <c r="D983" s="91"/>
      <c r="E983" s="91"/>
    </row>
    <row r="984" spans="1:5" customFormat="1" x14ac:dyDescent="0.25">
      <c r="A984" s="91">
        <v>981</v>
      </c>
      <c r="B984" s="91">
        <v>12.19992809295654</v>
      </c>
      <c r="C984" s="91"/>
      <c r="D984" s="91"/>
      <c r="E984" s="91"/>
    </row>
    <row r="985" spans="1:5" customFormat="1" x14ac:dyDescent="0.25">
      <c r="A985" s="91">
        <v>982</v>
      </c>
      <c r="B985" s="91">
        <v>10.505735301971439</v>
      </c>
      <c r="C985" s="91"/>
      <c r="D985" s="91"/>
      <c r="E985" s="91"/>
    </row>
    <row r="986" spans="1:5" customFormat="1" x14ac:dyDescent="0.25">
      <c r="A986" s="91">
        <v>983</v>
      </c>
      <c r="B986" s="91">
        <v>7.7143094539642334</v>
      </c>
      <c r="C986" s="91"/>
      <c r="D986" s="91"/>
      <c r="E986" s="91"/>
    </row>
    <row r="987" spans="1:5" customFormat="1" x14ac:dyDescent="0.25">
      <c r="A987" s="91">
        <v>984</v>
      </c>
      <c r="B987" s="91">
        <v>5.9075465202331543</v>
      </c>
      <c r="C987" s="91"/>
      <c r="D987" s="91"/>
      <c r="E987" s="91"/>
    </row>
    <row r="988" spans="1:5" customFormat="1" x14ac:dyDescent="0.25">
      <c r="A988" s="91">
        <v>985</v>
      </c>
      <c r="B988" s="91">
        <v>4.2707318305969242</v>
      </c>
      <c r="C988" s="91"/>
      <c r="D988" s="91"/>
      <c r="E988" s="91"/>
    </row>
    <row r="989" spans="1:5" customFormat="1" x14ac:dyDescent="0.25">
      <c r="A989" s="91">
        <v>986</v>
      </c>
      <c r="B989" s="91">
        <v>2.5914572834968568</v>
      </c>
      <c r="C989" s="91"/>
      <c r="D989" s="91"/>
      <c r="E989" s="91"/>
    </row>
    <row r="990" spans="1:5" customFormat="1" x14ac:dyDescent="0.25">
      <c r="A990" s="91">
        <v>987</v>
      </c>
      <c r="B990" s="91">
        <v>0.70520386397838597</v>
      </c>
      <c r="C990" s="91"/>
      <c r="D990" s="91"/>
      <c r="E990" s="91"/>
    </row>
    <row r="991" spans="1:5" customFormat="1" x14ac:dyDescent="0.25">
      <c r="A991" s="91">
        <v>988</v>
      </c>
      <c r="B991" s="91">
        <v>3.6119648348540069E-2</v>
      </c>
      <c r="C991" s="91"/>
      <c r="D991" s="91"/>
      <c r="E991" s="91"/>
    </row>
    <row r="992" spans="1:5" customFormat="1" x14ac:dyDescent="0.25">
      <c r="A992" s="91">
        <v>989</v>
      </c>
      <c r="B992" s="91">
        <v>2.748260227963329E-3</v>
      </c>
      <c r="C992" s="91"/>
      <c r="D992" s="91"/>
      <c r="E992" s="91"/>
    </row>
    <row r="993" spans="1:5" customFormat="1" x14ac:dyDescent="0.25">
      <c r="A993" s="91">
        <v>990</v>
      </c>
      <c r="B993" s="91">
        <v>7.6806778088212013E-4</v>
      </c>
      <c r="C993" s="91"/>
      <c r="D993" s="91"/>
      <c r="E993" s="91"/>
    </row>
    <row r="994" spans="1:5" customFormat="1" x14ac:dyDescent="0.25">
      <c r="A994" s="91">
        <v>991</v>
      </c>
      <c r="B994" s="91">
        <v>0</v>
      </c>
      <c r="C994" s="91"/>
      <c r="D994" s="91"/>
      <c r="E994" s="91"/>
    </row>
    <row r="995" spans="1:5" customFormat="1" x14ac:dyDescent="0.25">
      <c r="A995" s="91">
        <v>992</v>
      </c>
      <c r="B995" s="91">
        <v>0</v>
      </c>
      <c r="C995" s="91"/>
      <c r="D995" s="91"/>
      <c r="E995" s="91"/>
    </row>
    <row r="996" spans="1:5" customFormat="1" x14ac:dyDescent="0.25">
      <c r="A996" s="91">
        <v>993</v>
      </c>
      <c r="B996" s="91">
        <v>0</v>
      </c>
      <c r="C996" s="91"/>
      <c r="D996" s="91"/>
      <c r="E996" s="91"/>
    </row>
    <row r="997" spans="1:5" customFormat="1" x14ac:dyDescent="0.25">
      <c r="A997" s="91">
        <v>994</v>
      </c>
      <c r="B997" s="91">
        <v>0</v>
      </c>
      <c r="C997" s="91"/>
      <c r="D997" s="91"/>
      <c r="E997" s="91"/>
    </row>
    <row r="998" spans="1:5" customFormat="1" x14ac:dyDescent="0.25">
      <c r="A998" s="91">
        <v>995</v>
      </c>
      <c r="B998" s="91">
        <v>0</v>
      </c>
      <c r="C998" s="91"/>
      <c r="D998" s="91"/>
      <c r="E998" s="91"/>
    </row>
    <row r="999" spans="1:5" customFormat="1" x14ac:dyDescent="0.25">
      <c r="A999" s="91">
        <v>996</v>
      </c>
      <c r="B999" s="91">
        <v>0</v>
      </c>
      <c r="C999" s="91"/>
      <c r="D999" s="91"/>
      <c r="E999" s="91"/>
    </row>
    <row r="1000" spans="1:5" customFormat="1" x14ac:dyDescent="0.25">
      <c r="A1000" s="91">
        <v>997</v>
      </c>
      <c r="B1000" s="91">
        <v>0</v>
      </c>
      <c r="C1000" s="91"/>
      <c r="D1000" s="91"/>
      <c r="E1000" s="91"/>
    </row>
    <row r="1001" spans="1:5" customFormat="1" x14ac:dyDescent="0.25">
      <c r="A1001" s="91">
        <v>998</v>
      </c>
      <c r="B1001" s="91">
        <v>0</v>
      </c>
      <c r="C1001" s="91"/>
      <c r="D1001" s="91"/>
      <c r="E1001" s="91"/>
    </row>
    <row r="1002" spans="1:5" customFormat="1" x14ac:dyDescent="0.25">
      <c r="A1002" s="91">
        <v>999</v>
      </c>
      <c r="B1002" s="91">
        <v>0</v>
      </c>
      <c r="C1002" s="91"/>
      <c r="D1002" s="91"/>
      <c r="E1002" s="91"/>
    </row>
    <row r="1003" spans="1:5" customFormat="1" x14ac:dyDescent="0.25">
      <c r="A1003" s="91">
        <v>1000</v>
      </c>
      <c r="B1003" s="91">
        <v>0</v>
      </c>
      <c r="C1003" s="91"/>
      <c r="D1003" s="91"/>
      <c r="E1003" s="91"/>
    </row>
    <row r="1004" spans="1:5" customFormat="1" x14ac:dyDescent="0.25">
      <c r="A1004" s="91">
        <v>1001</v>
      </c>
      <c r="B1004" s="91">
        <v>0</v>
      </c>
      <c r="C1004" s="91"/>
      <c r="D1004" s="91"/>
      <c r="E1004" s="91"/>
    </row>
    <row r="1005" spans="1:5" customFormat="1" x14ac:dyDescent="0.25">
      <c r="A1005" s="91">
        <v>1002</v>
      </c>
      <c r="B1005" s="91">
        <v>0</v>
      </c>
      <c r="C1005" s="91"/>
      <c r="D1005" s="91"/>
      <c r="E1005" s="91"/>
    </row>
    <row r="1006" spans="1:5" customFormat="1" x14ac:dyDescent="0.25">
      <c r="A1006" s="91">
        <v>1003</v>
      </c>
      <c r="B1006" s="91">
        <v>0</v>
      </c>
      <c r="C1006" s="91"/>
      <c r="D1006" s="91"/>
      <c r="E1006" s="91"/>
    </row>
    <row r="1007" spans="1:5" customFormat="1" x14ac:dyDescent="0.25">
      <c r="A1007" s="91">
        <v>1004</v>
      </c>
      <c r="B1007" s="91">
        <v>0</v>
      </c>
      <c r="C1007" s="91"/>
      <c r="D1007" s="91"/>
      <c r="E1007" s="91"/>
    </row>
    <row r="1008" spans="1:5" customFormat="1" x14ac:dyDescent="0.25">
      <c r="A1008" s="91">
        <v>1005</v>
      </c>
      <c r="B1008" s="91">
        <v>0</v>
      </c>
      <c r="C1008" s="91"/>
      <c r="D1008" s="91"/>
      <c r="E1008" s="91"/>
    </row>
    <row r="1009" spans="1:5" customFormat="1" x14ac:dyDescent="0.25">
      <c r="A1009" s="91">
        <v>1006</v>
      </c>
      <c r="B1009" s="91">
        <v>0</v>
      </c>
      <c r="C1009" s="91"/>
      <c r="D1009" s="91"/>
      <c r="E1009" s="91"/>
    </row>
    <row r="1010" spans="1:5" customFormat="1" x14ac:dyDescent="0.25">
      <c r="A1010" s="91">
        <v>1007</v>
      </c>
      <c r="B1010" s="91">
        <v>0</v>
      </c>
      <c r="C1010" s="91"/>
      <c r="D1010" s="91"/>
      <c r="E1010" s="91"/>
    </row>
    <row r="1011" spans="1:5" customFormat="1" x14ac:dyDescent="0.25">
      <c r="A1011" s="91">
        <v>1008</v>
      </c>
      <c r="B1011" s="91">
        <v>0</v>
      </c>
      <c r="C1011" s="91"/>
      <c r="D1011" s="91"/>
      <c r="E1011" s="91"/>
    </row>
    <row r="1012" spans="1:5" customFormat="1" x14ac:dyDescent="0.25">
      <c r="A1012" s="91">
        <v>1009</v>
      </c>
      <c r="B1012" s="91">
        <v>0</v>
      </c>
      <c r="C1012" s="91"/>
      <c r="D1012" s="91"/>
      <c r="E1012" s="91"/>
    </row>
    <row r="1013" spans="1:5" customFormat="1" x14ac:dyDescent="0.25">
      <c r="A1013" s="91">
        <v>1010</v>
      </c>
      <c r="B1013" s="91">
        <v>0</v>
      </c>
      <c r="C1013" s="91"/>
      <c r="D1013" s="91"/>
      <c r="E1013" s="91"/>
    </row>
    <row r="1014" spans="1:5" customFormat="1" x14ac:dyDescent="0.25">
      <c r="A1014" s="91">
        <v>1011</v>
      </c>
      <c r="B1014" s="91">
        <v>0</v>
      </c>
      <c r="C1014" s="91"/>
      <c r="D1014" s="91"/>
      <c r="E1014" s="91"/>
    </row>
    <row r="1015" spans="1:5" customFormat="1" x14ac:dyDescent="0.25">
      <c r="A1015" s="91">
        <v>1012</v>
      </c>
      <c r="B1015" s="91">
        <v>0</v>
      </c>
      <c r="C1015" s="91"/>
      <c r="D1015" s="91"/>
      <c r="E1015" s="91"/>
    </row>
    <row r="1016" spans="1:5" customFormat="1" x14ac:dyDescent="0.25">
      <c r="A1016" s="91">
        <v>1013</v>
      </c>
      <c r="B1016" s="91">
        <v>0</v>
      </c>
      <c r="C1016" s="91"/>
      <c r="D1016" s="91"/>
      <c r="E1016" s="91"/>
    </row>
    <row r="1017" spans="1:5" customFormat="1" x14ac:dyDescent="0.25">
      <c r="A1017" s="91">
        <v>1014</v>
      </c>
      <c r="B1017" s="91">
        <v>0</v>
      </c>
      <c r="C1017" s="91"/>
      <c r="D1017" s="91"/>
      <c r="E1017" s="91"/>
    </row>
    <row r="1018" spans="1:5" customFormat="1" x14ac:dyDescent="0.25">
      <c r="A1018" s="91">
        <v>1015</v>
      </c>
      <c r="B1018" s="91">
        <v>0</v>
      </c>
      <c r="C1018" s="91"/>
      <c r="D1018" s="91"/>
      <c r="E1018" s="91"/>
    </row>
    <row r="1019" spans="1:5" customFormat="1" x14ac:dyDescent="0.25">
      <c r="A1019" s="91">
        <v>1016</v>
      </c>
      <c r="B1019" s="91">
        <v>0</v>
      </c>
      <c r="C1019" s="91"/>
      <c r="D1019" s="91"/>
      <c r="E1019" s="91"/>
    </row>
    <row r="1020" spans="1:5" customFormat="1" x14ac:dyDescent="0.25">
      <c r="A1020" s="91">
        <v>1017</v>
      </c>
      <c r="B1020" s="91">
        <v>0</v>
      </c>
      <c r="C1020" s="91"/>
      <c r="D1020" s="91"/>
      <c r="E1020" s="91"/>
    </row>
    <row r="1021" spans="1:5" customFormat="1" x14ac:dyDescent="0.25">
      <c r="A1021" s="91">
        <v>1018</v>
      </c>
      <c r="B1021" s="91">
        <v>0</v>
      </c>
      <c r="C1021" s="91"/>
      <c r="D1021" s="91"/>
      <c r="E1021" s="91"/>
    </row>
    <row r="1022" spans="1:5" customFormat="1" x14ac:dyDescent="0.25">
      <c r="A1022" s="91">
        <v>1019</v>
      </c>
      <c r="B1022" s="91">
        <v>0</v>
      </c>
      <c r="C1022" s="91"/>
      <c r="D1022" s="91"/>
      <c r="E1022" s="91"/>
    </row>
    <row r="1023" spans="1:5" customFormat="1" x14ac:dyDescent="0.25">
      <c r="A1023" s="91">
        <v>1020</v>
      </c>
      <c r="B1023" s="91">
        <v>0</v>
      </c>
      <c r="C1023" s="91"/>
      <c r="D1023" s="91"/>
      <c r="E1023" s="91"/>
    </row>
    <row r="1024" spans="1:5" customFormat="1" x14ac:dyDescent="0.25">
      <c r="A1024" s="91">
        <v>1021</v>
      </c>
      <c r="B1024" s="91">
        <v>0</v>
      </c>
      <c r="C1024" s="91"/>
      <c r="D1024" s="91"/>
      <c r="E1024" s="91"/>
    </row>
    <row r="1025" spans="1:5" customFormat="1" x14ac:dyDescent="0.25">
      <c r="A1025" s="91">
        <v>1022</v>
      </c>
      <c r="B1025" s="91">
        <v>0</v>
      </c>
      <c r="C1025" s="91"/>
      <c r="D1025" s="91"/>
      <c r="E1025" s="91"/>
    </row>
    <row r="1026" spans="1:5" customFormat="1" x14ac:dyDescent="0.25">
      <c r="A1026" s="91">
        <v>1023</v>
      </c>
      <c r="B1026" s="91">
        <v>0</v>
      </c>
      <c r="C1026" s="91"/>
      <c r="D1026" s="91"/>
      <c r="E1026" s="91"/>
    </row>
    <row r="1027" spans="1:5" customFormat="1" x14ac:dyDescent="0.25">
      <c r="A1027" s="91">
        <v>1024</v>
      </c>
      <c r="B1027" s="91">
        <v>0</v>
      </c>
      <c r="C1027" s="91"/>
      <c r="D1027" s="91"/>
      <c r="E1027" s="91"/>
    </row>
    <row r="1028" spans="1:5" customFormat="1" x14ac:dyDescent="0.25">
      <c r="A1028" s="91">
        <v>1025</v>
      </c>
      <c r="B1028" s="91">
        <v>0</v>
      </c>
      <c r="C1028" s="91"/>
      <c r="D1028" s="91"/>
      <c r="E1028" s="91"/>
    </row>
    <row r="1029" spans="1:5" customFormat="1" x14ac:dyDescent="0.25">
      <c r="A1029" s="91">
        <v>1026</v>
      </c>
      <c r="B1029" s="91">
        <v>0</v>
      </c>
      <c r="C1029" s="91"/>
      <c r="D1029" s="91"/>
      <c r="E1029" s="91"/>
    </row>
    <row r="1030" spans="1:5" customFormat="1" x14ac:dyDescent="0.25">
      <c r="A1030" s="91">
        <v>1027</v>
      </c>
      <c r="B1030" s="91">
        <v>0.17525361822918059</v>
      </c>
      <c r="C1030" s="91"/>
      <c r="D1030" s="91"/>
      <c r="E1030" s="91"/>
    </row>
    <row r="1031" spans="1:5" customFormat="1" x14ac:dyDescent="0.25">
      <c r="A1031" s="91">
        <v>1028</v>
      </c>
      <c r="B1031" s="91">
        <v>1.1910518646240229</v>
      </c>
      <c r="C1031" s="91"/>
      <c r="D1031" s="91"/>
      <c r="E1031" s="91"/>
    </row>
    <row r="1032" spans="1:5" customFormat="1" x14ac:dyDescent="0.25">
      <c r="A1032" s="91">
        <v>1029</v>
      </c>
      <c r="B1032" s="91">
        <v>2.9850691914558412</v>
      </c>
      <c r="C1032" s="91"/>
      <c r="D1032" s="91"/>
      <c r="E1032" s="91"/>
    </row>
    <row r="1033" spans="1:5" customFormat="1" x14ac:dyDescent="0.25">
      <c r="A1033" s="91">
        <v>1030</v>
      </c>
      <c r="B1033" s="91">
        <v>9.0836594104766846</v>
      </c>
      <c r="C1033" s="91"/>
      <c r="D1033" s="91"/>
      <c r="E1033" s="91"/>
    </row>
    <row r="1034" spans="1:5" customFormat="1" x14ac:dyDescent="0.25">
      <c r="A1034" s="91">
        <v>1031</v>
      </c>
      <c r="B1034" s="91">
        <v>15.23809032440186</v>
      </c>
      <c r="C1034" s="91"/>
      <c r="D1034" s="91"/>
      <c r="E1034" s="91"/>
    </row>
    <row r="1035" spans="1:5" customFormat="1" x14ac:dyDescent="0.25">
      <c r="A1035" s="91">
        <v>1032</v>
      </c>
      <c r="B1035" s="91">
        <v>20.014668273925778</v>
      </c>
      <c r="C1035" s="91"/>
      <c r="D1035" s="91"/>
      <c r="E1035" s="91"/>
    </row>
    <row r="1036" spans="1:5" customFormat="1" x14ac:dyDescent="0.25">
      <c r="A1036" s="91">
        <v>1033</v>
      </c>
      <c r="B1036" s="91">
        <v>23.200815963745121</v>
      </c>
      <c r="C1036" s="91"/>
      <c r="D1036" s="91"/>
      <c r="E1036" s="91"/>
    </row>
    <row r="1037" spans="1:5" customFormat="1" x14ac:dyDescent="0.25">
      <c r="A1037" s="91">
        <v>1034</v>
      </c>
      <c r="B1037" s="91">
        <v>26.966372108459471</v>
      </c>
      <c r="C1037" s="91"/>
      <c r="D1037" s="91"/>
      <c r="E1037" s="91"/>
    </row>
    <row r="1038" spans="1:5" customFormat="1" x14ac:dyDescent="0.25">
      <c r="A1038" s="91">
        <v>1035</v>
      </c>
      <c r="B1038" s="91">
        <v>31.451449775695799</v>
      </c>
      <c r="C1038" s="91"/>
      <c r="D1038" s="91"/>
      <c r="E1038" s="91"/>
    </row>
    <row r="1039" spans="1:5" customFormat="1" x14ac:dyDescent="0.25">
      <c r="A1039" s="91">
        <v>1036</v>
      </c>
      <c r="B1039" s="91">
        <v>33.155113220214837</v>
      </c>
      <c r="C1039" s="91"/>
      <c r="D1039" s="91"/>
      <c r="E1039" s="91"/>
    </row>
    <row r="1040" spans="1:5" customFormat="1" x14ac:dyDescent="0.25">
      <c r="A1040" s="91">
        <v>1037</v>
      </c>
      <c r="B1040" s="91">
        <v>35.260726547241212</v>
      </c>
      <c r="C1040" s="91"/>
      <c r="D1040" s="91"/>
      <c r="E1040" s="91"/>
    </row>
    <row r="1041" spans="1:5" customFormat="1" x14ac:dyDescent="0.25">
      <c r="A1041" s="91">
        <v>1038</v>
      </c>
      <c r="B1041" s="91">
        <v>38.16328582763672</v>
      </c>
      <c r="C1041" s="91"/>
      <c r="D1041" s="91"/>
      <c r="E1041" s="91"/>
    </row>
    <row r="1042" spans="1:5" customFormat="1" x14ac:dyDescent="0.25">
      <c r="A1042" s="91">
        <v>1039</v>
      </c>
      <c r="B1042" s="91">
        <v>41.277260208129881</v>
      </c>
      <c r="C1042" s="91"/>
      <c r="D1042" s="91"/>
      <c r="E1042" s="91"/>
    </row>
    <row r="1043" spans="1:5" customFormat="1" x14ac:dyDescent="0.25">
      <c r="A1043" s="91">
        <v>1040</v>
      </c>
      <c r="B1043" s="91">
        <v>43.303782272338857</v>
      </c>
      <c r="C1043" s="91"/>
      <c r="D1043" s="91"/>
      <c r="E1043" s="91"/>
    </row>
    <row r="1044" spans="1:5" customFormat="1" x14ac:dyDescent="0.25">
      <c r="A1044" s="91">
        <v>1041</v>
      </c>
      <c r="B1044" s="91">
        <v>44.685794067382822</v>
      </c>
      <c r="C1044" s="91"/>
      <c r="D1044" s="91"/>
      <c r="E1044" s="91"/>
    </row>
    <row r="1045" spans="1:5" customFormat="1" x14ac:dyDescent="0.25">
      <c r="A1045" s="91">
        <v>1042</v>
      </c>
      <c r="B1045" s="91">
        <v>46.73675537109375</v>
      </c>
      <c r="C1045" s="91"/>
      <c r="D1045" s="91"/>
      <c r="E1045" s="91"/>
    </row>
    <row r="1046" spans="1:5" customFormat="1" x14ac:dyDescent="0.25">
      <c r="A1046" s="91">
        <v>1043</v>
      </c>
      <c r="B1046" s="91">
        <v>49.348112106323242</v>
      </c>
      <c r="C1046" s="91"/>
      <c r="D1046" s="91"/>
      <c r="E1046" s="91"/>
    </row>
    <row r="1047" spans="1:5" customFormat="1" x14ac:dyDescent="0.25">
      <c r="A1047" s="91">
        <v>1044</v>
      </c>
      <c r="B1047" s="91">
        <v>51.767185592651373</v>
      </c>
      <c r="C1047" s="91"/>
      <c r="D1047" s="91"/>
      <c r="E1047" s="91"/>
    </row>
    <row r="1048" spans="1:5" customFormat="1" x14ac:dyDescent="0.25">
      <c r="A1048" s="91">
        <v>1045</v>
      </c>
      <c r="B1048" s="91">
        <v>52.428678894042967</v>
      </c>
      <c r="C1048" s="91"/>
      <c r="D1048" s="91"/>
      <c r="E1048" s="91"/>
    </row>
    <row r="1049" spans="1:5" customFormat="1" x14ac:dyDescent="0.25">
      <c r="A1049" s="91">
        <v>1046</v>
      </c>
      <c r="B1049" s="91">
        <v>53.026247406005858</v>
      </c>
      <c r="C1049" s="91"/>
      <c r="D1049" s="91"/>
      <c r="E1049" s="91"/>
    </row>
    <row r="1050" spans="1:5" customFormat="1" x14ac:dyDescent="0.25">
      <c r="A1050" s="91">
        <v>1047</v>
      </c>
      <c r="B1050" s="91">
        <v>53.260914230346678</v>
      </c>
      <c r="C1050" s="91"/>
      <c r="D1050" s="91"/>
      <c r="E1050" s="91"/>
    </row>
    <row r="1051" spans="1:5" customFormat="1" x14ac:dyDescent="0.25">
      <c r="A1051" s="91">
        <v>1048</v>
      </c>
      <c r="B1051" s="91">
        <v>53.622089004516603</v>
      </c>
      <c r="C1051" s="91"/>
      <c r="D1051" s="91"/>
      <c r="E1051" s="91"/>
    </row>
    <row r="1052" spans="1:5" customFormat="1" x14ac:dyDescent="0.25">
      <c r="A1052" s="91">
        <v>1049</v>
      </c>
      <c r="B1052" s="91">
        <v>53.764498519897458</v>
      </c>
      <c r="C1052" s="91"/>
      <c r="D1052" s="91"/>
      <c r="E1052" s="91"/>
    </row>
    <row r="1053" spans="1:5" customFormat="1" x14ac:dyDescent="0.25">
      <c r="A1053" s="91">
        <v>1050</v>
      </c>
      <c r="B1053" s="91">
        <v>53.783152389526357</v>
      </c>
      <c r="C1053" s="91"/>
      <c r="D1053" s="91"/>
      <c r="E1053" s="91"/>
    </row>
    <row r="1054" spans="1:5" customFormat="1" x14ac:dyDescent="0.25">
      <c r="A1054" s="91">
        <v>1051</v>
      </c>
      <c r="B1054" s="91">
        <v>52.822467041015628</v>
      </c>
      <c r="C1054" s="91"/>
      <c r="D1054" s="91"/>
      <c r="E1054" s="91"/>
    </row>
    <row r="1055" spans="1:5" customFormat="1" x14ac:dyDescent="0.25">
      <c r="A1055" s="91">
        <v>1052</v>
      </c>
      <c r="B1055" s="91">
        <v>51.722993469238283</v>
      </c>
      <c r="C1055" s="91"/>
      <c r="D1055" s="91"/>
      <c r="E1055" s="91"/>
    </row>
    <row r="1056" spans="1:5" customFormat="1" x14ac:dyDescent="0.25">
      <c r="A1056" s="91">
        <v>1053</v>
      </c>
      <c r="B1056" s="91">
        <v>50.111157989501947</v>
      </c>
      <c r="C1056" s="91"/>
      <c r="D1056" s="91"/>
      <c r="E1056" s="91"/>
    </row>
    <row r="1057" spans="1:5" customFormat="1" x14ac:dyDescent="0.25">
      <c r="A1057" s="91">
        <v>1054</v>
      </c>
      <c r="B1057" s="91">
        <v>47.641843414306642</v>
      </c>
      <c r="C1057" s="91"/>
      <c r="D1057" s="91"/>
      <c r="E1057" s="91"/>
    </row>
    <row r="1058" spans="1:5" customFormat="1" x14ac:dyDescent="0.25">
      <c r="A1058" s="91">
        <v>1055</v>
      </c>
      <c r="B1058" s="91">
        <v>44.724267578125001</v>
      </c>
      <c r="C1058" s="91"/>
      <c r="D1058" s="91"/>
      <c r="E1058" s="91"/>
    </row>
    <row r="1059" spans="1:5" customFormat="1" x14ac:dyDescent="0.25">
      <c r="A1059" s="91">
        <v>1056</v>
      </c>
      <c r="B1059" s="91">
        <v>41.33033638000488</v>
      </c>
      <c r="C1059" s="91"/>
      <c r="D1059" s="91"/>
      <c r="E1059" s="91"/>
    </row>
    <row r="1060" spans="1:5" customFormat="1" x14ac:dyDescent="0.25">
      <c r="A1060" s="91">
        <v>1057</v>
      </c>
      <c r="B1060" s="91">
        <v>37.557274627685537</v>
      </c>
      <c r="C1060" s="91"/>
      <c r="D1060" s="91"/>
      <c r="E1060" s="91"/>
    </row>
    <row r="1061" spans="1:5" customFormat="1" x14ac:dyDescent="0.25">
      <c r="A1061" s="91">
        <v>1058</v>
      </c>
      <c r="B1061" s="91">
        <v>32.806328010559078</v>
      </c>
      <c r="C1061" s="91"/>
      <c r="D1061" s="91"/>
      <c r="E1061" s="91"/>
    </row>
    <row r="1062" spans="1:5" customFormat="1" x14ac:dyDescent="0.25">
      <c r="A1062" s="91">
        <v>1059</v>
      </c>
      <c r="B1062" s="91">
        <v>27.61437549591064</v>
      </c>
      <c r="C1062" s="91"/>
      <c r="D1062" s="91"/>
      <c r="E1062" s="91"/>
    </row>
    <row r="1063" spans="1:5" customFormat="1" x14ac:dyDescent="0.25">
      <c r="A1063" s="91">
        <v>1060</v>
      </c>
      <c r="B1063" s="91">
        <v>23.662585449218749</v>
      </c>
      <c r="C1063" s="91"/>
      <c r="D1063" s="91"/>
      <c r="E1063" s="91"/>
    </row>
    <row r="1064" spans="1:5" customFormat="1" x14ac:dyDescent="0.25">
      <c r="A1064" s="91">
        <v>1061</v>
      </c>
      <c r="B1064" s="91">
        <v>19.19074287414551</v>
      </c>
      <c r="C1064" s="91"/>
      <c r="D1064" s="91"/>
      <c r="E1064" s="91"/>
    </row>
    <row r="1065" spans="1:5" customFormat="1" x14ac:dyDescent="0.25">
      <c r="A1065" s="91">
        <v>1062</v>
      </c>
      <c r="B1065" s="91">
        <v>15.16451892852783</v>
      </c>
      <c r="C1065" s="91"/>
      <c r="D1065" s="91"/>
      <c r="E1065" s="91"/>
    </row>
    <row r="1066" spans="1:5" customFormat="1" x14ac:dyDescent="0.25">
      <c r="A1066" s="91">
        <v>1063</v>
      </c>
      <c r="B1066" s="91">
        <v>12.959607696533199</v>
      </c>
      <c r="C1066" s="91"/>
      <c r="D1066" s="91"/>
      <c r="E1066" s="91"/>
    </row>
    <row r="1067" spans="1:5" customFormat="1" x14ac:dyDescent="0.25">
      <c r="A1067" s="91">
        <v>1064</v>
      </c>
      <c r="B1067" s="91">
        <v>12.240702152252201</v>
      </c>
      <c r="C1067" s="91"/>
      <c r="D1067" s="91"/>
      <c r="E1067" s="91"/>
    </row>
    <row r="1068" spans="1:5" customFormat="1" x14ac:dyDescent="0.25">
      <c r="A1068" s="91">
        <v>1065</v>
      </c>
      <c r="B1068" s="91">
        <v>12.82878255844116</v>
      </c>
      <c r="C1068" s="91"/>
      <c r="D1068" s="91"/>
      <c r="E1068" s="91"/>
    </row>
    <row r="1069" spans="1:5" customFormat="1" x14ac:dyDescent="0.25">
      <c r="A1069" s="91">
        <v>1066</v>
      </c>
      <c r="B1069" s="91">
        <v>14.018739795684811</v>
      </c>
      <c r="C1069" s="91"/>
      <c r="D1069" s="91"/>
      <c r="E1069" s="91"/>
    </row>
    <row r="1070" spans="1:5" customFormat="1" x14ac:dyDescent="0.25">
      <c r="A1070" s="91">
        <v>1067</v>
      </c>
      <c r="B1070" s="91">
        <v>17.583408355712891</v>
      </c>
      <c r="C1070" s="91"/>
      <c r="D1070" s="91"/>
      <c r="E1070" s="91"/>
    </row>
    <row r="1071" spans="1:5" customFormat="1" x14ac:dyDescent="0.25">
      <c r="A1071" s="91">
        <v>1068</v>
      </c>
      <c r="B1071" s="91">
        <v>21.92827129364014</v>
      </c>
      <c r="C1071" s="91"/>
      <c r="D1071" s="91"/>
      <c r="E1071" s="91"/>
    </row>
    <row r="1072" spans="1:5" customFormat="1" x14ac:dyDescent="0.25">
      <c r="A1072" s="91">
        <v>1069</v>
      </c>
      <c r="B1072" s="91">
        <v>24.245238113403321</v>
      </c>
      <c r="C1072" s="91"/>
      <c r="D1072" s="91"/>
      <c r="E1072" s="91"/>
    </row>
    <row r="1073" spans="1:5" customFormat="1" x14ac:dyDescent="0.25">
      <c r="A1073" s="91">
        <v>1070</v>
      </c>
      <c r="B1073" s="91">
        <v>25.307163047790532</v>
      </c>
      <c r="C1073" s="91"/>
      <c r="D1073" s="91"/>
      <c r="E1073" s="91"/>
    </row>
    <row r="1074" spans="1:5" customFormat="1" x14ac:dyDescent="0.25">
      <c r="A1074" s="91">
        <v>1071</v>
      </c>
      <c r="B1074" s="91">
        <v>26.76694297790527</v>
      </c>
      <c r="C1074" s="91"/>
      <c r="D1074" s="91"/>
      <c r="E1074" s="91"/>
    </row>
    <row r="1075" spans="1:5" customFormat="1" x14ac:dyDescent="0.25">
      <c r="A1075" s="91">
        <v>1072</v>
      </c>
      <c r="B1075" s="91">
        <v>28.809384346008301</v>
      </c>
      <c r="C1075" s="91"/>
      <c r="D1075" s="91"/>
      <c r="E1075" s="91"/>
    </row>
    <row r="1076" spans="1:5" customFormat="1" x14ac:dyDescent="0.25">
      <c r="A1076" s="91">
        <v>1073</v>
      </c>
      <c r="B1076" s="91">
        <v>31.34697952270508</v>
      </c>
      <c r="C1076" s="91"/>
      <c r="D1076" s="91"/>
      <c r="E1076" s="91"/>
    </row>
    <row r="1077" spans="1:5" customFormat="1" x14ac:dyDescent="0.25">
      <c r="A1077" s="91">
        <v>1074</v>
      </c>
      <c r="B1077" s="91">
        <v>34.002463531494143</v>
      </c>
      <c r="C1077" s="91"/>
      <c r="D1077" s="91"/>
      <c r="E1077" s="91"/>
    </row>
    <row r="1078" spans="1:5" customFormat="1" x14ac:dyDescent="0.25">
      <c r="A1078" s="91">
        <v>1075</v>
      </c>
      <c r="B1078" s="91">
        <v>38.609489440917969</v>
      </c>
      <c r="C1078" s="91"/>
      <c r="D1078" s="91"/>
      <c r="E1078" s="91"/>
    </row>
    <row r="1079" spans="1:5" customFormat="1" x14ac:dyDescent="0.25">
      <c r="A1079" s="91">
        <v>1076</v>
      </c>
      <c r="B1079" s="91">
        <v>43.145127868652352</v>
      </c>
      <c r="C1079" s="91"/>
      <c r="D1079" s="91"/>
      <c r="E1079" s="91"/>
    </row>
    <row r="1080" spans="1:5" customFormat="1" x14ac:dyDescent="0.25">
      <c r="A1080" s="91">
        <v>1077</v>
      </c>
      <c r="B1080" s="91">
        <v>48.628063964843747</v>
      </c>
      <c r="C1080" s="91"/>
      <c r="D1080" s="91"/>
      <c r="E1080" s="91"/>
    </row>
    <row r="1081" spans="1:5" customFormat="1" x14ac:dyDescent="0.25">
      <c r="A1081" s="91">
        <v>1078</v>
      </c>
      <c r="B1081" s="91">
        <v>51.693826293945307</v>
      </c>
      <c r="C1081" s="91"/>
      <c r="D1081" s="91"/>
      <c r="E1081" s="91"/>
    </row>
    <row r="1082" spans="1:5" customFormat="1" x14ac:dyDescent="0.25">
      <c r="A1082" s="91">
        <v>1079</v>
      </c>
      <c r="B1082" s="91">
        <v>56.097922515869143</v>
      </c>
      <c r="C1082" s="91"/>
      <c r="D1082" s="91"/>
      <c r="E1082" s="91"/>
    </row>
    <row r="1083" spans="1:5" customFormat="1" x14ac:dyDescent="0.25">
      <c r="A1083" s="91">
        <v>1080</v>
      </c>
      <c r="B1083" s="91">
        <v>57.644754409790039</v>
      </c>
      <c r="C1083" s="91"/>
      <c r="D1083" s="91"/>
      <c r="E1083" s="91"/>
    </row>
    <row r="1084" spans="1:5" customFormat="1" x14ac:dyDescent="0.25">
      <c r="A1084" s="91">
        <v>1081</v>
      </c>
      <c r="B1084" s="91">
        <v>59.983598709106452</v>
      </c>
      <c r="C1084" s="91"/>
      <c r="D1084" s="91"/>
      <c r="E1084" s="91"/>
    </row>
    <row r="1085" spans="1:5" customFormat="1" x14ac:dyDescent="0.25">
      <c r="A1085" s="91">
        <v>1082</v>
      </c>
      <c r="B1085" s="91">
        <v>62.272959899902347</v>
      </c>
      <c r="C1085" s="91"/>
      <c r="D1085" s="91"/>
      <c r="E1085" s="91"/>
    </row>
    <row r="1086" spans="1:5" customFormat="1" x14ac:dyDescent="0.25">
      <c r="A1086" s="91">
        <v>1083</v>
      </c>
      <c r="B1086" s="91">
        <v>63.264905166625979</v>
      </c>
      <c r="C1086" s="91"/>
      <c r="D1086" s="91"/>
      <c r="E1086" s="91"/>
    </row>
    <row r="1087" spans="1:5" customFormat="1" x14ac:dyDescent="0.25">
      <c r="A1087" s="91">
        <v>1084</v>
      </c>
      <c r="B1087" s="91">
        <v>62.980828094482419</v>
      </c>
      <c r="C1087" s="91"/>
      <c r="D1087" s="91"/>
      <c r="E1087" s="91"/>
    </row>
    <row r="1088" spans="1:5" customFormat="1" x14ac:dyDescent="0.25">
      <c r="A1088" s="91">
        <v>1085</v>
      </c>
      <c r="B1088" s="91">
        <v>61.854199981689447</v>
      </c>
      <c r="C1088" s="91"/>
      <c r="D1088" s="91"/>
      <c r="E1088" s="91"/>
    </row>
    <row r="1089" spans="1:5" customFormat="1" x14ac:dyDescent="0.25">
      <c r="A1089" s="91">
        <v>1086</v>
      </c>
      <c r="B1089" s="91">
        <v>60.347498703002927</v>
      </c>
      <c r="C1089" s="91"/>
      <c r="D1089" s="91"/>
      <c r="E1089" s="91"/>
    </row>
    <row r="1090" spans="1:5" customFormat="1" x14ac:dyDescent="0.25">
      <c r="A1090" s="91">
        <v>1087</v>
      </c>
      <c r="B1090" s="91">
        <v>59.093187713623053</v>
      </c>
      <c r="C1090" s="91"/>
      <c r="D1090" s="91"/>
      <c r="E1090" s="91"/>
    </row>
    <row r="1091" spans="1:5" customFormat="1" x14ac:dyDescent="0.25">
      <c r="A1091" s="91">
        <v>1088</v>
      </c>
      <c r="B1091" s="91">
        <v>58.34975891113281</v>
      </c>
      <c r="C1091" s="91"/>
      <c r="D1091" s="91"/>
      <c r="E1091" s="91"/>
    </row>
    <row r="1092" spans="1:5" customFormat="1" x14ac:dyDescent="0.25">
      <c r="A1092" s="91">
        <v>1089</v>
      </c>
      <c r="B1092" s="91">
        <v>58.622912979125978</v>
      </c>
      <c r="C1092" s="91"/>
      <c r="D1092" s="91"/>
      <c r="E1092" s="91"/>
    </row>
    <row r="1093" spans="1:5" customFormat="1" x14ac:dyDescent="0.25">
      <c r="A1093" s="91">
        <v>1090</v>
      </c>
      <c r="B1093" s="91">
        <v>58.833363342285153</v>
      </c>
      <c r="C1093" s="91"/>
      <c r="D1093" s="91"/>
      <c r="E1093" s="91"/>
    </row>
    <row r="1094" spans="1:5" customFormat="1" x14ac:dyDescent="0.25">
      <c r="A1094" s="91">
        <v>1091</v>
      </c>
      <c r="B1094" s="91">
        <v>58.672814559936533</v>
      </c>
      <c r="C1094" s="91"/>
      <c r="D1094" s="91"/>
      <c r="E1094" s="91"/>
    </row>
    <row r="1095" spans="1:5" customFormat="1" x14ac:dyDescent="0.25">
      <c r="A1095" s="91">
        <v>1092</v>
      </c>
      <c r="B1095" s="91">
        <v>58.664517974853517</v>
      </c>
      <c r="C1095" s="91"/>
      <c r="D1095" s="91"/>
      <c r="E1095" s="91"/>
    </row>
    <row r="1096" spans="1:5" customFormat="1" x14ac:dyDescent="0.25">
      <c r="A1096" s="91">
        <v>1093</v>
      </c>
      <c r="B1096" s="91">
        <v>58.928948974609384</v>
      </c>
      <c r="C1096" s="91"/>
      <c r="D1096" s="91"/>
      <c r="E1096" s="91"/>
    </row>
    <row r="1097" spans="1:5" customFormat="1" x14ac:dyDescent="0.25">
      <c r="A1097" s="91">
        <v>1094</v>
      </c>
      <c r="B1097" s="91">
        <v>59.558064270019528</v>
      </c>
      <c r="C1097" s="91"/>
      <c r="D1097" s="91"/>
      <c r="E1097" s="91"/>
    </row>
    <row r="1098" spans="1:5" customFormat="1" x14ac:dyDescent="0.25">
      <c r="A1098" s="91">
        <v>1095</v>
      </c>
      <c r="B1098" s="91">
        <v>60.939900207519528</v>
      </c>
      <c r="C1098" s="91"/>
      <c r="D1098" s="91"/>
      <c r="E1098" s="91"/>
    </row>
    <row r="1099" spans="1:5" customFormat="1" x14ac:dyDescent="0.25">
      <c r="A1099" s="91">
        <v>1096</v>
      </c>
      <c r="B1099" s="91">
        <v>62.190368270874018</v>
      </c>
      <c r="C1099" s="91"/>
      <c r="D1099" s="91"/>
      <c r="E1099" s="91"/>
    </row>
    <row r="1100" spans="1:5" customFormat="1" x14ac:dyDescent="0.25">
      <c r="A1100" s="91">
        <v>1097</v>
      </c>
      <c r="B1100" s="91">
        <v>63.277836227416991</v>
      </c>
      <c r="C1100" s="91"/>
      <c r="D1100" s="91"/>
      <c r="E1100" s="91"/>
    </row>
    <row r="1101" spans="1:5" customFormat="1" x14ac:dyDescent="0.25">
      <c r="A1101" s="91">
        <v>1098</v>
      </c>
      <c r="B1101" s="91">
        <v>64.099216842651373</v>
      </c>
      <c r="C1101" s="91"/>
      <c r="D1101" s="91"/>
      <c r="E1101" s="91"/>
    </row>
    <row r="1102" spans="1:5" customFormat="1" x14ac:dyDescent="0.25">
      <c r="A1102" s="91">
        <v>1099</v>
      </c>
      <c r="B1102" s="91">
        <v>63.6695255279541</v>
      </c>
      <c r="C1102" s="91"/>
      <c r="D1102" s="91"/>
      <c r="E1102" s="91"/>
    </row>
    <row r="1103" spans="1:5" customFormat="1" x14ac:dyDescent="0.25">
      <c r="A1103" s="91">
        <v>1100</v>
      </c>
      <c r="B1103" s="91">
        <v>62.595204925537111</v>
      </c>
      <c r="C1103" s="91"/>
      <c r="D1103" s="91"/>
      <c r="E1103" s="91"/>
    </row>
    <row r="1104" spans="1:5" customFormat="1" x14ac:dyDescent="0.25">
      <c r="A1104" s="91">
        <v>1101</v>
      </c>
      <c r="B1104" s="91">
        <v>61.492683410644531</v>
      </c>
      <c r="C1104" s="91"/>
      <c r="D1104" s="91"/>
      <c r="E1104" s="91"/>
    </row>
    <row r="1105" spans="1:5" customFormat="1" x14ac:dyDescent="0.25">
      <c r="A1105" s="91">
        <v>1102</v>
      </c>
      <c r="B1105" s="91">
        <v>60.002048492431641</v>
      </c>
      <c r="C1105" s="91"/>
      <c r="D1105" s="91"/>
      <c r="E1105" s="91"/>
    </row>
    <row r="1106" spans="1:5" customFormat="1" x14ac:dyDescent="0.25">
      <c r="A1106" s="91">
        <v>1103</v>
      </c>
      <c r="B1106" s="91">
        <v>58.898969650268548</v>
      </c>
      <c r="C1106" s="91"/>
      <c r="D1106" s="91"/>
      <c r="E1106" s="91"/>
    </row>
    <row r="1107" spans="1:5" customFormat="1" x14ac:dyDescent="0.25">
      <c r="A1107" s="91">
        <v>1104</v>
      </c>
      <c r="B1107" s="91">
        <v>58.675376510620119</v>
      </c>
      <c r="C1107" s="91"/>
      <c r="D1107" s="91"/>
      <c r="E1107" s="91"/>
    </row>
    <row r="1108" spans="1:5" customFormat="1" x14ac:dyDescent="0.25">
      <c r="A1108" s="91">
        <v>1105</v>
      </c>
      <c r="B1108" s="91">
        <v>59.558193588256827</v>
      </c>
      <c r="C1108" s="91"/>
      <c r="D1108" s="91"/>
      <c r="E1108" s="91"/>
    </row>
    <row r="1109" spans="1:5" customFormat="1" x14ac:dyDescent="0.25">
      <c r="A1109" s="91">
        <v>1106</v>
      </c>
      <c r="B1109" s="91">
        <v>61.422558975219729</v>
      </c>
      <c r="C1109" s="91"/>
      <c r="D1109" s="91"/>
      <c r="E1109" s="91"/>
    </row>
    <row r="1110" spans="1:5" customFormat="1" x14ac:dyDescent="0.25">
      <c r="A1110" s="91">
        <v>1107</v>
      </c>
      <c r="B1110" s="91">
        <v>62.137750244140634</v>
      </c>
      <c r="C1110" s="91"/>
      <c r="D1110" s="91"/>
      <c r="E1110" s="91"/>
    </row>
    <row r="1111" spans="1:5" customFormat="1" x14ac:dyDescent="0.25">
      <c r="A1111" s="91">
        <v>1108</v>
      </c>
      <c r="B1111" s="91">
        <v>63.371896362304689</v>
      </c>
      <c r="C1111" s="91"/>
      <c r="D1111" s="91"/>
      <c r="E1111" s="91"/>
    </row>
    <row r="1112" spans="1:5" customFormat="1" x14ac:dyDescent="0.25">
      <c r="A1112" s="91">
        <v>1109</v>
      </c>
      <c r="B1112" s="91">
        <v>63.570068359375</v>
      </c>
      <c r="C1112" s="91"/>
      <c r="D1112" s="91"/>
      <c r="E1112" s="91"/>
    </row>
    <row r="1113" spans="1:5" customFormat="1" x14ac:dyDescent="0.25">
      <c r="A1113" s="91">
        <v>1110</v>
      </c>
      <c r="B1113" s="91">
        <v>63.264804840087891</v>
      </c>
      <c r="C1113" s="91"/>
      <c r="D1113" s="91"/>
      <c r="E1113" s="91"/>
    </row>
    <row r="1114" spans="1:5" customFormat="1" x14ac:dyDescent="0.25">
      <c r="A1114" s="91">
        <v>1111</v>
      </c>
      <c r="B1114" s="91">
        <v>62.698470687866212</v>
      </c>
      <c r="C1114" s="91"/>
      <c r="D1114" s="91"/>
      <c r="E1114" s="91"/>
    </row>
    <row r="1115" spans="1:5" customFormat="1" x14ac:dyDescent="0.25">
      <c r="A1115" s="91">
        <v>1112</v>
      </c>
      <c r="B1115" s="91">
        <v>61.931509780883793</v>
      </c>
      <c r="C1115" s="91"/>
      <c r="D1115" s="91"/>
      <c r="E1115" s="91"/>
    </row>
    <row r="1116" spans="1:5" customFormat="1" x14ac:dyDescent="0.25">
      <c r="A1116" s="91">
        <v>1113</v>
      </c>
      <c r="B1116" s="91">
        <v>61.688626480102542</v>
      </c>
      <c r="C1116" s="91"/>
      <c r="D1116" s="91"/>
      <c r="E1116" s="91"/>
    </row>
    <row r="1117" spans="1:5" customFormat="1" x14ac:dyDescent="0.25">
      <c r="A1117" s="91">
        <v>1114</v>
      </c>
      <c r="B1117" s="91">
        <v>62.293731689453118</v>
      </c>
      <c r="C1117" s="91"/>
      <c r="D1117" s="91"/>
      <c r="E1117" s="91"/>
    </row>
    <row r="1118" spans="1:5" customFormat="1" x14ac:dyDescent="0.25">
      <c r="A1118" s="91">
        <v>1115</v>
      </c>
      <c r="B1118" s="91">
        <v>64.272654724121097</v>
      </c>
      <c r="C1118" s="91"/>
      <c r="D1118" s="91"/>
      <c r="E1118" s="91"/>
    </row>
    <row r="1119" spans="1:5" customFormat="1" x14ac:dyDescent="0.25">
      <c r="A1119" s="91">
        <v>1116</v>
      </c>
      <c r="B1119" s="91">
        <v>67.655744934082037</v>
      </c>
      <c r="C1119" s="91"/>
      <c r="D1119" s="91"/>
      <c r="E1119" s="91"/>
    </row>
    <row r="1120" spans="1:5" customFormat="1" x14ac:dyDescent="0.25">
      <c r="A1120" s="91">
        <v>1117</v>
      </c>
      <c r="B1120" s="91">
        <v>68.894583129882818</v>
      </c>
      <c r="C1120" s="91"/>
      <c r="D1120" s="91"/>
      <c r="E1120" s="91"/>
    </row>
    <row r="1121" spans="1:5" customFormat="1" x14ac:dyDescent="0.25">
      <c r="A1121" s="91">
        <v>1118</v>
      </c>
      <c r="B1121" s="91">
        <v>69.901360321044919</v>
      </c>
      <c r="C1121" s="91"/>
      <c r="D1121" s="91"/>
      <c r="E1121" s="91"/>
    </row>
    <row r="1122" spans="1:5" customFormat="1" x14ac:dyDescent="0.25">
      <c r="A1122" s="91">
        <v>1119</v>
      </c>
      <c r="B1122" s="91">
        <v>69.805590057373053</v>
      </c>
      <c r="C1122" s="91"/>
      <c r="D1122" s="91"/>
      <c r="E1122" s="91"/>
    </row>
    <row r="1123" spans="1:5" customFormat="1" x14ac:dyDescent="0.25">
      <c r="A1123" s="91">
        <v>1120</v>
      </c>
      <c r="B1123" s="91">
        <v>68.866831207275396</v>
      </c>
      <c r="C1123" s="91"/>
      <c r="D1123" s="91"/>
      <c r="E1123" s="91"/>
    </row>
    <row r="1124" spans="1:5" customFormat="1" x14ac:dyDescent="0.25">
      <c r="A1124" s="91">
        <v>1121</v>
      </c>
      <c r="B1124" s="91">
        <v>67.7357780456543</v>
      </c>
      <c r="C1124" s="91"/>
      <c r="D1124" s="91"/>
      <c r="E1124" s="91"/>
    </row>
    <row r="1125" spans="1:5" customFormat="1" x14ac:dyDescent="0.25">
      <c r="A1125" s="91">
        <v>1122</v>
      </c>
      <c r="B1125" s="91">
        <v>66.799913024902338</v>
      </c>
      <c r="C1125" s="91"/>
      <c r="D1125" s="91"/>
      <c r="E1125" s="91"/>
    </row>
    <row r="1126" spans="1:5" customFormat="1" x14ac:dyDescent="0.25">
      <c r="A1126" s="91">
        <v>1123</v>
      </c>
      <c r="B1126" s="91">
        <v>66.348883819580081</v>
      </c>
      <c r="C1126" s="91"/>
      <c r="D1126" s="91"/>
      <c r="E1126" s="91"/>
    </row>
    <row r="1127" spans="1:5" customFormat="1" x14ac:dyDescent="0.25">
      <c r="A1127" s="91">
        <v>1124</v>
      </c>
      <c r="B1127" s="91">
        <v>65.489860534667969</v>
      </c>
      <c r="C1127" s="91"/>
      <c r="D1127" s="91"/>
      <c r="E1127" s="91"/>
    </row>
    <row r="1128" spans="1:5" customFormat="1" x14ac:dyDescent="0.25">
      <c r="A1128" s="91">
        <v>1125</v>
      </c>
      <c r="B1128" s="91">
        <v>64.311805343627924</v>
      </c>
      <c r="C1128" s="91"/>
      <c r="D1128" s="91"/>
      <c r="E1128" s="91"/>
    </row>
    <row r="1129" spans="1:5" customFormat="1" x14ac:dyDescent="0.25">
      <c r="A1129" s="91">
        <v>1126</v>
      </c>
      <c r="B1129" s="91">
        <v>61.560054016113277</v>
      </c>
      <c r="C1129" s="91"/>
      <c r="D1129" s="91"/>
      <c r="E1129" s="91"/>
    </row>
    <row r="1130" spans="1:5" customFormat="1" x14ac:dyDescent="0.25">
      <c r="A1130" s="91">
        <v>1127</v>
      </c>
      <c r="B1130" s="91">
        <v>57.415671920776369</v>
      </c>
      <c r="C1130" s="91"/>
      <c r="D1130" s="91"/>
      <c r="E1130" s="91"/>
    </row>
    <row r="1131" spans="1:5" customFormat="1" x14ac:dyDescent="0.25">
      <c r="A1131" s="91">
        <v>1128</v>
      </c>
      <c r="B1131" s="91">
        <v>52.579685974121091</v>
      </c>
      <c r="C1131" s="91"/>
      <c r="D1131" s="91"/>
      <c r="E1131" s="91"/>
    </row>
    <row r="1132" spans="1:5" customFormat="1" x14ac:dyDescent="0.25">
      <c r="A1132" s="91">
        <v>1129</v>
      </c>
      <c r="B1132" s="91">
        <v>47.727590560913093</v>
      </c>
      <c r="C1132" s="91"/>
      <c r="D1132" s="91"/>
      <c r="E1132" s="91"/>
    </row>
    <row r="1133" spans="1:5" customFormat="1" x14ac:dyDescent="0.25">
      <c r="A1133" s="91">
        <v>1130</v>
      </c>
      <c r="B1133" s="91">
        <v>42.92529640197754</v>
      </c>
      <c r="C1133" s="91"/>
      <c r="D1133" s="91"/>
      <c r="E1133" s="91"/>
    </row>
    <row r="1134" spans="1:5" customFormat="1" x14ac:dyDescent="0.25">
      <c r="A1134" s="91">
        <v>1131</v>
      </c>
      <c r="B1134" s="91">
        <v>37.885212707519528</v>
      </c>
      <c r="C1134" s="91"/>
      <c r="D1134" s="91"/>
      <c r="E1134" s="91"/>
    </row>
    <row r="1135" spans="1:5" customFormat="1" x14ac:dyDescent="0.25">
      <c r="A1135" s="91">
        <v>1132</v>
      </c>
      <c r="B1135" s="91">
        <v>33.899302673339847</v>
      </c>
      <c r="C1135" s="91"/>
      <c r="D1135" s="91"/>
      <c r="E1135" s="91"/>
    </row>
    <row r="1136" spans="1:5" customFormat="1" x14ac:dyDescent="0.25">
      <c r="A1136" s="91">
        <v>1133</v>
      </c>
      <c r="B1136" s="91">
        <v>30.07897167205811</v>
      </c>
      <c r="C1136" s="91"/>
      <c r="D1136" s="91"/>
      <c r="E1136" s="91"/>
    </row>
    <row r="1137" spans="1:5" customFormat="1" x14ac:dyDescent="0.25">
      <c r="A1137" s="91">
        <v>1134</v>
      </c>
      <c r="B1137" s="91">
        <v>27.070876693725591</v>
      </c>
      <c r="C1137" s="91"/>
      <c r="D1137" s="91"/>
      <c r="E1137" s="91"/>
    </row>
    <row r="1138" spans="1:5" customFormat="1" x14ac:dyDescent="0.25">
      <c r="A1138" s="91">
        <v>1135</v>
      </c>
      <c r="B1138" s="91">
        <v>23.15227661132813</v>
      </c>
      <c r="C1138" s="91"/>
      <c r="D1138" s="91"/>
      <c r="E1138" s="91"/>
    </row>
    <row r="1139" spans="1:5" customFormat="1" x14ac:dyDescent="0.25">
      <c r="A1139" s="91">
        <v>1136</v>
      </c>
      <c r="B1139" s="91">
        <v>20.563782119750979</v>
      </c>
      <c r="C1139" s="91"/>
      <c r="D1139" s="91"/>
      <c r="E1139" s="91"/>
    </row>
    <row r="1140" spans="1:5" customFormat="1" x14ac:dyDescent="0.25">
      <c r="A1140" s="91">
        <v>1137</v>
      </c>
      <c r="B1140" s="91">
        <v>18.255357360839849</v>
      </c>
      <c r="C1140" s="91"/>
      <c r="D1140" s="91"/>
      <c r="E1140" s="91"/>
    </row>
    <row r="1141" spans="1:5" customFormat="1" x14ac:dyDescent="0.25">
      <c r="A1141" s="91">
        <v>1138</v>
      </c>
      <c r="B1141" s="91">
        <v>15.585868835449221</v>
      </c>
      <c r="C1141" s="91"/>
      <c r="D1141" s="91"/>
      <c r="E1141" s="91"/>
    </row>
    <row r="1142" spans="1:5" customFormat="1" x14ac:dyDescent="0.25">
      <c r="A1142" s="91">
        <v>1139</v>
      </c>
      <c r="B1142" s="91">
        <v>14.0568998336792</v>
      </c>
      <c r="C1142" s="91"/>
      <c r="D1142" s="91"/>
      <c r="E1142" s="91"/>
    </row>
    <row r="1143" spans="1:5" customFormat="1" x14ac:dyDescent="0.25">
      <c r="A1143" s="91">
        <v>1140</v>
      </c>
      <c r="B1143" s="91">
        <v>14.006826305389399</v>
      </c>
      <c r="C1143" s="91"/>
      <c r="D1143" s="91"/>
      <c r="E1143" s="91"/>
    </row>
    <row r="1144" spans="1:5" customFormat="1" x14ac:dyDescent="0.25">
      <c r="A1144" s="91">
        <v>1141</v>
      </c>
      <c r="B1144" s="91">
        <v>14.744479084014889</v>
      </c>
      <c r="C1144" s="91"/>
      <c r="D1144" s="91"/>
      <c r="E1144" s="91"/>
    </row>
    <row r="1145" spans="1:5" customFormat="1" x14ac:dyDescent="0.25">
      <c r="A1145" s="91">
        <v>1142</v>
      </c>
      <c r="B1145" s="91">
        <v>15.14856634140015</v>
      </c>
      <c r="C1145" s="91"/>
      <c r="D1145" s="91"/>
      <c r="E1145" s="91"/>
    </row>
    <row r="1146" spans="1:5" customFormat="1" x14ac:dyDescent="0.25">
      <c r="A1146" s="91">
        <v>1143</v>
      </c>
      <c r="B1146" s="91">
        <v>16.82706089019775</v>
      </c>
      <c r="C1146" s="91"/>
      <c r="D1146" s="91"/>
      <c r="E1146" s="91"/>
    </row>
    <row r="1147" spans="1:5" customFormat="1" x14ac:dyDescent="0.25">
      <c r="A1147" s="91">
        <v>1144</v>
      </c>
      <c r="B1147" s="91">
        <v>19.06285743713379</v>
      </c>
      <c r="C1147" s="91"/>
      <c r="D1147" s="91"/>
      <c r="E1147" s="91"/>
    </row>
    <row r="1148" spans="1:5" customFormat="1" x14ac:dyDescent="0.25">
      <c r="A1148" s="91">
        <v>1145</v>
      </c>
      <c r="B1148" s="91">
        <v>21.895280075073241</v>
      </c>
      <c r="C1148" s="91"/>
      <c r="D1148" s="91"/>
      <c r="E1148" s="91"/>
    </row>
    <row r="1149" spans="1:5" customFormat="1" x14ac:dyDescent="0.25">
      <c r="A1149" s="91">
        <v>1146</v>
      </c>
      <c r="B1149" s="91">
        <v>24.170294570922849</v>
      </c>
      <c r="C1149" s="91"/>
      <c r="D1149" s="91"/>
      <c r="E1149" s="91"/>
    </row>
    <row r="1150" spans="1:5" customFormat="1" x14ac:dyDescent="0.25">
      <c r="A1150" s="91">
        <v>1147</v>
      </c>
      <c r="B1150" s="91">
        <v>24.686214447021481</v>
      </c>
      <c r="C1150" s="91"/>
      <c r="D1150" s="91"/>
      <c r="E1150" s="91"/>
    </row>
    <row r="1151" spans="1:5" customFormat="1" x14ac:dyDescent="0.25">
      <c r="A1151" s="91">
        <v>1148</v>
      </c>
      <c r="B1151" s="91">
        <v>23.131112861633301</v>
      </c>
      <c r="C1151" s="91"/>
      <c r="D1151" s="91"/>
      <c r="E1151" s="91"/>
    </row>
    <row r="1152" spans="1:5" customFormat="1" x14ac:dyDescent="0.25">
      <c r="A1152" s="91">
        <v>1149</v>
      </c>
      <c r="B1152" s="91">
        <v>19.725339317321779</v>
      </c>
      <c r="C1152" s="91"/>
      <c r="D1152" s="91"/>
      <c r="E1152" s="91"/>
    </row>
    <row r="1153" spans="1:5" customFormat="1" x14ac:dyDescent="0.25">
      <c r="A1153" s="91">
        <v>1150</v>
      </c>
      <c r="B1153" s="91">
        <v>15.309971618652339</v>
      </c>
      <c r="C1153" s="91"/>
      <c r="D1153" s="91"/>
      <c r="E1153" s="91"/>
    </row>
    <row r="1154" spans="1:5" customFormat="1" x14ac:dyDescent="0.25">
      <c r="A1154" s="91">
        <v>1151</v>
      </c>
      <c r="B1154" s="91">
        <v>12.94662790298462</v>
      </c>
      <c r="C1154" s="91"/>
      <c r="D1154" s="91"/>
      <c r="E1154" s="91"/>
    </row>
    <row r="1155" spans="1:5" customFormat="1" x14ac:dyDescent="0.25">
      <c r="A1155" s="91">
        <v>1152</v>
      </c>
      <c r="B1155" s="91">
        <v>12.73959894180298</v>
      </c>
      <c r="C1155" s="91"/>
      <c r="D1155" s="91"/>
      <c r="E1155" s="91"/>
    </row>
    <row r="1156" spans="1:5" customFormat="1" x14ac:dyDescent="0.25">
      <c r="A1156" s="91">
        <v>1153</v>
      </c>
      <c r="B1156" s="91">
        <v>12.89740514755249</v>
      </c>
      <c r="C1156" s="91"/>
      <c r="D1156" s="91"/>
      <c r="E1156" s="91"/>
    </row>
    <row r="1157" spans="1:5" customFormat="1" x14ac:dyDescent="0.25">
      <c r="A1157" s="91">
        <v>1154</v>
      </c>
      <c r="B1157" s="91">
        <v>13.434035396575929</v>
      </c>
      <c r="C1157" s="91"/>
      <c r="D1157" s="91"/>
      <c r="E1157" s="91"/>
    </row>
    <row r="1158" spans="1:5" customFormat="1" x14ac:dyDescent="0.25">
      <c r="A1158" s="91">
        <v>1155</v>
      </c>
      <c r="B1158" s="91">
        <v>16.231780719757079</v>
      </c>
      <c r="C1158" s="91"/>
      <c r="D1158" s="91"/>
      <c r="E1158" s="91"/>
    </row>
    <row r="1159" spans="1:5" customFormat="1" x14ac:dyDescent="0.25">
      <c r="A1159" s="91">
        <v>1156</v>
      </c>
      <c r="B1159" s="91">
        <v>20.651663780212399</v>
      </c>
      <c r="C1159" s="91"/>
      <c r="D1159" s="91"/>
      <c r="E1159" s="91"/>
    </row>
    <row r="1160" spans="1:5" customFormat="1" x14ac:dyDescent="0.25">
      <c r="A1160" s="91">
        <v>1157</v>
      </c>
      <c r="B1160" s="91">
        <v>26.38936710357666</v>
      </c>
      <c r="C1160" s="91"/>
      <c r="D1160" s="91"/>
      <c r="E1160" s="91"/>
    </row>
    <row r="1161" spans="1:5" customFormat="1" x14ac:dyDescent="0.25">
      <c r="A1161" s="91">
        <v>1158</v>
      </c>
      <c r="B1161" s="91">
        <v>30.78507385253906</v>
      </c>
      <c r="C1161" s="91"/>
      <c r="D1161" s="91"/>
      <c r="E1161" s="91"/>
    </row>
    <row r="1162" spans="1:5" customFormat="1" x14ac:dyDescent="0.25">
      <c r="A1162" s="91">
        <v>1159</v>
      </c>
      <c r="B1162" s="91">
        <v>32.977640151977539</v>
      </c>
      <c r="C1162" s="91"/>
      <c r="D1162" s="91"/>
      <c r="E1162" s="91"/>
    </row>
    <row r="1163" spans="1:5" customFormat="1" x14ac:dyDescent="0.25">
      <c r="A1163" s="91">
        <v>1160</v>
      </c>
      <c r="B1163" s="91">
        <v>36.810299682617178</v>
      </c>
      <c r="C1163" s="91"/>
      <c r="D1163" s="91"/>
      <c r="E1163" s="91"/>
    </row>
    <row r="1164" spans="1:5" customFormat="1" x14ac:dyDescent="0.25">
      <c r="A1164" s="91">
        <v>1161</v>
      </c>
      <c r="B1164" s="91">
        <v>41.366282653808597</v>
      </c>
      <c r="C1164" s="91"/>
      <c r="D1164" s="91"/>
      <c r="E1164" s="91"/>
    </row>
    <row r="1165" spans="1:5" customFormat="1" x14ac:dyDescent="0.25">
      <c r="A1165" s="91">
        <v>1162</v>
      </c>
      <c r="B1165" s="91">
        <v>43.708555603027342</v>
      </c>
      <c r="C1165" s="91"/>
      <c r="D1165" s="91"/>
      <c r="E1165" s="91"/>
    </row>
    <row r="1166" spans="1:5" customFormat="1" x14ac:dyDescent="0.25">
      <c r="A1166" s="91">
        <v>1163</v>
      </c>
      <c r="B1166" s="91">
        <v>47.361842346191409</v>
      </c>
      <c r="C1166" s="91"/>
      <c r="D1166" s="91"/>
      <c r="E1166" s="91"/>
    </row>
    <row r="1167" spans="1:5" customFormat="1" x14ac:dyDescent="0.25">
      <c r="A1167" s="91">
        <v>1164</v>
      </c>
      <c r="B1167" s="91">
        <v>49.864344787597659</v>
      </c>
      <c r="C1167" s="91"/>
      <c r="D1167" s="91"/>
      <c r="E1167" s="91"/>
    </row>
    <row r="1168" spans="1:5" customFormat="1" x14ac:dyDescent="0.25">
      <c r="A1168" s="91">
        <v>1165</v>
      </c>
      <c r="B1168" s="91">
        <v>52.247294616699222</v>
      </c>
      <c r="C1168" s="91"/>
      <c r="D1168" s="91"/>
      <c r="E1168" s="91"/>
    </row>
    <row r="1169" spans="1:5" customFormat="1" x14ac:dyDescent="0.25">
      <c r="A1169" s="91">
        <v>1166</v>
      </c>
      <c r="B1169" s="91">
        <v>53.593080139160158</v>
      </c>
      <c r="C1169" s="91"/>
      <c r="D1169" s="91"/>
      <c r="E1169" s="91"/>
    </row>
    <row r="1170" spans="1:5" customFormat="1" x14ac:dyDescent="0.25">
      <c r="A1170" s="91">
        <v>1167</v>
      </c>
      <c r="B1170" s="91">
        <v>55.915402221679678</v>
      </c>
      <c r="C1170" s="91"/>
      <c r="D1170" s="91"/>
      <c r="E1170" s="91"/>
    </row>
    <row r="1171" spans="1:5" customFormat="1" x14ac:dyDescent="0.25">
      <c r="A1171" s="91">
        <v>1168</v>
      </c>
      <c r="B1171" s="91">
        <v>57.861907958984382</v>
      </c>
      <c r="C1171" s="91"/>
      <c r="D1171" s="91"/>
      <c r="E1171" s="91"/>
    </row>
    <row r="1172" spans="1:5" customFormat="1" x14ac:dyDescent="0.25">
      <c r="A1172" s="91">
        <v>1169</v>
      </c>
      <c r="B1172" s="91">
        <v>59.148777770996091</v>
      </c>
      <c r="C1172" s="91"/>
      <c r="D1172" s="91"/>
      <c r="E1172" s="91"/>
    </row>
    <row r="1173" spans="1:5" customFormat="1" x14ac:dyDescent="0.25">
      <c r="A1173" s="91">
        <v>1170</v>
      </c>
      <c r="B1173" s="91">
        <v>60.710214233398439</v>
      </c>
      <c r="C1173" s="91"/>
      <c r="D1173" s="91"/>
      <c r="E1173" s="91"/>
    </row>
    <row r="1174" spans="1:5" customFormat="1" x14ac:dyDescent="0.25">
      <c r="A1174" s="91">
        <v>1171</v>
      </c>
      <c r="B1174" s="91">
        <v>62.754711914062497</v>
      </c>
      <c r="C1174" s="91"/>
      <c r="D1174" s="91"/>
      <c r="E1174" s="91"/>
    </row>
    <row r="1175" spans="1:5" customFormat="1" x14ac:dyDescent="0.25">
      <c r="A1175" s="91">
        <v>1172</v>
      </c>
      <c r="B1175" s="91">
        <v>64.589100646972653</v>
      </c>
      <c r="C1175" s="91"/>
      <c r="D1175" s="91"/>
      <c r="E1175" s="91"/>
    </row>
    <row r="1176" spans="1:5" customFormat="1" x14ac:dyDescent="0.25">
      <c r="A1176" s="91">
        <v>1173</v>
      </c>
      <c r="B1176" s="91">
        <v>65.359761047363278</v>
      </c>
      <c r="C1176" s="91"/>
      <c r="D1176" s="91"/>
      <c r="E1176" s="91"/>
    </row>
    <row r="1177" spans="1:5" customFormat="1" x14ac:dyDescent="0.25">
      <c r="A1177" s="91">
        <v>1174</v>
      </c>
      <c r="B1177" s="91">
        <v>66.983540344238278</v>
      </c>
      <c r="C1177" s="91"/>
      <c r="D1177" s="91"/>
      <c r="E1177" s="91"/>
    </row>
    <row r="1178" spans="1:5" customFormat="1" x14ac:dyDescent="0.25">
      <c r="A1178" s="91">
        <v>1175</v>
      </c>
      <c r="B1178" s="91">
        <v>68.389508819580072</v>
      </c>
      <c r="C1178" s="91"/>
      <c r="D1178" s="91"/>
      <c r="E1178" s="91"/>
    </row>
    <row r="1179" spans="1:5" customFormat="1" x14ac:dyDescent="0.25">
      <c r="A1179" s="91">
        <v>1176</v>
      </c>
      <c r="B1179" s="91">
        <v>69.341557312011716</v>
      </c>
      <c r="C1179" s="91"/>
      <c r="D1179" s="91"/>
      <c r="E1179" s="91"/>
    </row>
    <row r="1180" spans="1:5" customFormat="1" x14ac:dyDescent="0.25">
      <c r="A1180" s="91">
        <v>1177</v>
      </c>
      <c r="B1180" s="91">
        <v>70.316403961181635</v>
      </c>
      <c r="C1180" s="91"/>
      <c r="D1180" s="91"/>
      <c r="E1180" s="91"/>
    </row>
    <row r="1181" spans="1:5" customFormat="1" x14ac:dyDescent="0.25">
      <c r="A1181" s="91">
        <v>1178</v>
      </c>
      <c r="B1181" s="91">
        <v>71.338571166992182</v>
      </c>
      <c r="C1181" s="91"/>
      <c r="D1181" s="91"/>
      <c r="E1181" s="91"/>
    </row>
    <row r="1182" spans="1:5" customFormat="1" x14ac:dyDescent="0.25">
      <c r="A1182" s="91">
        <v>1179</v>
      </c>
      <c r="B1182" s="91">
        <v>72.346372222900385</v>
      </c>
      <c r="C1182" s="91"/>
      <c r="D1182" s="91"/>
      <c r="E1182" s="91"/>
    </row>
    <row r="1183" spans="1:5" customFormat="1" x14ac:dyDescent="0.25">
      <c r="A1183" s="91">
        <v>1180</v>
      </c>
      <c r="B1183" s="91">
        <v>73.207263183593753</v>
      </c>
      <c r="C1183" s="91"/>
      <c r="D1183" s="91"/>
      <c r="E1183" s="91"/>
    </row>
    <row r="1184" spans="1:5" customFormat="1" x14ac:dyDescent="0.25">
      <c r="A1184" s="91">
        <v>1181</v>
      </c>
      <c r="B1184" s="91">
        <v>74.0623176574707</v>
      </c>
      <c r="C1184" s="93"/>
      <c r="D1184" s="91"/>
      <c r="E1184" s="91"/>
    </row>
    <row r="1185" spans="1:5" customFormat="1" x14ac:dyDescent="0.25">
      <c r="A1185" s="91">
        <v>1182</v>
      </c>
      <c r="B1185" s="91">
        <v>74.786332702636713</v>
      </c>
      <c r="C1185" s="93"/>
      <c r="D1185" s="91"/>
      <c r="E1185" s="91"/>
    </row>
    <row r="1186" spans="1:5" customFormat="1" x14ac:dyDescent="0.25">
      <c r="A1186" s="91">
        <v>1183</v>
      </c>
      <c r="B1186" s="91">
        <v>75.389387512207037</v>
      </c>
      <c r="C1186" s="93"/>
      <c r="D1186" s="91"/>
      <c r="E1186" s="91"/>
    </row>
    <row r="1187" spans="1:5" customFormat="1" x14ac:dyDescent="0.25">
      <c r="A1187" s="91">
        <v>1184</v>
      </c>
      <c r="B1187" s="91">
        <v>75.976681518554685</v>
      </c>
      <c r="C1187" s="93"/>
      <c r="D1187" s="91"/>
      <c r="E1187" s="91"/>
    </row>
    <row r="1188" spans="1:5" customFormat="1" x14ac:dyDescent="0.25">
      <c r="A1188" s="91">
        <v>1185</v>
      </c>
      <c r="B1188" s="91">
        <v>76.613845062255862</v>
      </c>
      <c r="C1188" s="93"/>
      <c r="D1188" s="91"/>
      <c r="E1188" s="91"/>
    </row>
    <row r="1189" spans="1:5" customFormat="1" x14ac:dyDescent="0.25">
      <c r="A1189" s="91">
        <v>1186</v>
      </c>
      <c r="B1189" s="91">
        <v>77.311467742919916</v>
      </c>
      <c r="C1189" s="93"/>
      <c r="D1189" s="91"/>
      <c r="E1189" s="91"/>
    </row>
    <row r="1190" spans="1:5" customFormat="1" x14ac:dyDescent="0.25">
      <c r="A1190" s="91">
        <v>1187</v>
      </c>
      <c r="B1190" s="91">
        <v>78.063956451416018</v>
      </c>
      <c r="C1190" s="93"/>
      <c r="D1190" s="91"/>
      <c r="E1190" s="91"/>
    </row>
    <row r="1191" spans="1:5" customFormat="1" x14ac:dyDescent="0.25">
      <c r="A1191" s="91">
        <v>1188</v>
      </c>
      <c r="B1191" s="91">
        <v>78.675300598144531</v>
      </c>
      <c r="C1191" s="93"/>
      <c r="D1191" s="91"/>
      <c r="E1191" s="91"/>
    </row>
    <row r="1192" spans="1:5" customFormat="1" x14ac:dyDescent="0.25">
      <c r="A1192" s="91">
        <v>1189</v>
      </c>
      <c r="B1192" s="91">
        <v>79.327367401123041</v>
      </c>
      <c r="C1192" s="93"/>
      <c r="D1192" s="91"/>
      <c r="E1192" s="91"/>
    </row>
    <row r="1193" spans="1:5" customFormat="1" x14ac:dyDescent="0.25">
      <c r="A1193" s="91">
        <v>1190</v>
      </c>
      <c r="B1193" s="91">
        <v>80.220331573486334</v>
      </c>
      <c r="C1193" s="93"/>
      <c r="D1193" s="91"/>
      <c r="E1193" s="91"/>
    </row>
    <row r="1194" spans="1:5" customFormat="1" x14ac:dyDescent="0.25">
      <c r="A1194" s="91">
        <v>1191</v>
      </c>
      <c r="B1194" s="91">
        <v>80.944586944580081</v>
      </c>
      <c r="C1194" s="93"/>
      <c r="D1194" s="91"/>
      <c r="E1194" s="91"/>
    </row>
    <row r="1195" spans="1:5" customFormat="1" x14ac:dyDescent="0.25">
      <c r="A1195" s="91">
        <v>1192</v>
      </c>
      <c r="B1195" s="91">
        <v>81.672583007812506</v>
      </c>
      <c r="C1195" s="93"/>
      <c r="D1195" s="91"/>
      <c r="E1195" s="91"/>
    </row>
    <row r="1196" spans="1:5" customFormat="1" x14ac:dyDescent="0.25">
      <c r="A1196" s="91">
        <v>1193</v>
      </c>
      <c r="B1196" s="91">
        <v>82.316172027587896</v>
      </c>
      <c r="C1196" s="93"/>
      <c r="D1196" s="91"/>
      <c r="E1196" s="91"/>
    </row>
    <row r="1197" spans="1:5" customFormat="1" x14ac:dyDescent="0.25">
      <c r="A1197" s="91">
        <v>1194</v>
      </c>
      <c r="B1197" s="91">
        <v>82.93579177856445</v>
      </c>
      <c r="C1197" s="93"/>
      <c r="D1197" s="91"/>
      <c r="E1197" s="91"/>
    </row>
    <row r="1198" spans="1:5" customFormat="1" x14ac:dyDescent="0.25">
      <c r="A1198" s="91">
        <v>1195</v>
      </c>
      <c r="B1198" s="91">
        <v>83.393693542480463</v>
      </c>
      <c r="C1198" s="93"/>
      <c r="D1198" s="91"/>
      <c r="E1198" s="91"/>
    </row>
    <row r="1199" spans="1:5" customFormat="1" x14ac:dyDescent="0.25">
      <c r="A1199" s="91">
        <v>1196</v>
      </c>
      <c r="B1199" s="91">
        <v>83.675822448730472</v>
      </c>
      <c r="C1199" s="93"/>
      <c r="D1199" s="91"/>
      <c r="E1199" s="91"/>
    </row>
    <row r="1200" spans="1:5" customFormat="1" x14ac:dyDescent="0.25">
      <c r="A1200" s="91">
        <v>1197</v>
      </c>
      <c r="B1200" s="91">
        <v>83.917607116699216</v>
      </c>
      <c r="C1200" s="93"/>
      <c r="D1200" s="91"/>
      <c r="E1200" s="91"/>
    </row>
    <row r="1201" spans="1:5" customFormat="1" x14ac:dyDescent="0.25">
      <c r="A1201" s="91">
        <v>1198</v>
      </c>
      <c r="B1201" s="91">
        <v>84.218396759033197</v>
      </c>
      <c r="C1201" s="93"/>
      <c r="D1201" s="91"/>
      <c r="E1201" s="91"/>
    </row>
    <row r="1202" spans="1:5" customFormat="1" x14ac:dyDescent="0.25">
      <c r="A1202" s="91">
        <v>1199</v>
      </c>
      <c r="B1202" s="91">
        <v>84.75765686035156</v>
      </c>
      <c r="C1202" s="93"/>
      <c r="D1202" s="91"/>
      <c r="E1202" s="91"/>
    </row>
    <row r="1203" spans="1:5" customFormat="1" x14ac:dyDescent="0.25">
      <c r="A1203" s="91">
        <v>1200</v>
      </c>
      <c r="B1203" s="91">
        <v>85.288842773437494</v>
      </c>
      <c r="C1203" s="93"/>
      <c r="D1203" s="91"/>
      <c r="E1203" s="91"/>
    </row>
    <row r="1204" spans="1:5" customFormat="1" x14ac:dyDescent="0.25">
      <c r="A1204" s="91">
        <v>1201</v>
      </c>
      <c r="B1204" s="91">
        <v>85.886940765380857</v>
      </c>
      <c r="C1204" s="93"/>
      <c r="D1204" s="91"/>
      <c r="E1204" s="91"/>
    </row>
    <row r="1205" spans="1:5" customFormat="1" x14ac:dyDescent="0.25">
      <c r="A1205" s="91">
        <v>1202</v>
      </c>
      <c r="B1205" s="91">
        <v>86.503253936767578</v>
      </c>
      <c r="C1205" s="93"/>
      <c r="D1205" s="91"/>
      <c r="E1205" s="91"/>
    </row>
    <row r="1206" spans="1:5" customFormat="1" x14ac:dyDescent="0.25">
      <c r="A1206" s="91">
        <v>1203</v>
      </c>
      <c r="B1206" s="91">
        <v>87.162863159179693</v>
      </c>
      <c r="C1206" s="93"/>
      <c r="D1206" s="91"/>
      <c r="E1206" s="91"/>
    </row>
    <row r="1207" spans="1:5" customFormat="1" x14ac:dyDescent="0.25">
      <c r="A1207" s="91">
        <v>1204</v>
      </c>
      <c r="B1207" s="91">
        <v>87.782802581787109</v>
      </c>
      <c r="C1207" s="93"/>
      <c r="D1207" s="91"/>
      <c r="E1207" s="91"/>
    </row>
    <row r="1208" spans="1:5" customFormat="1" x14ac:dyDescent="0.25">
      <c r="A1208" s="91">
        <v>1205</v>
      </c>
      <c r="B1208" s="91">
        <v>88.283012390136719</v>
      </c>
      <c r="C1208" s="93"/>
      <c r="D1208" s="91"/>
      <c r="E1208" s="91"/>
    </row>
    <row r="1209" spans="1:5" customFormat="1" x14ac:dyDescent="0.25">
      <c r="A1209" s="91">
        <v>1206</v>
      </c>
      <c r="B1209" s="91">
        <v>88.630265808105463</v>
      </c>
      <c r="C1209" s="93"/>
      <c r="D1209" s="91"/>
      <c r="E1209" s="91"/>
    </row>
    <row r="1210" spans="1:5" customFormat="1" x14ac:dyDescent="0.25">
      <c r="A1210" s="91">
        <v>1207</v>
      </c>
      <c r="B1210" s="91">
        <v>88.922676086425781</v>
      </c>
      <c r="C1210" s="93"/>
      <c r="D1210" s="91"/>
      <c r="E1210" s="91"/>
    </row>
    <row r="1211" spans="1:5" customFormat="1" x14ac:dyDescent="0.25">
      <c r="A1211" s="91">
        <v>1208</v>
      </c>
      <c r="B1211" s="91">
        <v>89.136003875732428</v>
      </c>
      <c r="C1211" s="93"/>
      <c r="D1211" s="91"/>
      <c r="E1211" s="91"/>
    </row>
    <row r="1212" spans="1:5" customFormat="1" x14ac:dyDescent="0.25">
      <c r="A1212" s="91">
        <v>1209</v>
      </c>
      <c r="B1212" s="91">
        <v>89.552339172363276</v>
      </c>
      <c r="C1212" s="93"/>
      <c r="D1212" s="91"/>
      <c r="E1212" s="91"/>
    </row>
    <row r="1213" spans="1:5" customFormat="1" x14ac:dyDescent="0.25">
      <c r="A1213" s="91">
        <v>1210</v>
      </c>
      <c r="B1213" s="91">
        <v>90.053369903564459</v>
      </c>
      <c r="C1213" s="93"/>
      <c r="D1213" s="91"/>
      <c r="E1213" s="91"/>
    </row>
    <row r="1214" spans="1:5" customFormat="1" x14ac:dyDescent="0.25">
      <c r="A1214" s="91">
        <v>1211</v>
      </c>
      <c r="B1214" s="91">
        <v>90.57748718261719</v>
      </c>
      <c r="C1214" s="93"/>
      <c r="D1214" s="91"/>
      <c r="E1214" s="91"/>
    </row>
    <row r="1215" spans="1:5" customFormat="1" x14ac:dyDescent="0.25">
      <c r="A1215" s="91">
        <v>1212</v>
      </c>
      <c r="B1215" s="91">
        <v>90.959501647949224</v>
      </c>
      <c r="C1215" s="93"/>
      <c r="D1215" s="91"/>
      <c r="E1215" s="91"/>
    </row>
    <row r="1216" spans="1:5" customFormat="1" x14ac:dyDescent="0.25">
      <c r="A1216" s="91">
        <v>1213</v>
      </c>
      <c r="B1216" s="91">
        <v>91.264143371582037</v>
      </c>
      <c r="C1216" s="93"/>
      <c r="D1216" s="91"/>
      <c r="E1216" s="91"/>
    </row>
    <row r="1217" spans="1:5" customFormat="1" x14ac:dyDescent="0.25">
      <c r="A1217" s="91">
        <v>1214</v>
      </c>
      <c r="B1217" s="91">
        <v>91.677423095703119</v>
      </c>
      <c r="C1217" s="93"/>
      <c r="D1217" s="91"/>
      <c r="E1217" s="91"/>
    </row>
    <row r="1218" spans="1:5" customFormat="1" x14ac:dyDescent="0.25">
      <c r="A1218" s="91">
        <v>1215</v>
      </c>
      <c r="B1218" s="91">
        <v>92.084898376464849</v>
      </c>
      <c r="C1218" s="93"/>
      <c r="D1218" s="91"/>
      <c r="E1218" s="91"/>
    </row>
    <row r="1219" spans="1:5" customFormat="1" x14ac:dyDescent="0.25">
      <c r="A1219" s="91">
        <v>1216</v>
      </c>
      <c r="B1219" s="91">
        <v>92.23535079956055</v>
      </c>
      <c r="C1219" s="93"/>
      <c r="D1219" s="91"/>
      <c r="E1219" s="91"/>
    </row>
    <row r="1220" spans="1:5" customFormat="1" x14ac:dyDescent="0.25">
      <c r="A1220" s="91">
        <v>1217</v>
      </c>
      <c r="B1220" s="91">
        <v>92.686930084228521</v>
      </c>
      <c r="C1220" s="93"/>
      <c r="D1220" s="91"/>
      <c r="E1220" s="91"/>
    </row>
    <row r="1221" spans="1:5" customFormat="1" x14ac:dyDescent="0.25">
      <c r="A1221" s="91">
        <v>1218</v>
      </c>
      <c r="B1221" s="91">
        <v>92.967360687255862</v>
      </c>
      <c r="C1221" s="93"/>
      <c r="D1221" s="91"/>
      <c r="E1221" s="91"/>
    </row>
    <row r="1222" spans="1:5" customFormat="1" x14ac:dyDescent="0.25">
      <c r="A1222" s="91">
        <v>1219</v>
      </c>
      <c r="B1222" s="91">
        <v>93.161556243896484</v>
      </c>
      <c r="C1222" s="93"/>
      <c r="D1222" s="91"/>
      <c r="E1222" s="91"/>
    </row>
    <row r="1223" spans="1:5" customFormat="1" x14ac:dyDescent="0.25">
      <c r="A1223" s="91">
        <v>1220</v>
      </c>
      <c r="B1223" s="91">
        <v>93.361492919921872</v>
      </c>
      <c r="C1223" s="93"/>
      <c r="D1223" s="91"/>
      <c r="E1223" s="91"/>
    </row>
    <row r="1224" spans="1:5" customFormat="1" x14ac:dyDescent="0.25">
      <c r="A1224" s="91">
        <v>1221</v>
      </c>
      <c r="B1224" s="91">
        <v>93.652751922607422</v>
      </c>
      <c r="C1224" s="93"/>
      <c r="D1224" s="91"/>
      <c r="E1224" s="91"/>
    </row>
    <row r="1225" spans="1:5" customFormat="1" x14ac:dyDescent="0.25">
      <c r="A1225" s="91">
        <v>1222</v>
      </c>
      <c r="B1225" s="91">
        <v>93.92416076660156</v>
      </c>
      <c r="C1225" s="93"/>
      <c r="D1225" s="91"/>
      <c r="E1225" s="91"/>
    </row>
    <row r="1226" spans="1:5" customFormat="1" x14ac:dyDescent="0.25">
      <c r="A1226" s="91">
        <v>1223</v>
      </c>
      <c r="B1226" s="91">
        <v>94.179162597656244</v>
      </c>
      <c r="C1226" s="93"/>
      <c r="D1226" s="91"/>
      <c r="E1226" s="91"/>
    </row>
    <row r="1227" spans="1:5" customFormat="1" x14ac:dyDescent="0.25">
      <c r="A1227" s="91">
        <v>1224</v>
      </c>
      <c r="B1227" s="91">
        <v>94.310726928710935</v>
      </c>
      <c r="C1227" s="93"/>
      <c r="D1227" s="91"/>
      <c r="E1227" s="91"/>
    </row>
    <row r="1228" spans="1:5" customFormat="1" x14ac:dyDescent="0.25">
      <c r="A1228" s="91">
        <v>1225</v>
      </c>
      <c r="B1228" s="91">
        <v>94.336462402343756</v>
      </c>
      <c r="C1228" s="93"/>
      <c r="D1228" s="91"/>
      <c r="E1228" s="91"/>
    </row>
    <row r="1229" spans="1:5" customFormat="1" x14ac:dyDescent="0.25">
      <c r="A1229" s="91">
        <v>1226</v>
      </c>
      <c r="B1229" s="91">
        <v>94.400373840332037</v>
      </c>
      <c r="C1229" s="93"/>
      <c r="D1229" s="91"/>
      <c r="E1229" s="91"/>
    </row>
    <row r="1230" spans="1:5" customFormat="1" x14ac:dyDescent="0.25">
      <c r="A1230" s="91">
        <v>1227</v>
      </c>
      <c r="B1230" s="91">
        <v>94.550824737548822</v>
      </c>
      <c r="C1230" s="93"/>
      <c r="D1230" s="91"/>
      <c r="E1230" s="91"/>
    </row>
    <row r="1231" spans="1:5" customFormat="1" x14ac:dyDescent="0.25">
      <c r="A1231" s="91">
        <v>1228</v>
      </c>
      <c r="B1231" s="91">
        <v>94.701358795166016</v>
      </c>
      <c r="C1231" s="93"/>
      <c r="D1231" s="91"/>
      <c r="E1231" s="91"/>
    </row>
    <row r="1232" spans="1:5" customFormat="1" x14ac:dyDescent="0.25">
      <c r="A1232" s="91">
        <v>1229</v>
      </c>
      <c r="B1232" s="91">
        <v>94.861512756347651</v>
      </c>
      <c r="C1232" s="93"/>
      <c r="D1232" s="91"/>
      <c r="E1232" s="91"/>
    </row>
    <row r="1233" spans="1:5" customFormat="1" x14ac:dyDescent="0.25">
      <c r="A1233" s="91">
        <v>1230</v>
      </c>
      <c r="B1233" s="91">
        <v>95.023145294189447</v>
      </c>
      <c r="C1233" s="93"/>
      <c r="D1233" s="91"/>
      <c r="E1233" s="91"/>
    </row>
    <row r="1234" spans="1:5" customFormat="1" x14ac:dyDescent="0.25">
      <c r="A1234" s="91">
        <v>1231</v>
      </c>
      <c r="B1234" s="91">
        <v>95.181261444091803</v>
      </c>
      <c r="C1234" s="93"/>
      <c r="D1234" s="91"/>
      <c r="E1234" s="91"/>
    </row>
    <row r="1235" spans="1:5" customFormat="1" x14ac:dyDescent="0.25">
      <c r="A1235" s="91">
        <v>1232</v>
      </c>
      <c r="B1235" s="91">
        <v>95.337988281250006</v>
      </c>
      <c r="C1235" s="93"/>
      <c r="D1235" s="91"/>
      <c r="E1235" s="91"/>
    </row>
    <row r="1236" spans="1:5" customFormat="1" x14ac:dyDescent="0.25">
      <c r="A1236" s="91">
        <v>1233</v>
      </c>
      <c r="B1236" s="91">
        <v>95.46374588012695</v>
      </c>
      <c r="C1236" s="93"/>
      <c r="D1236" s="91"/>
      <c r="E1236" s="91"/>
    </row>
    <row r="1237" spans="1:5" customFormat="1" x14ac:dyDescent="0.25">
      <c r="A1237" s="91">
        <v>1234</v>
      </c>
      <c r="B1237" s="91">
        <v>95.489923095703119</v>
      </c>
      <c r="C1237" s="93"/>
      <c r="D1237" s="91"/>
      <c r="E1237" s="91"/>
    </row>
    <row r="1238" spans="1:5" customFormat="1" x14ac:dyDescent="0.25">
      <c r="A1238" s="91">
        <v>1235</v>
      </c>
      <c r="B1238" s="91">
        <v>95.603804016113287</v>
      </c>
      <c r="C1238" s="93"/>
      <c r="D1238" s="91"/>
      <c r="E1238" s="91"/>
    </row>
    <row r="1239" spans="1:5" customFormat="1" x14ac:dyDescent="0.25">
      <c r="A1239" s="91">
        <v>1236</v>
      </c>
      <c r="B1239" s="91">
        <v>95.809070587158203</v>
      </c>
      <c r="C1239" s="93"/>
      <c r="D1239" s="91"/>
      <c r="E1239" s="91"/>
    </row>
    <row r="1240" spans="1:5" customFormat="1" x14ac:dyDescent="0.25">
      <c r="A1240" s="91">
        <v>1237</v>
      </c>
      <c r="B1240" s="91">
        <v>96.014656066894531</v>
      </c>
      <c r="C1240" s="93"/>
      <c r="D1240" s="91"/>
      <c r="E1240" s="91"/>
    </row>
    <row r="1241" spans="1:5" customFormat="1" x14ac:dyDescent="0.25">
      <c r="A1241" s="91">
        <v>1238</v>
      </c>
      <c r="B1241" s="91">
        <v>96.216779327392572</v>
      </c>
      <c r="C1241" s="93"/>
      <c r="D1241" s="91"/>
      <c r="E1241" s="91"/>
    </row>
    <row r="1242" spans="1:5" customFormat="1" x14ac:dyDescent="0.25">
      <c r="A1242" s="91">
        <v>1239</v>
      </c>
      <c r="B1242" s="91">
        <v>96.413937377929685</v>
      </c>
      <c r="C1242" s="93"/>
      <c r="D1242" s="91"/>
      <c r="E1242" s="91"/>
    </row>
    <row r="1243" spans="1:5" customFormat="1" x14ac:dyDescent="0.25">
      <c r="A1243" s="91">
        <v>1240</v>
      </c>
      <c r="B1243" s="91">
        <v>96.631248474121094</v>
      </c>
      <c r="C1243" s="93"/>
      <c r="D1243" s="91"/>
      <c r="E1243" s="91"/>
    </row>
    <row r="1244" spans="1:5" customFormat="1" x14ac:dyDescent="0.25">
      <c r="A1244" s="91">
        <v>1241</v>
      </c>
      <c r="B1244" s="91">
        <v>96.883303070068365</v>
      </c>
      <c r="C1244" s="93"/>
      <c r="D1244" s="91"/>
      <c r="E1244" s="91"/>
    </row>
    <row r="1245" spans="1:5" customFormat="1" x14ac:dyDescent="0.25">
      <c r="A1245" s="91">
        <v>1242</v>
      </c>
      <c r="B1245" s="91">
        <v>97.068699645996091</v>
      </c>
      <c r="C1245" s="93"/>
      <c r="D1245" s="91"/>
      <c r="E1245" s="91"/>
    </row>
    <row r="1246" spans="1:5" customFormat="1" x14ac:dyDescent="0.25">
      <c r="A1246" s="91">
        <v>1243</v>
      </c>
      <c r="B1246" s="91">
        <v>97.211701965332026</v>
      </c>
      <c r="C1246" s="93"/>
      <c r="D1246" s="91"/>
      <c r="E1246" s="91"/>
    </row>
    <row r="1247" spans="1:5" customFormat="1" x14ac:dyDescent="0.25">
      <c r="A1247" s="91">
        <v>1244</v>
      </c>
      <c r="B1247" s="91">
        <v>97.338163757324224</v>
      </c>
      <c r="C1247" s="93"/>
      <c r="D1247" s="91"/>
      <c r="E1247" s="91"/>
    </row>
    <row r="1248" spans="1:5" customFormat="1" x14ac:dyDescent="0.25">
      <c r="A1248" s="91">
        <v>1245</v>
      </c>
      <c r="B1248" s="91">
        <v>97.463456726074213</v>
      </c>
      <c r="C1248" s="93"/>
      <c r="D1248" s="91"/>
      <c r="E1248" s="91"/>
    </row>
    <row r="1249" spans="1:5" customFormat="1" x14ac:dyDescent="0.25">
      <c r="A1249" s="91">
        <v>1246</v>
      </c>
      <c r="B1249" s="91">
        <v>97.59387283325195</v>
      </c>
      <c r="C1249" s="93"/>
      <c r="D1249" s="91"/>
      <c r="E1249" s="91"/>
    </row>
    <row r="1250" spans="1:5" customFormat="1" x14ac:dyDescent="0.25">
      <c r="A1250" s="91">
        <v>1247</v>
      </c>
      <c r="B1250" s="91">
        <v>97.666230773925776</v>
      </c>
      <c r="C1250" s="93"/>
      <c r="D1250" s="91"/>
      <c r="E1250" s="91"/>
    </row>
    <row r="1251" spans="1:5" customFormat="1" x14ac:dyDescent="0.25">
      <c r="A1251" s="91">
        <v>1248</v>
      </c>
      <c r="B1251" s="91">
        <v>97.606790924072271</v>
      </c>
      <c r="C1251" s="93"/>
      <c r="D1251" s="91"/>
      <c r="E1251" s="91"/>
    </row>
    <row r="1252" spans="1:5" customFormat="1" x14ac:dyDescent="0.25">
      <c r="A1252" s="91">
        <v>1249</v>
      </c>
      <c r="B1252" s="91">
        <v>97.50845031738281</v>
      </c>
      <c r="C1252" s="93"/>
      <c r="D1252" s="91"/>
      <c r="E1252" s="91"/>
    </row>
    <row r="1253" spans="1:5" customFormat="1" x14ac:dyDescent="0.25">
      <c r="A1253" s="91">
        <v>1250</v>
      </c>
      <c r="B1253" s="91">
        <v>97.418946838378901</v>
      </c>
      <c r="C1253" s="93"/>
      <c r="D1253" s="91"/>
      <c r="E1253" s="91"/>
    </row>
    <row r="1254" spans="1:5" customFormat="1" x14ac:dyDescent="0.25">
      <c r="A1254" s="91">
        <v>1251</v>
      </c>
      <c r="B1254" s="91">
        <v>97.336968231201169</v>
      </c>
      <c r="C1254" s="93"/>
      <c r="D1254" s="91"/>
      <c r="E1254" s="91"/>
    </row>
    <row r="1255" spans="1:5" customFormat="1" x14ac:dyDescent="0.25">
      <c r="A1255" s="91">
        <v>1252</v>
      </c>
      <c r="B1255" s="91">
        <v>97.259769439697266</v>
      </c>
      <c r="C1255" s="93"/>
      <c r="D1255" s="91"/>
      <c r="E1255" s="91"/>
    </row>
    <row r="1256" spans="1:5" customFormat="1" x14ac:dyDescent="0.25">
      <c r="A1256" s="91">
        <v>1253</v>
      </c>
      <c r="B1256" s="91">
        <v>97.224990081787112</v>
      </c>
      <c r="C1256" s="93"/>
      <c r="D1256" s="91"/>
      <c r="E1256" s="91"/>
    </row>
    <row r="1257" spans="1:5" customFormat="1" x14ac:dyDescent="0.25">
      <c r="A1257" s="91">
        <v>1254</v>
      </c>
      <c r="B1257" s="91">
        <v>97.262741088867188</v>
      </c>
      <c r="C1257" s="93"/>
      <c r="D1257" s="91"/>
      <c r="E1257" s="91"/>
    </row>
    <row r="1258" spans="1:5" customFormat="1" x14ac:dyDescent="0.25">
      <c r="A1258" s="91">
        <v>1255</v>
      </c>
      <c r="B1258" s="91">
        <v>97.310084533691409</v>
      </c>
      <c r="C1258" s="93"/>
      <c r="D1258" s="91"/>
      <c r="E1258" s="91"/>
    </row>
    <row r="1259" spans="1:5" customFormat="1" x14ac:dyDescent="0.25">
      <c r="A1259" s="91">
        <v>1256</v>
      </c>
      <c r="B1259" s="91">
        <v>97.2926025390625</v>
      </c>
      <c r="C1259" s="93"/>
      <c r="D1259" s="91"/>
      <c r="E1259" s="91"/>
    </row>
    <row r="1260" spans="1:5" customFormat="1" x14ac:dyDescent="0.25">
      <c r="A1260" s="91">
        <v>1257</v>
      </c>
      <c r="B1260" s="91">
        <v>97.30789413452149</v>
      </c>
      <c r="C1260" s="93"/>
      <c r="D1260" s="91"/>
      <c r="E1260" s="91"/>
    </row>
    <row r="1261" spans="1:5" customFormat="1" x14ac:dyDescent="0.25">
      <c r="A1261" s="91">
        <v>1258</v>
      </c>
      <c r="B1261" s="91">
        <v>97.153466796874994</v>
      </c>
      <c r="C1261" s="93"/>
      <c r="D1261" s="91"/>
      <c r="E1261" s="91"/>
    </row>
    <row r="1262" spans="1:5" customFormat="1" x14ac:dyDescent="0.25">
      <c r="A1262" s="91">
        <v>1259</v>
      </c>
      <c r="B1262" s="91">
        <v>96.586511230468744</v>
      </c>
      <c r="C1262" s="93"/>
      <c r="D1262" s="91"/>
      <c r="E1262" s="91"/>
    </row>
    <row r="1263" spans="1:5" customFormat="1" x14ac:dyDescent="0.25">
      <c r="A1263" s="91">
        <v>1260</v>
      </c>
      <c r="B1263" s="91">
        <v>95.876768493652349</v>
      </c>
      <c r="C1263" s="93"/>
      <c r="D1263" s="91"/>
      <c r="E1263" s="91"/>
    </row>
    <row r="1264" spans="1:5" customFormat="1" x14ac:dyDescent="0.25">
      <c r="A1264" s="91">
        <v>1261</v>
      </c>
      <c r="B1264" s="91">
        <v>95.253067016601563</v>
      </c>
      <c r="C1264" s="93"/>
      <c r="D1264" s="91"/>
      <c r="E1264" s="91"/>
    </row>
    <row r="1265" spans="1:5" customFormat="1" x14ac:dyDescent="0.25">
      <c r="A1265" s="91">
        <v>1262</v>
      </c>
      <c r="B1265" s="91">
        <v>94.929319763183599</v>
      </c>
      <c r="C1265" s="93"/>
      <c r="D1265" s="91"/>
      <c r="E1265" s="91"/>
    </row>
    <row r="1266" spans="1:5" customFormat="1" x14ac:dyDescent="0.25">
      <c r="A1266" s="91">
        <v>1263</v>
      </c>
      <c r="B1266" s="91">
        <v>95.065022277832028</v>
      </c>
      <c r="C1266" s="93"/>
      <c r="D1266" s="91"/>
      <c r="E1266" s="91"/>
    </row>
    <row r="1267" spans="1:5" customFormat="1" x14ac:dyDescent="0.25">
      <c r="A1267" s="91">
        <v>1264</v>
      </c>
      <c r="B1267" s="91">
        <v>95.182585144042974</v>
      </c>
      <c r="C1267" s="93"/>
      <c r="D1267" s="91"/>
      <c r="E1267" s="91"/>
    </row>
    <row r="1268" spans="1:5" customFormat="1" x14ac:dyDescent="0.25">
      <c r="A1268" s="91">
        <v>1265</v>
      </c>
      <c r="B1268" s="91">
        <v>95.292182159423831</v>
      </c>
      <c r="C1268" s="93"/>
      <c r="D1268" s="91"/>
      <c r="E1268" s="91"/>
    </row>
    <row r="1269" spans="1:5" customFormat="1" x14ac:dyDescent="0.25">
      <c r="A1269" s="91">
        <v>1266</v>
      </c>
      <c r="B1269" s="91">
        <v>95.216478729248053</v>
      </c>
      <c r="C1269" s="93"/>
      <c r="D1269" s="91"/>
      <c r="E1269" s="91"/>
    </row>
    <row r="1270" spans="1:5" customFormat="1" x14ac:dyDescent="0.25">
      <c r="A1270" s="91">
        <v>1267</v>
      </c>
      <c r="B1270" s="91">
        <v>95.07065124511719</v>
      </c>
      <c r="C1270" s="93"/>
      <c r="D1270" s="91"/>
      <c r="E1270" s="91"/>
    </row>
    <row r="1271" spans="1:5" customFormat="1" x14ac:dyDescent="0.25">
      <c r="A1271" s="91">
        <v>1268</v>
      </c>
      <c r="B1271" s="91">
        <v>94.91147079467774</v>
      </c>
      <c r="C1271" s="93"/>
      <c r="D1271" s="91"/>
      <c r="E1271" s="91"/>
    </row>
    <row r="1272" spans="1:5" customFormat="1" x14ac:dyDescent="0.25">
      <c r="A1272" s="91">
        <v>1269</v>
      </c>
      <c r="B1272" s="91">
        <v>94.77774276733399</v>
      </c>
      <c r="C1272" s="93"/>
      <c r="D1272" s="91"/>
      <c r="E1272" s="91"/>
    </row>
    <row r="1273" spans="1:5" customFormat="1" x14ac:dyDescent="0.25">
      <c r="A1273" s="91">
        <v>1270</v>
      </c>
      <c r="B1273" s="91">
        <v>94.63967590332031</v>
      </c>
      <c r="C1273" s="93"/>
      <c r="D1273" s="91"/>
      <c r="E1273" s="91"/>
    </row>
    <row r="1274" spans="1:5" customFormat="1" x14ac:dyDescent="0.25">
      <c r="A1274" s="91">
        <v>1271</v>
      </c>
      <c r="B1274" s="91">
        <v>94.452597045898443</v>
      </c>
      <c r="C1274" s="93"/>
      <c r="D1274" s="91"/>
      <c r="E1274" s="91"/>
    </row>
    <row r="1275" spans="1:5" customFormat="1" x14ac:dyDescent="0.25">
      <c r="A1275" s="91">
        <v>1272</v>
      </c>
      <c r="B1275" s="91">
        <v>94.341269683837893</v>
      </c>
      <c r="C1275" s="93"/>
      <c r="D1275" s="91"/>
      <c r="E1275" s="91"/>
    </row>
    <row r="1276" spans="1:5" customFormat="1" x14ac:dyDescent="0.25">
      <c r="A1276" s="91">
        <v>1273</v>
      </c>
      <c r="B1276" s="91">
        <v>94.186969757080078</v>
      </c>
      <c r="C1276" s="93"/>
      <c r="D1276" s="91"/>
      <c r="E1276" s="91"/>
    </row>
    <row r="1277" spans="1:5" customFormat="1" x14ac:dyDescent="0.25">
      <c r="A1277" s="91">
        <v>1274</v>
      </c>
      <c r="B1277" s="91">
        <v>93.951019287109375</v>
      </c>
      <c r="C1277" s="93"/>
      <c r="D1277" s="91"/>
      <c r="E1277" s="91"/>
    </row>
    <row r="1278" spans="1:5" customFormat="1" x14ac:dyDescent="0.25">
      <c r="A1278" s="91">
        <v>1275</v>
      </c>
      <c r="B1278" s="91">
        <v>93.628335571289057</v>
      </c>
      <c r="C1278" s="93"/>
      <c r="D1278" s="91"/>
      <c r="E1278" s="91"/>
    </row>
    <row r="1279" spans="1:5" customFormat="1" x14ac:dyDescent="0.25">
      <c r="A1279" s="91">
        <v>1276</v>
      </c>
      <c r="B1279" s="91">
        <v>93.057714843750006</v>
      </c>
      <c r="C1279" s="93"/>
      <c r="D1279" s="91"/>
      <c r="E1279" s="91"/>
    </row>
    <row r="1280" spans="1:5" customFormat="1" x14ac:dyDescent="0.25">
      <c r="A1280" s="91">
        <v>1277</v>
      </c>
      <c r="B1280" s="91">
        <v>92.452339172363281</v>
      </c>
      <c r="C1280" s="93"/>
      <c r="D1280" s="91"/>
      <c r="E1280" s="91"/>
    </row>
    <row r="1281" spans="1:5" customFormat="1" x14ac:dyDescent="0.25">
      <c r="A1281" s="91">
        <v>1278</v>
      </c>
      <c r="B1281" s="91">
        <v>91.790325164794922</v>
      </c>
      <c r="C1281" s="93"/>
      <c r="D1281" s="91"/>
      <c r="E1281" s="91"/>
    </row>
    <row r="1282" spans="1:5" customFormat="1" x14ac:dyDescent="0.25">
      <c r="A1282" s="91">
        <v>1279</v>
      </c>
      <c r="B1282" s="91">
        <v>90.985723876953131</v>
      </c>
      <c r="C1282" s="93"/>
      <c r="D1282" s="91"/>
      <c r="E1282" s="91"/>
    </row>
    <row r="1283" spans="1:5" customFormat="1" x14ac:dyDescent="0.25">
      <c r="A1283" s="91">
        <v>1280</v>
      </c>
      <c r="B1283" s="91">
        <v>90.4285888671875</v>
      </c>
      <c r="C1283" s="93"/>
      <c r="D1283" s="91"/>
      <c r="E1283" s="91"/>
    </row>
    <row r="1284" spans="1:5" customFormat="1" x14ac:dyDescent="0.25">
      <c r="A1284" s="91">
        <v>1281</v>
      </c>
      <c r="B1284" s="91">
        <v>89.966515350341794</v>
      </c>
      <c r="C1284" s="93"/>
      <c r="D1284" s="91"/>
      <c r="E1284" s="91"/>
    </row>
    <row r="1285" spans="1:5" customFormat="1" x14ac:dyDescent="0.25">
      <c r="A1285" s="91">
        <v>1282</v>
      </c>
      <c r="B1285" s="91">
        <v>89.466278076171875</v>
      </c>
      <c r="C1285" s="93"/>
      <c r="D1285" s="91"/>
      <c r="E1285" s="91"/>
    </row>
    <row r="1286" spans="1:5" customFormat="1" x14ac:dyDescent="0.25">
      <c r="A1286" s="91">
        <v>1283</v>
      </c>
      <c r="B1286" s="91">
        <v>88.629501342773438</v>
      </c>
      <c r="C1286" s="93"/>
      <c r="D1286" s="91"/>
      <c r="E1286" s="91"/>
    </row>
    <row r="1287" spans="1:5" customFormat="1" x14ac:dyDescent="0.25">
      <c r="A1287" s="91">
        <v>1284</v>
      </c>
      <c r="B1287" s="91">
        <v>87.823046112060553</v>
      </c>
      <c r="C1287" s="93"/>
      <c r="D1287" s="91"/>
      <c r="E1287" s="91"/>
    </row>
    <row r="1288" spans="1:5" customFormat="1" x14ac:dyDescent="0.25">
      <c r="A1288" s="91">
        <v>1285</v>
      </c>
      <c r="B1288" s="91">
        <v>87.263967132568354</v>
      </c>
      <c r="C1288" s="93"/>
      <c r="D1288" s="91"/>
      <c r="E1288" s="91"/>
    </row>
    <row r="1289" spans="1:5" customFormat="1" x14ac:dyDescent="0.25">
      <c r="A1289" s="91">
        <v>1286</v>
      </c>
      <c r="B1289" s="91">
        <v>86.669361114501953</v>
      </c>
      <c r="C1289" s="93"/>
      <c r="D1289" s="91"/>
      <c r="E1289" s="91"/>
    </row>
    <row r="1290" spans="1:5" customFormat="1" x14ac:dyDescent="0.25">
      <c r="A1290" s="91">
        <v>1287</v>
      </c>
      <c r="B1290" s="91">
        <v>85.889380645751956</v>
      </c>
      <c r="C1290" s="93"/>
      <c r="D1290" s="91"/>
      <c r="E1290" s="91"/>
    </row>
    <row r="1291" spans="1:5" customFormat="1" x14ac:dyDescent="0.25">
      <c r="A1291" s="91">
        <v>1288</v>
      </c>
      <c r="B1291" s="91">
        <v>85.256984710693359</v>
      </c>
      <c r="C1291" s="93"/>
      <c r="D1291" s="91"/>
      <c r="E1291" s="91"/>
    </row>
    <row r="1292" spans="1:5" customFormat="1" x14ac:dyDescent="0.25">
      <c r="A1292" s="91">
        <v>1289</v>
      </c>
      <c r="B1292" s="91">
        <v>84.551943206787115</v>
      </c>
      <c r="C1292" s="93"/>
      <c r="D1292" s="91"/>
      <c r="E1292" s="91"/>
    </row>
    <row r="1293" spans="1:5" customFormat="1" x14ac:dyDescent="0.25">
      <c r="A1293" s="91">
        <v>1290</v>
      </c>
      <c r="B1293" s="91">
        <v>83.945153808593744</v>
      </c>
      <c r="C1293" s="93"/>
      <c r="D1293" s="91"/>
      <c r="E1293" s="91"/>
    </row>
    <row r="1294" spans="1:5" customFormat="1" x14ac:dyDescent="0.25">
      <c r="A1294" s="91">
        <v>1291</v>
      </c>
      <c r="B1294" s="91">
        <v>83.49538879394531</v>
      </c>
      <c r="C1294" s="93"/>
      <c r="D1294" s="91"/>
      <c r="E1294" s="91"/>
    </row>
    <row r="1295" spans="1:5" customFormat="1" x14ac:dyDescent="0.25">
      <c r="A1295" s="91">
        <v>1292</v>
      </c>
      <c r="B1295" s="91">
        <v>82.724767303466791</v>
      </c>
      <c r="C1295" s="93"/>
      <c r="D1295" s="91"/>
      <c r="E1295" s="91"/>
    </row>
    <row r="1296" spans="1:5" customFormat="1" x14ac:dyDescent="0.25">
      <c r="A1296" s="91">
        <v>1293</v>
      </c>
      <c r="B1296" s="91">
        <v>81.971881866455078</v>
      </c>
      <c r="C1296" s="93"/>
      <c r="D1296" s="91"/>
      <c r="E1296" s="91"/>
    </row>
    <row r="1297" spans="1:5" customFormat="1" x14ac:dyDescent="0.25">
      <c r="A1297" s="91">
        <v>1294</v>
      </c>
      <c r="B1297" s="91">
        <v>81.473725891113276</v>
      </c>
      <c r="C1297" s="93"/>
      <c r="D1297" s="91"/>
      <c r="E1297" s="91"/>
    </row>
    <row r="1298" spans="1:5" customFormat="1" x14ac:dyDescent="0.25">
      <c r="A1298" s="91">
        <v>1295</v>
      </c>
      <c r="B1298" s="91">
        <v>81.041539001464841</v>
      </c>
      <c r="C1298" s="93"/>
      <c r="D1298" s="91"/>
      <c r="E1298" s="91"/>
    </row>
    <row r="1299" spans="1:5" customFormat="1" x14ac:dyDescent="0.25">
      <c r="A1299" s="91">
        <v>1296</v>
      </c>
      <c r="B1299" s="91">
        <v>80.388787078857419</v>
      </c>
      <c r="C1299" s="93"/>
      <c r="D1299" s="91"/>
      <c r="E1299" s="91"/>
    </row>
    <row r="1300" spans="1:5" customFormat="1" x14ac:dyDescent="0.25">
      <c r="A1300" s="91">
        <v>1297</v>
      </c>
      <c r="B1300" s="91">
        <v>79.827874755859369</v>
      </c>
      <c r="C1300" s="93"/>
      <c r="D1300" s="91"/>
      <c r="E1300" s="91"/>
    </row>
    <row r="1301" spans="1:5" customFormat="1" x14ac:dyDescent="0.25">
      <c r="A1301" s="91">
        <v>1298</v>
      </c>
      <c r="B1301" s="91">
        <v>79.318558502197263</v>
      </c>
      <c r="C1301" s="93"/>
      <c r="D1301" s="91"/>
      <c r="E1301" s="91"/>
    </row>
    <row r="1302" spans="1:5" customFormat="1" x14ac:dyDescent="0.25">
      <c r="A1302" s="91">
        <v>1299</v>
      </c>
      <c r="B1302" s="91">
        <v>78.864602661132807</v>
      </c>
      <c r="C1302" s="93"/>
      <c r="D1302" s="91"/>
      <c r="E1302" s="91"/>
    </row>
    <row r="1303" spans="1:5" customFormat="1" x14ac:dyDescent="0.25">
      <c r="A1303" s="91">
        <v>1300</v>
      </c>
      <c r="B1303" s="91">
        <v>78.557150268554693</v>
      </c>
      <c r="C1303" s="93"/>
      <c r="D1303" s="91"/>
      <c r="E1303" s="91"/>
    </row>
    <row r="1304" spans="1:5" customFormat="1" x14ac:dyDescent="0.25">
      <c r="A1304" s="91">
        <v>1301</v>
      </c>
      <c r="B1304" s="91">
        <v>78.373277282714838</v>
      </c>
      <c r="C1304" s="93"/>
      <c r="D1304" s="91"/>
      <c r="E1304" s="91"/>
    </row>
    <row r="1305" spans="1:5" customFormat="1" x14ac:dyDescent="0.25">
      <c r="A1305" s="91">
        <v>1302</v>
      </c>
      <c r="B1305" s="91">
        <v>78.190738677978516</v>
      </c>
      <c r="C1305" s="93"/>
      <c r="D1305" s="91"/>
      <c r="E1305" s="91"/>
    </row>
    <row r="1306" spans="1:5" customFormat="1" x14ac:dyDescent="0.25">
      <c r="A1306" s="91">
        <v>1303</v>
      </c>
      <c r="B1306" s="91">
        <v>77.936509704589838</v>
      </c>
      <c r="C1306" s="93"/>
      <c r="D1306" s="91"/>
      <c r="E1306" s="91"/>
    </row>
    <row r="1307" spans="1:5" customFormat="1" x14ac:dyDescent="0.25">
      <c r="A1307" s="91">
        <v>1304</v>
      </c>
      <c r="B1307" s="91">
        <v>77.646582794189456</v>
      </c>
      <c r="C1307" s="93"/>
      <c r="D1307" s="91"/>
      <c r="E1307" s="91"/>
    </row>
    <row r="1308" spans="1:5" customFormat="1" x14ac:dyDescent="0.25">
      <c r="A1308" s="91">
        <v>1305</v>
      </c>
      <c r="B1308" s="91">
        <v>77.33047714233399</v>
      </c>
      <c r="C1308" s="93"/>
      <c r="D1308" s="91"/>
      <c r="E1308" s="91"/>
    </row>
    <row r="1309" spans="1:5" customFormat="1" x14ac:dyDescent="0.25">
      <c r="A1309" s="91">
        <v>1306</v>
      </c>
      <c r="B1309" s="91">
        <v>76.866802978515622</v>
      </c>
      <c r="C1309" s="93"/>
      <c r="D1309" s="91"/>
      <c r="E1309" s="91"/>
    </row>
    <row r="1310" spans="1:5" customFormat="1" x14ac:dyDescent="0.25">
      <c r="A1310" s="91">
        <v>1307</v>
      </c>
      <c r="B1310" s="91">
        <v>76.454736328124994</v>
      </c>
      <c r="C1310" s="93"/>
      <c r="D1310" s="91"/>
      <c r="E1310" s="91"/>
    </row>
    <row r="1311" spans="1:5" customFormat="1" x14ac:dyDescent="0.25">
      <c r="A1311" s="91">
        <v>1308</v>
      </c>
      <c r="B1311" s="91">
        <v>76.245840454101568</v>
      </c>
      <c r="C1311" s="93"/>
      <c r="D1311" s="91"/>
      <c r="E1311" s="91"/>
    </row>
    <row r="1312" spans="1:5" customFormat="1" x14ac:dyDescent="0.25">
      <c r="A1312" s="91">
        <v>1309</v>
      </c>
      <c r="B1312" s="91">
        <v>76.131247711181643</v>
      </c>
      <c r="C1312" s="93"/>
      <c r="D1312" s="91"/>
      <c r="E1312" s="91"/>
    </row>
    <row r="1313" spans="1:5" customFormat="1" x14ac:dyDescent="0.25">
      <c r="A1313" s="91">
        <v>1310</v>
      </c>
      <c r="B1313" s="91">
        <v>76.076952362060553</v>
      </c>
      <c r="C1313" s="93"/>
      <c r="D1313" s="91"/>
      <c r="E1313" s="91"/>
    </row>
    <row r="1314" spans="1:5" customFormat="1" x14ac:dyDescent="0.25">
      <c r="A1314" s="91">
        <v>1311</v>
      </c>
      <c r="B1314" s="91">
        <v>76.01663436889649</v>
      </c>
      <c r="C1314" s="93"/>
      <c r="D1314" s="91"/>
      <c r="E1314" s="91"/>
    </row>
    <row r="1315" spans="1:5" customFormat="1" x14ac:dyDescent="0.25">
      <c r="A1315" s="91">
        <v>1312</v>
      </c>
      <c r="B1315" s="91">
        <v>75.911846923828122</v>
      </c>
      <c r="C1315" s="93"/>
      <c r="D1315" s="91"/>
      <c r="E1315" s="91"/>
    </row>
    <row r="1316" spans="1:5" customFormat="1" x14ac:dyDescent="0.25">
      <c r="A1316" s="91">
        <v>1313</v>
      </c>
      <c r="B1316" s="91">
        <v>75.896276855468756</v>
      </c>
      <c r="C1316" s="93"/>
      <c r="D1316" s="91"/>
      <c r="E1316" s="91"/>
    </row>
    <row r="1317" spans="1:5" customFormat="1" x14ac:dyDescent="0.25">
      <c r="A1317" s="91">
        <v>1314</v>
      </c>
      <c r="B1317" s="91">
        <v>75.731241607666021</v>
      </c>
      <c r="C1317" s="93"/>
      <c r="D1317" s="91"/>
      <c r="E1317" s="91"/>
    </row>
    <row r="1318" spans="1:5" customFormat="1" x14ac:dyDescent="0.25">
      <c r="A1318" s="91">
        <v>1315</v>
      </c>
      <c r="B1318" s="91">
        <v>75.518693542480463</v>
      </c>
      <c r="C1318" s="93"/>
      <c r="D1318" s="91"/>
      <c r="E1318" s="91"/>
    </row>
    <row r="1319" spans="1:5" customFormat="1" x14ac:dyDescent="0.25">
      <c r="A1319" s="91">
        <v>1316</v>
      </c>
      <c r="B1319" s="91">
        <v>75.311688232421872</v>
      </c>
      <c r="C1319" s="93"/>
      <c r="D1319" s="91"/>
      <c r="E1319" s="91"/>
    </row>
    <row r="1320" spans="1:5" customFormat="1" x14ac:dyDescent="0.25">
      <c r="A1320" s="91">
        <v>1317</v>
      </c>
      <c r="B1320" s="91">
        <v>75.093859863281253</v>
      </c>
      <c r="C1320" s="93"/>
      <c r="D1320" s="91"/>
      <c r="E1320" s="91"/>
    </row>
    <row r="1321" spans="1:5" customFormat="1" x14ac:dyDescent="0.25">
      <c r="A1321" s="91">
        <v>1318</v>
      </c>
      <c r="B1321" s="91">
        <v>74.688188171386713</v>
      </c>
      <c r="C1321" s="93"/>
      <c r="D1321" s="91"/>
      <c r="E1321" s="91"/>
    </row>
    <row r="1322" spans="1:5" customFormat="1" x14ac:dyDescent="0.25">
      <c r="A1322" s="91">
        <v>1319</v>
      </c>
      <c r="B1322" s="91">
        <v>74.025396728515631</v>
      </c>
      <c r="C1322" s="93"/>
      <c r="D1322" s="91"/>
      <c r="E1322" s="91"/>
    </row>
    <row r="1323" spans="1:5" customFormat="1" x14ac:dyDescent="0.25">
      <c r="A1323" s="91">
        <v>1320</v>
      </c>
      <c r="B1323" s="91">
        <v>73.442494201660153</v>
      </c>
      <c r="C1323" s="93"/>
      <c r="D1323" s="91"/>
      <c r="E1323" s="91"/>
    </row>
    <row r="1324" spans="1:5" customFormat="1" x14ac:dyDescent="0.25">
      <c r="A1324" s="91">
        <v>1321</v>
      </c>
      <c r="B1324" s="91">
        <v>73.369039154052729</v>
      </c>
      <c r="C1324" s="93"/>
      <c r="D1324" s="91"/>
      <c r="E1324" s="91"/>
    </row>
    <row r="1325" spans="1:5" customFormat="1" x14ac:dyDescent="0.25">
      <c r="A1325" s="91">
        <v>1322</v>
      </c>
      <c r="B1325" s="91">
        <v>73.616206359863284</v>
      </c>
      <c r="C1325" s="93"/>
      <c r="D1325" s="91"/>
      <c r="E1325" s="91"/>
    </row>
    <row r="1326" spans="1:5" customFormat="1" x14ac:dyDescent="0.25">
      <c r="A1326" s="91">
        <v>1323</v>
      </c>
      <c r="B1326" s="91">
        <v>74.219455718994141</v>
      </c>
      <c r="C1326" s="93"/>
      <c r="D1326" s="91"/>
      <c r="E1326" s="91"/>
    </row>
    <row r="1327" spans="1:5" customFormat="1" x14ac:dyDescent="0.25">
      <c r="A1327" s="91">
        <v>1324</v>
      </c>
      <c r="B1327" s="91">
        <v>75.279456329345706</v>
      </c>
      <c r="C1327" s="93"/>
      <c r="D1327" s="91"/>
      <c r="E1327" s="91"/>
    </row>
    <row r="1328" spans="1:5" customFormat="1" x14ac:dyDescent="0.25">
      <c r="A1328" s="91">
        <v>1325</v>
      </c>
      <c r="B1328" s="91">
        <v>76.689117431640625</v>
      </c>
      <c r="C1328" s="93"/>
      <c r="D1328" s="91"/>
      <c r="E1328" s="91"/>
    </row>
    <row r="1329" spans="1:5" customFormat="1" x14ac:dyDescent="0.25">
      <c r="A1329" s="91">
        <v>1326</v>
      </c>
      <c r="B1329" s="91">
        <v>78.387912750244141</v>
      </c>
      <c r="C1329" s="93"/>
      <c r="D1329" s="91"/>
      <c r="E1329" s="91"/>
    </row>
    <row r="1330" spans="1:5" customFormat="1" x14ac:dyDescent="0.25">
      <c r="A1330" s="91">
        <v>1327</v>
      </c>
      <c r="B1330" s="91">
        <v>79.634368896484375</v>
      </c>
      <c r="C1330" s="93"/>
      <c r="D1330" s="91"/>
      <c r="E1330" s="91"/>
    </row>
    <row r="1331" spans="1:5" customFormat="1" x14ac:dyDescent="0.25">
      <c r="A1331" s="91">
        <v>1328</v>
      </c>
      <c r="B1331" s="91">
        <v>80.49279861450195</v>
      </c>
      <c r="C1331" s="93"/>
      <c r="D1331" s="91"/>
      <c r="E1331" s="91"/>
    </row>
    <row r="1332" spans="1:5" customFormat="1" x14ac:dyDescent="0.25">
      <c r="A1332" s="91">
        <v>1329</v>
      </c>
      <c r="B1332" s="91">
        <v>81.205201721191401</v>
      </c>
      <c r="C1332" s="93"/>
      <c r="D1332" s="91"/>
      <c r="E1332" s="91"/>
    </row>
    <row r="1333" spans="1:5" customFormat="1" x14ac:dyDescent="0.25">
      <c r="A1333" s="91">
        <v>1330</v>
      </c>
      <c r="B1333" s="91">
        <v>81.19455261230469</v>
      </c>
      <c r="C1333" s="93"/>
      <c r="D1333" s="91"/>
      <c r="E1333" s="91"/>
    </row>
    <row r="1334" spans="1:5" customFormat="1" x14ac:dyDescent="0.25">
      <c r="A1334" s="91">
        <v>1331</v>
      </c>
      <c r="B1334" s="91">
        <v>81.031413269042972</v>
      </c>
      <c r="C1334" s="93"/>
      <c r="D1334" s="91"/>
      <c r="E1334" s="91"/>
    </row>
    <row r="1335" spans="1:5" customFormat="1" x14ac:dyDescent="0.25">
      <c r="A1335" s="91">
        <v>1332</v>
      </c>
      <c r="B1335" s="91">
        <v>80.911383056640631</v>
      </c>
      <c r="C1335" s="93"/>
      <c r="D1335" s="91"/>
      <c r="E1335" s="91"/>
    </row>
    <row r="1336" spans="1:5" customFormat="1" x14ac:dyDescent="0.25">
      <c r="A1336" s="91">
        <v>1333</v>
      </c>
      <c r="B1336" s="91">
        <v>80.821422576904297</v>
      </c>
      <c r="C1336" s="93"/>
      <c r="D1336" s="91"/>
      <c r="E1336" s="91"/>
    </row>
    <row r="1337" spans="1:5" customFormat="1" x14ac:dyDescent="0.25">
      <c r="A1337" s="91">
        <v>1334</v>
      </c>
      <c r="B1337" s="91">
        <v>80.807442474365232</v>
      </c>
      <c r="C1337" s="93"/>
      <c r="D1337" s="91"/>
      <c r="E1337" s="91"/>
    </row>
    <row r="1338" spans="1:5" customFormat="1" x14ac:dyDescent="0.25">
      <c r="A1338" s="91">
        <v>1335</v>
      </c>
      <c r="B1338" s="91">
        <v>80.748518371582037</v>
      </c>
      <c r="C1338" s="93"/>
      <c r="D1338" s="91"/>
      <c r="E1338" s="91"/>
    </row>
    <row r="1339" spans="1:5" customFormat="1" x14ac:dyDescent="0.25">
      <c r="A1339" s="91">
        <v>1336</v>
      </c>
      <c r="B1339" s="91">
        <v>80.397681427001956</v>
      </c>
      <c r="C1339" s="93"/>
      <c r="D1339" s="91"/>
      <c r="E1339" s="91"/>
    </row>
    <row r="1340" spans="1:5" customFormat="1" x14ac:dyDescent="0.25">
      <c r="A1340" s="91">
        <v>1337</v>
      </c>
      <c r="B1340" s="91">
        <v>80.231756591796881</v>
      </c>
      <c r="C1340" s="93"/>
      <c r="D1340" s="91"/>
      <c r="E1340" s="91"/>
    </row>
    <row r="1341" spans="1:5" customFormat="1" x14ac:dyDescent="0.25">
      <c r="A1341" s="91">
        <v>1338</v>
      </c>
      <c r="B1341" s="91">
        <v>80.188356018066401</v>
      </c>
      <c r="C1341" s="93"/>
      <c r="D1341" s="91"/>
      <c r="E1341" s="91"/>
    </row>
    <row r="1342" spans="1:5" customFormat="1" x14ac:dyDescent="0.25">
      <c r="A1342" s="91">
        <v>1339</v>
      </c>
      <c r="B1342" s="91">
        <v>80.133037567138672</v>
      </c>
      <c r="C1342" s="93"/>
      <c r="D1342" s="91"/>
      <c r="E1342" s="91"/>
    </row>
    <row r="1343" spans="1:5" customFormat="1" x14ac:dyDescent="0.25">
      <c r="A1343" s="91">
        <v>1340</v>
      </c>
      <c r="B1343" s="91">
        <v>80.070614624023435</v>
      </c>
      <c r="C1343" s="93"/>
      <c r="D1343" s="91"/>
      <c r="E1343" s="91"/>
    </row>
    <row r="1344" spans="1:5" customFormat="1" x14ac:dyDescent="0.25">
      <c r="A1344" s="91">
        <v>1341</v>
      </c>
      <c r="B1344" s="91">
        <v>79.974409484863287</v>
      </c>
      <c r="C1344" s="93"/>
      <c r="D1344" s="91"/>
      <c r="E1344" s="91"/>
    </row>
    <row r="1345" spans="1:5" customFormat="1" x14ac:dyDescent="0.25">
      <c r="A1345" s="91">
        <v>1342</v>
      </c>
      <c r="B1345" s="91">
        <v>79.880672454833984</v>
      </c>
      <c r="C1345" s="93"/>
      <c r="D1345" s="91"/>
      <c r="E1345" s="91"/>
    </row>
    <row r="1346" spans="1:5" customFormat="1" x14ac:dyDescent="0.25">
      <c r="A1346" s="91">
        <v>1343</v>
      </c>
      <c r="B1346" s="91">
        <v>79.813738250732428</v>
      </c>
      <c r="C1346" s="93"/>
      <c r="D1346" s="91"/>
      <c r="E1346" s="91"/>
    </row>
    <row r="1347" spans="1:5" customFormat="1" x14ac:dyDescent="0.25">
      <c r="A1347" s="91">
        <v>1344</v>
      </c>
      <c r="B1347" s="91">
        <v>79.901593780517572</v>
      </c>
      <c r="C1347" s="93"/>
      <c r="D1347" s="91"/>
      <c r="E1347" s="91"/>
    </row>
    <row r="1348" spans="1:5" customFormat="1" x14ac:dyDescent="0.25">
      <c r="A1348" s="91">
        <v>1345</v>
      </c>
      <c r="B1348" s="91">
        <v>80.268761444091794</v>
      </c>
      <c r="C1348" s="93"/>
      <c r="D1348" s="91"/>
      <c r="E1348" s="91"/>
    </row>
    <row r="1349" spans="1:5" customFormat="1" x14ac:dyDescent="0.25">
      <c r="A1349" s="91">
        <v>1346</v>
      </c>
      <c r="B1349" s="91">
        <v>80.75765762329101</v>
      </c>
      <c r="C1349" s="93"/>
      <c r="D1349" s="91"/>
      <c r="E1349" s="91"/>
    </row>
    <row r="1350" spans="1:5" customFormat="1" x14ac:dyDescent="0.25">
      <c r="A1350" s="91">
        <v>1347</v>
      </c>
      <c r="B1350" s="91">
        <v>81.260076141357416</v>
      </c>
      <c r="C1350" s="93"/>
      <c r="D1350" s="91"/>
      <c r="E1350" s="91"/>
    </row>
    <row r="1351" spans="1:5" customFormat="1" x14ac:dyDescent="0.25">
      <c r="A1351" s="91">
        <v>1348</v>
      </c>
      <c r="B1351" s="91">
        <v>81.557903289794922</v>
      </c>
      <c r="C1351" s="93"/>
      <c r="D1351" s="91"/>
      <c r="E1351" s="91"/>
    </row>
    <row r="1352" spans="1:5" customFormat="1" x14ac:dyDescent="0.25">
      <c r="A1352" s="91">
        <v>1349</v>
      </c>
      <c r="B1352" s="91">
        <v>81.774464416503903</v>
      </c>
      <c r="C1352" s="93"/>
      <c r="D1352" s="91"/>
      <c r="E1352" s="91"/>
    </row>
    <row r="1353" spans="1:5" customFormat="1" x14ac:dyDescent="0.25">
      <c r="A1353" s="91">
        <v>1350</v>
      </c>
      <c r="B1353" s="91">
        <v>81.745818328857425</v>
      </c>
      <c r="C1353" s="93"/>
      <c r="D1353" s="91"/>
      <c r="E1353" s="91"/>
    </row>
    <row r="1354" spans="1:5" customFormat="1" x14ac:dyDescent="0.25">
      <c r="A1354" s="91">
        <v>1351</v>
      </c>
      <c r="B1354" s="91">
        <v>81.281022644042963</v>
      </c>
      <c r="C1354" s="93"/>
      <c r="D1354" s="91"/>
      <c r="E1354" s="91"/>
    </row>
    <row r="1355" spans="1:5" customFormat="1" x14ac:dyDescent="0.25">
      <c r="A1355" s="91">
        <v>1352</v>
      </c>
      <c r="B1355" s="91">
        <v>80.157964324951166</v>
      </c>
      <c r="C1355" s="93"/>
      <c r="D1355" s="91"/>
      <c r="E1355" s="91"/>
    </row>
    <row r="1356" spans="1:5" customFormat="1" x14ac:dyDescent="0.25">
      <c r="A1356" s="91">
        <v>1353</v>
      </c>
      <c r="B1356" s="91">
        <v>78.942217254638678</v>
      </c>
      <c r="C1356" s="93"/>
      <c r="D1356" s="91"/>
      <c r="E1356" s="91"/>
    </row>
    <row r="1357" spans="1:5" customFormat="1" x14ac:dyDescent="0.25">
      <c r="A1357" s="91">
        <v>1354</v>
      </c>
      <c r="B1357" s="91">
        <v>77.770170593261724</v>
      </c>
      <c r="C1357" s="93"/>
      <c r="D1357" s="91"/>
      <c r="E1357" s="91"/>
    </row>
    <row r="1358" spans="1:5" customFormat="1" x14ac:dyDescent="0.25">
      <c r="A1358" s="91">
        <v>1355</v>
      </c>
      <c r="B1358" s="91">
        <v>76.607288360595703</v>
      </c>
      <c r="C1358" s="93"/>
      <c r="D1358" s="91"/>
      <c r="E1358" s="91"/>
    </row>
    <row r="1359" spans="1:5" customFormat="1" x14ac:dyDescent="0.25">
      <c r="A1359" s="91">
        <v>1356</v>
      </c>
      <c r="B1359" s="91">
        <v>75.286687469482416</v>
      </c>
      <c r="C1359" s="93"/>
      <c r="D1359" s="91"/>
      <c r="E1359" s="91"/>
    </row>
    <row r="1360" spans="1:5" customFormat="1" x14ac:dyDescent="0.25">
      <c r="A1360" s="91">
        <v>1357</v>
      </c>
      <c r="B1360" s="91">
        <v>73.570115661621088</v>
      </c>
      <c r="C1360" s="93"/>
      <c r="D1360" s="91"/>
      <c r="E1360" s="91"/>
    </row>
    <row r="1361" spans="1:5" customFormat="1" x14ac:dyDescent="0.25">
      <c r="A1361" s="91">
        <v>1358</v>
      </c>
      <c r="B1361" s="91">
        <v>71.302344512939456</v>
      </c>
      <c r="C1361" s="93"/>
      <c r="D1361" s="91"/>
      <c r="E1361" s="91"/>
    </row>
    <row r="1362" spans="1:5" customFormat="1" x14ac:dyDescent="0.25">
      <c r="A1362" s="91">
        <v>1359</v>
      </c>
      <c r="B1362" s="91">
        <v>68.989783477783206</v>
      </c>
      <c r="C1362" s="93"/>
      <c r="D1362" s="91"/>
      <c r="E1362" s="91"/>
    </row>
    <row r="1363" spans="1:5" customFormat="1" x14ac:dyDescent="0.25">
      <c r="A1363" s="91">
        <v>1360</v>
      </c>
      <c r="B1363" s="91">
        <v>67.227381134033209</v>
      </c>
      <c r="C1363" s="93"/>
      <c r="D1363" s="91"/>
      <c r="E1363" s="91"/>
    </row>
    <row r="1364" spans="1:5" customFormat="1" x14ac:dyDescent="0.25">
      <c r="A1364" s="91">
        <v>1361</v>
      </c>
      <c r="B1364" s="91">
        <v>64.892731857299808</v>
      </c>
      <c r="C1364" s="93"/>
      <c r="D1364" s="91"/>
      <c r="E1364" s="91"/>
    </row>
    <row r="1365" spans="1:5" customFormat="1" x14ac:dyDescent="0.25">
      <c r="A1365" s="91">
        <v>1362</v>
      </c>
      <c r="B1365" s="91">
        <v>62.423031616210928</v>
      </c>
      <c r="C1365" s="93"/>
      <c r="D1365" s="91"/>
      <c r="E1365" s="91"/>
    </row>
    <row r="1366" spans="1:5" customFormat="1" x14ac:dyDescent="0.25">
      <c r="A1366" s="91">
        <v>1363</v>
      </c>
      <c r="B1366" s="91">
        <v>60.735816955566413</v>
      </c>
      <c r="C1366" s="93"/>
      <c r="D1366" s="91"/>
      <c r="E1366" s="91"/>
    </row>
    <row r="1367" spans="1:5" customFormat="1" x14ac:dyDescent="0.25">
      <c r="A1367" s="91">
        <v>1364</v>
      </c>
      <c r="B1367" s="91">
        <v>59.881528854370117</v>
      </c>
      <c r="C1367" s="93"/>
      <c r="D1367" s="91"/>
      <c r="E1367" s="91"/>
    </row>
    <row r="1368" spans="1:5" customFormat="1" x14ac:dyDescent="0.25">
      <c r="A1368" s="91">
        <v>1365</v>
      </c>
      <c r="B1368" s="91">
        <v>60.148645019531251</v>
      </c>
      <c r="C1368" s="93"/>
      <c r="D1368" s="91"/>
      <c r="E1368" s="91"/>
    </row>
    <row r="1369" spans="1:5" customFormat="1" x14ac:dyDescent="0.25">
      <c r="A1369" s="91">
        <v>1366</v>
      </c>
      <c r="B1369" s="91">
        <v>61.447166442871087</v>
      </c>
      <c r="C1369" s="93"/>
      <c r="D1369" s="91"/>
      <c r="E1369" s="91"/>
    </row>
    <row r="1370" spans="1:5" customFormat="1" x14ac:dyDescent="0.25">
      <c r="A1370" s="91">
        <v>1367</v>
      </c>
      <c r="B1370" s="91">
        <v>62.694965362548828</v>
      </c>
      <c r="C1370" s="93"/>
      <c r="D1370" s="91"/>
      <c r="E1370" s="91"/>
    </row>
    <row r="1371" spans="1:5" customFormat="1" x14ac:dyDescent="0.25">
      <c r="A1371" s="91">
        <v>1368</v>
      </c>
      <c r="B1371" s="91">
        <v>63.168466567993157</v>
      </c>
      <c r="C1371" s="93"/>
      <c r="D1371" s="91"/>
      <c r="E1371" s="91"/>
    </row>
    <row r="1372" spans="1:5" customFormat="1" x14ac:dyDescent="0.25">
      <c r="A1372" s="91">
        <v>1369</v>
      </c>
      <c r="B1372" s="91">
        <v>62.654647827148438</v>
      </c>
      <c r="C1372" s="93"/>
      <c r="D1372" s="91"/>
      <c r="E1372" s="91"/>
    </row>
    <row r="1373" spans="1:5" customFormat="1" x14ac:dyDescent="0.25">
      <c r="A1373" s="91">
        <v>1370</v>
      </c>
      <c r="B1373" s="91">
        <v>61.382324600219732</v>
      </c>
      <c r="C1373" s="93"/>
      <c r="D1373" s="91"/>
      <c r="E1373" s="91"/>
    </row>
    <row r="1374" spans="1:5" customFormat="1" x14ac:dyDescent="0.25">
      <c r="A1374" s="91">
        <v>1371</v>
      </c>
      <c r="B1374" s="91">
        <v>59.471566009521482</v>
      </c>
      <c r="C1374" s="93"/>
      <c r="D1374" s="91"/>
      <c r="E1374" s="91"/>
    </row>
    <row r="1375" spans="1:5" customFormat="1" x14ac:dyDescent="0.25">
      <c r="A1375" s="91">
        <v>1372</v>
      </c>
      <c r="B1375" s="91">
        <v>58.357773208618163</v>
      </c>
      <c r="C1375" s="93"/>
      <c r="D1375" s="91"/>
      <c r="E1375" s="91"/>
    </row>
    <row r="1376" spans="1:5" customFormat="1" x14ac:dyDescent="0.25">
      <c r="A1376" s="91">
        <v>1373</v>
      </c>
      <c r="B1376" s="91">
        <v>58.112053298950187</v>
      </c>
      <c r="C1376" s="93"/>
      <c r="D1376" s="91"/>
      <c r="E1376" s="91"/>
    </row>
    <row r="1377" spans="1:5" customFormat="1" x14ac:dyDescent="0.25">
      <c r="A1377" s="91">
        <v>1374</v>
      </c>
      <c r="B1377" s="91">
        <v>58.011111450195322</v>
      </c>
      <c r="C1377" s="93"/>
      <c r="D1377" s="91"/>
      <c r="E1377" s="91"/>
    </row>
    <row r="1378" spans="1:5" customFormat="1" x14ac:dyDescent="0.25">
      <c r="A1378" s="91">
        <v>1375</v>
      </c>
      <c r="B1378" s="91">
        <v>57.550370025634763</v>
      </c>
      <c r="C1378" s="93"/>
      <c r="D1378" s="91"/>
      <c r="E1378" s="91"/>
    </row>
    <row r="1379" spans="1:5" customFormat="1" x14ac:dyDescent="0.25">
      <c r="A1379" s="91">
        <v>1376</v>
      </c>
      <c r="B1379" s="91">
        <v>56.621486663818359</v>
      </c>
      <c r="C1379" s="93"/>
      <c r="D1379" s="91"/>
      <c r="E1379" s="91"/>
    </row>
    <row r="1380" spans="1:5" customFormat="1" x14ac:dyDescent="0.25">
      <c r="A1380" s="91">
        <v>1377</v>
      </c>
      <c r="B1380" s="91">
        <v>55.029660415649417</v>
      </c>
      <c r="C1380" s="93"/>
      <c r="D1380" s="91"/>
      <c r="E1380" s="91"/>
    </row>
    <row r="1381" spans="1:5" customFormat="1" x14ac:dyDescent="0.25">
      <c r="A1381" s="91">
        <v>1378</v>
      </c>
      <c r="B1381" s="91">
        <v>51.965003585815431</v>
      </c>
      <c r="C1381" s="93"/>
      <c r="D1381" s="91"/>
      <c r="E1381" s="91"/>
    </row>
    <row r="1382" spans="1:5" customFormat="1" x14ac:dyDescent="0.25">
      <c r="A1382" s="91">
        <v>1379</v>
      </c>
      <c r="B1382" s="91">
        <v>48.116775894165038</v>
      </c>
      <c r="C1382" s="93"/>
      <c r="D1382" s="91"/>
      <c r="E1382" s="91"/>
    </row>
    <row r="1383" spans="1:5" customFormat="1" x14ac:dyDescent="0.25">
      <c r="A1383" s="91">
        <v>1380</v>
      </c>
      <c r="B1383" s="91">
        <v>42.79422035217285</v>
      </c>
      <c r="C1383" s="93"/>
      <c r="D1383" s="91"/>
      <c r="E1383" s="91"/>
    </row>
    <row r="1384" spans="1:5" customFormat="1" x14ac:dyDescent="0.25">
      <c r="A1384" s="91">
        <v>1381</v>
      </c>
      <c r="B1384" s="91">
        <v>37.225042343139648</v>
      </c>
      <c r="C1384" s="93"/>
      <c r="D1384" s="91"/>
      <c r="E1384" s="91"/>
    </row>
    <row r="1385" spans="1:5" customFormat="1" x14ac:dyDescent="0.25">
      <c r="A1385" s="91">
        <v>1382</v>
      </c>
      <c r="B1385" s="91">
        <v>31.929681015014651</v>
      </c>
      <c r="C1385" s="93"/>
      <c r="D1385" s="91"/>
      <c r="E1385" s="91"/>
    </row>
    <row r="1386" spans="1:5" customFormat="1" x14ac:dyDescent="0.25">
      <c r="A1386" s="91">
        <v>1383</v>
      </c>
      <c r="B1386" s="91">
        <v>28.07455310821533</v>
      </c>
      <c r="C1386" s="93"/>
      <c r="D1386" s="91"/>
      <c r="E1386" s="91"/>
    </row>
    <row r="1387" spans="1:5" customFormat="1" x14ac:dyDescent="0.25">
      <c r="A1387" s="91">
        <v>1384</v>
      </c>
      <c r="B1387" s="91">
        <v>29.15797138214111</v>
      </c>
      <c r="C1387" s="93"/>
      <c r="D1387" s="91"/>
      <c r="E1387" s="91"/>
    </row>
    <row r="1388" spans="1:5" customFormat="1" x14ac:dyDescent="0.25">
      <c r="A1388" s="91">
        <v>1385</v>
      </c>
      <c r="B1388" s="91">
        <v>31.788625717163089</v>
      </c>
      <c r="C1388" s="93"/>
      <c r="D1388" s="91"/>
      <c r="E1388" s="91"/>
    </row>
    <row r="1389" spans="1:5" customFormat="1" x14ac:dyDescent="0.25">
      <c r="A1389" s="91">
        <v>1386</v>
      </c>
      <c r="B1389" s="91">
        <v>35.003322982788077</v>
      </c>
      <c r="C1389" s="93"/>
      <c r="D1389" s="91"/>
      <c r="E1389" s="91"/>
    </row>
    <row r="1390" spans="1:5" customFormat="1" x14ac:dyDescent="0.25">
      <c r="A1390" s="91">
        <v>1387</v>
      </c>
      <c r="B1390" s="91">
        <v>36.625473022460938</v>
      </c>
      <c r="C1390" s="93"/>
      <c r="D1390" s="91"/>
      <c r="E1390" s="91"/>
    </row>
    <row r="1391" spans="1:5" customFormat="1" x14ac:dyDescent="0.25">
      <c r="A1391" s="91">
        <v>1388</v>
      </c>
      <c r="B1391" s="91">
        <v>37.601191711425777</v>
      </c>
      <c r="C1391" s="93"/>
      <c r="D1391" s="91"/>
      <c r="E1391" s="91"/>
    </row>
    <row r="1392" spans="1:5" customFormat="1" x14ac:dyDescent="0.25">
      <c r="A1392" s="91">
        <v>1389</v>
      </c>
      <c r="B1392" s="91">
        <v>38.969652557373053</v>
      </c>
      <c r="C1392" s="93"/>
      <c r="D1392" s="91"/>
      <c r="E1392" s="91"/>
    </row>
    <row r="1393" spans="1:5" customFormat="1" x14ac:dyDescent="0.25">
      <c r="A1393" s="91">
        <v>1390</v>
      </c>
      <c r="B1393" s="91">
        <v>41.970303726196292</v>
      </c>
      <c r="C1393" s="93"/>
      <c r="D1393" s="91"/>
      <c r="E1393" s="91"/>
    </row>
    <row r="1394" spans="1:5" customFormat="1" x14ac:dyDescent="0.25">
      <c r="A1394" s="91">
        <v>1391</v>
      </c>
      <c r="B1394" s="91">
        <v>45.700064086914061</v>
      </c>
      <c r="C1394" s="93"/>
      <c r="D1394" s="91"/>
      <c r="E1394" s="91"/>
    </row>
    <row r="1395" spans="1:5" customFormat="1" x14ac:dyDescent="0.25">
      <c r="A1395" s="91">
        <v>1392</v>
      </c>
      <c r="B1395" s="91">
        <v>48.39417839050293</v>
      </c>
      <c r="C1395" s="93"/>
      <c r="D1395" s="91"/>
      <c r="E1395" s="91"/>
    </row>
    <row r="1396" spans="1:5" customFormat="1" x14ac:dyDescent="0.25">
      <c r="A1396" s="91">
        <v>1393</v>
      </c>
      <c r="B1396" s="91">
        <v>52.424165725708008</v>
      </c>
      <c r="C1396" s="93"/>
      <c r="D1396" s="91"/>
      <c r="E1396" s="91"/>
    </row>
    <row r="1397" spans="1:5" customFormat="1" x14ac:dyDescent="0.25">
      <c r="A1397" s="91">
        <v>1394</v>
      </c>
      <c r="B1397" s="91">
        <v>53.628555297851562</v>
      </c>
      <c r="C1397" s="93"/>
      <c r="D1397" s="91"/>
      <c r="E1397" s="91"/>
    </row>
    <row r="1398" spans="1:5" customFormat="1" x14ac:dyDescent="0.25">
      <c r="A1398" s="91">
        <v>1395</v>
      </c>
      <c r="B1398" s="91">
        <v>54.5414421081543</v>
      </c>
      <c r="C1398" s="93"/>
      <c r="D1398" s="91"/>
      <c r="E1398" s="91"/>
    </row>
    <row r="1399" spans="1:5" customFormat="1" x14ac:dyDescent="0.25">
      <c r="A1399" s="91">
        <v>1396</v>
      </c>
      <c r="B1399" s="91">
        <v>55.120210647583008</v>
      </c>
      <c r="C1399" s="93"/>
      <c r="D1399" s="91"/>
      <c r="E1399" s="91"/>
    </row>
    <row r="1400" spans="1:5" customFormat="1" x14ac:dyDescent="0.25">
      <c r="A1400" s="91">
        <v>1397</v>
      </c>
      <c r="B1400" s="91">
        <v>55.102476119995117</v>
      </c>
      <c r="C1400" s="93"/>
      <c r="D1400" s="91"/>
      <c r="E1400" s="91"/>
    </row>
    <row r="1401" spans="1:5" customFormat="1" x14ac:dyDescent="0.25">
      <c r="A1401" s="91">
        <v>1398</v>
      </c>
      <c r="B1401" s="91">
        <v>54.616473388671878</v>
      </c>
      <c r="C1401" s="93"/>
      <c r="D1401" s="91"/>
      <c r="E1401" s="91"/>
    </row>
    <row r="1402" spans="1:5" customFormat="1" x14ac:dyDescent="0.25">
      <c r="A1402" s="91">
        <v>1399</v>
      </c>
      <c r="B1402" s="91">
        <v>53.926384353637687</v>
      </c>
      <c r="C1402" s="93"/>
      <c r="D1402" s="91"/>
      <c r="E1402" s="91"/>
    </row>
    <row r="1403" spans="1:5" customFormat="1" x14ac:dyDescent="0.25">
      <c r="A1403" s="91">
        <v>1400</v>
      </c>
      <c r="B1403" s="91">
        <v>52.95527801513672</v>
      </c>
      <c r="C1403" s="93"/>
      <c r="D1403" s="91"/>
      <c r="E1403" s="91"/>
    </row>
    <row r="1404" spans="1:5" customFormat="1" x14ac:dyDescent="0.25">
      <c r="A1404" s="91">
        <v>1401</v>
      </c>
      <c r="B1404" s="91">
        <v>51.514027404785153</v>
      </c>
      <c r="C1404" s="93"/>
      <c r="D1404" s="91"/>
      <c r="E1404" s="91"/>
    </row>
    <row r="1405" spans="1:5" customFormat="1" x14ac:dyDescent="0.25">
      <c r="A1405" s="91">
        <v>1402</v>
      </c>
      <c r="B1405" s="91">
        <v>49.76393280029297</v>
      </c>
      <c r="C1405" s="93"/>
      <c r="D1405" s="91"/>
      <c r="E1405" s="91"/>
    </row>
    <row r="1406" spans="1:5" customFormat="1" x14ac:dyDescent="0.25">
      <c r="A1406" s="91">
        <v>1403</v>
      </c>
      <c r="B1406" s="91">
        <v>47.99182205200195</v>
      </c>
      <c r="C1406" s="93"/>
      <c r="D1406" s="91"/>
      <c r="E1406" s="91"/>
    </row>
    <row r="1407" spans="1:5" customFormat="1" x14ac:dyDescent="0.25">
      <c r="A1407" s="91">
        <v>1404</v>
      </c>
      <c r="B1407" s="91">
        <v>46.540343856811518</v>
      </c>
      <c r="C1407" s="93"/>
      <c r="D1407" s="91"/>
      <c r="E1407" s="91"/>
    </row>
    <row r="1408" spans="1:5" customFormat="1" x14ac:dyDescent="0.25">
      <c r="A1408" s="91">
        <v>1405</v>
      </c>
      <c r="B1408" s="91">
        <v>43.433706665039061</v>
      </c>
      <c r="C1408" s="93"/>
      <c r="D1408" s="91"/>
      <c r="E1408" s="91"/>
    </row>
    <row r="1409" spans="1:5" customFormat="1" x14ac:dyDescent="0.25">
      <c r="A1409" s="91">
        <v>1406</v>
      </c>
      <c r="B1409" s="91">
        <v>38.788666534423832</v>
      </c>
      <c r="C1409" s="93"/>
      <c r="D1409" s="91"/>
      <c r="E1409" s="91"/>
    </row>
    <row r="1410" spans="1:5" customFormat="1" x14ac:dyDescent="0.25">
      <c r="A1410" s="91">
        <v>1407</v>
      </c>
      <c r="B1410" s="91">
        <v>34.195271682739261</v>
      </c>
      <c r="C1410" s="93"/>
      <c r="D1410" s="91"/>
      <c r="E1410" s="91"/>
    </row>
    <row r="1411" spans="1:5" customFormat="1" x14ac:dyDescent="0.25">
      <c r="A1411" s="91">
        <v>1408</v>
      </c>
      <c r="B1411" s="91">
        <v>29.512209129333499</v>
      </c>
      <c r="C1411" s="93"/>
      <c r="D1411" s="91"/>
      <c r="E1411" s="91"/>
    </row>
    <row r="1412" spans="1:5" customFormat="1" x14ac:dyDescent="0.25">
      <c r="A1412" s="91">
        <v>1409</v>
      </c>
      <c r="B1412" s="91">
        <v>28.118673324584961</v>
      </c>
      <c r="C1412" s="93"/>
      <c r="D1412" s="91"/>
      <c r="E1412" s="91"/>
    </row>
    <row r="1413" spans="1:5" customFormat="1" x14ac:dyDescent="0.25">
      <c r="A1413" s="91">
        <v>1410</v>
      </c>
      <c r="B1413" s="91">
        <v>27.067996025085449</v>
      </c>
      <c r="C1413" s="93"/>
      <c r="D1413" s="91"/>
      <c r="E1413" s="91"/>
    </row>
    <row r="1414" spans="1:5" customFormat="1" x14ac:dyDescent="0.25">
      <c r="A1414" s="91">
        <v>1411</v>
      </c>
      <c r="B1414" s="91">
        <v>27.35381107330322</v>
      </c>
      <c r="C1414" s="93"/>
      <c r="D1414" s="91"/>
      <c r="E1414" s="91"/>
    </row>
    <row r="1415" spans="1:5" customFormat="1" x14ac:dyDescent="0.25">
      <c r="A1415" s="91">
        <v>1412</v>
      </c>
      <c r="B1415" s="91">
        <v>27.287122344970701</v>
      </c>
      <c r="C1415" s="93"/>
      <c r="D1415" s="91"/>
      <c r="E1415" s="91"/>
    </row>
    <row r="1416" spans="1:5" customFormat="1" x14ac:dyDescent="0.25">
      <c r="A1416" s="91">
        <v>1413</v>
      </c>
      <c r="B1416" s="91">
        <v>26.607315063476559</v>
      </c>
      <c r="C1416" s="93"/>
      <c r="D1416" s="91"/>
      <c r="E1416" s="91"/>
    </row>
    <row r="1417" spans="1:5" customFormat="1" x14ac:dyDescent="0.25">
      <c r="A1417" s="91">
        <v>1414</v>
      </c>
      <c r="B1417" s="91">
        <v>26.405716896057129</v>
      </c>
      <c r="C1417" s="93"/>
      <c r="D1417" s="91"/>
      <c r="E1417" s="91"/>
    </row>
    <row r="1418" spans="1:5" customFormat="1" x14ac:dyDescent="0.25">
      <c r="A1418" s="91">
        <v>1415</v>
      </c>
      <c r="B1418" s="91">
        <v>26.793915557861329</v>
      </c>
      <c r="C1418" s="93"/>
      <c r="D1418" s="91"/>
      <c r="E1418" s="91"/>
    </row>
    <row r="1419" spans="1:5" customFormat="1" x14ac:dyDescent="0.25">
      <c r="A1419" s="91">
        <v>1416</v>
      </c>
      <c r="B1419" s="91">
        <v>28.439488410949711</v>
      </c>
      <c r="C1419" s="93"/>
      <c r="D1419" s="91"/>
      <c r="E1419" s="91"/>
    </row>
    <row r="1420" spans="1:5" customFormat="1" x14ac:dyDescent="0.25">
      <c r="A1420" s="91">
        <v>1417</v>
      </c>
      <c r="B1420" s="91">
        <v>30.66068172454834</v>
      </c>
      <c r="C1420" s="93"/>
      <c r="D1420" s="91"/>
      <c r="E1420" s="91"/>
    </row>
    <row r="1421" spans="1:5" customFormat="1" x14ac:dyDescent="0.25">
      <c r="A1421" s="91">
        <v>1418</v>
      </c>
      <c r="B1421" s="91">
        <v>33.648235321044922</v>
      </c>
      <c r="C1421" s="93"/>
      <c r="D1421" s="91"/>
      <c r="E1421" s="91"/>
    </row>
    <row r="1422" spans="1:5" customFormat="1" x14ac:dyDescent="0.25">
      <c r="A1422" s="91">
        <v>1419</v>
      </c>
      <c r="B1422" s="91">
        <v>36.953857803344732</v>
      </c>
      <c r="C1422" s="93"/>
      <c r="D1422" s="91"/>
      <c r="E1422" s="91"/>
    </row>
    <row r="1423" spans="1:5" customFormat="1" x14ac:dyDescent="0.25">
      <c r="A1423" s="91">
        <v>1420</v>
      </c>
      <c r="B1423" s="91">
        <v>39.69838180541992</v>
      </c>
      <c r="C1423" s="93"/>
      <c r="D1423" s="91"/>
      <c r="E1423" s="91"/>
    </row>
    <row r="1424" spans="1:5" customFormat="1" x14ac:dyDescent="0.25">
      <c r="A1424" s="91">
        <v>1421</v>
      </c>
      <c r="B1424" s="91">
        <v>41.356916427612298</v>
      </c>
      <c r="C1424" s="93"/>
      <c r="D1424" s="91"/>
      <c r="E1424" s="91"/>
    </row>
    <row r="1425" spans="1:5" customFormat="1" x14ac:dyDescent="0.25">
      <c r="A1425" s="91">
        <v>1422</v>
      </c>
      <c r="B1425" s="91">
        <v>41.461380386352538</v>
      </c>
      <c r="C1425" s="93"/>
      <c r="D1425" s="91"/>
      <c r="E1425" s="91"/>
    </row>
    <row r="1426" spans="1:5" customFormat="1" x14ac:dyDescent="0.25">
      <c r="A1426" s="91">
        <v>1423</v>
      </c>
      <c r="B1426" s="91">
        <v>39.251630020141597</v>
      </c>
      <c r="C1426" s="93"/>
      <c r="D1426" s="91"/>
      <c r="E1426" s="91"/>
    </row>
    <row r="1427" spans="1:5" customFormat="1" x14ac:dyDescent="0.25">
      <c r="A1427" s="91">
        <v>1424</v>
      </c>
      <c r="B1427" s="91">
        <v>36.924819564819337</v>
      </c>
      <c r="C1427" s="93"/>
      <c r="D1427" s="91"/>
      <c r="E1427" s="91"/>
    </row>
    <row r="1428" spans="1:5" customFormat="1" x14ac:dyDescent="0.25">
      <c r="A1428" s="91">
        <v>1425</v>
      </c>
      <c r="B1428" s="91">
        <v>35.694468307495107</v>
      </c>
      <c r="C1428" s="93"/>
      <c r="D1428" s="91"/>
      <c r="E1428" s="91"/>
    </row>
    <row r="1429" spans="1:5" customFormat="1" x14ac:dyDescent="0.25">
      <c r="A1429" s="91">
        <v>1426</v>
      </c>
      <c r="B1429" s="91">
        <v>35.102482986450198</v>
      </c>
      <c r="C1429" s="93"/>
      <c r="D1429" s="91"/>
      <c r="E1429" s="91"/>
    </row>
    <row r="1430" spans="1:5" customFormat="1" x14ac:dyDescent="0.25">
      <c r="A1430" s="91">
        <v>1427</v>
      </c>
      <c r="B1430" s="91">
        <v>36.16197395324707</v>
      </c>
      <c r="C1430" s="93"/>
      <c r="D1430" s="91"/>
      <c r="E1430" s="91"/>
    </row>
    <row r="1431" spans="1:5" customFormat="1" x14ac:dyDescent="0.25">
      <c r="A1431" s="91">
        <v>1428</v>
      </c>
      <c r="B1431" s="91">
        <v>38.692221069335943</v>
      </c>
      <c r="C1431" s="93"/>
      <c r="D1431" s="91"/>
      <c r="E1431" s="91"/>
    </row>
    <row r="1432" spans="1:5" customFormat="1" x14ac:dyDescent="0.25">
      <c r="A1432" s="91">
        <v>1429</v>
      </c>
      <c r="B1432" s="91">
        <v>40.927332305908202</v>
      </c>
      <c r="C1432" s="93"/>
      <c r="D1432" s="91"/>
      <c r="E1432" s="91"/>
    </row>
    <row r="1433" spans="1:5" customFormat="1" x14ac:dyDescent="0.25">
      <c r="A1433" s="91">
        <v>1430</v>
      </c>
      <c r="B1433" s="91">
        <v>42.34172248840332</v>
      </c>
      <c r="C1433" s="93"/>
      <c r="D1433" s="91"/>
      <c r="E1433" s="91"/>
    </row>
    <row r="1434" spans="1:5" customFormat="1" x14ac:dyDescent="0.25">
      <c r="A1434" s="91">
        <v>1431</v>
      </c>
      <c r="B1434" s="91">
        <v>42.098767852783197</v>
      </c>
      <c r="C1434" s="93"/>
      <c r="D1434" s="91"/>
      <c r="E1434" s="91"/>
    </row>
    <row r="1435" spans="1:5" customFormat="1" x14ac:dyDescent="0.25">
      <c r="A1435" s="91">
        <v>1432</v>
      </c>
      <c r="B1435" s="91">
        <v>40.748497772216787</v>
      </c>
      <c r="C1435" s="93"/>
      <c r="D1435" s="91"/>
      <c r="E1435" s="91"/>
    </row>
    <row r="1436" spans="1:5" customFormat="1" x14ac:dyDescent="0.25">
      <c r="A1436" s="91">
        <v>1433</v>
      </c>
      <c r="B1436" s="91">
        <v>37.651887512207033</v>
      </c>
      <c r="C1436" s="93"/>
      <c r="D1436" s="91"/>
      <c r="E1436" s="91"/>
    </row>
    <row r="1437" spans="1:5" customFormat="1" x14ac:dyDescent="0.25">
      <c r="A1437" s="91">
        <v>1434</v>
      </c>
      <c r="B1437" s="91">
        <v>33.602885437011722</v>
      </c>
      <c r="C1437" s="93"/>
      <c r="D1437" s="91"/>
      <c r="E1437" s="91"/>
    </row>
    <row r="1438" spans="1:5" customFormat="1" x14ac:dyDescent="0.25">
      <c r="A1438" s="91">
        <v>1435</v>
      </c>
      <c r="B1438" s="91">
        <v>28.71691284179688</v>
      </c>
      <c r="C1438" s="93"/>
      <c r="D1438" s="91"/>
      <c r="E1438" s="91"/>
    </row>
    <row r="1439" spans="1:5" customFormat="1" x14ac:dyDescent="0.25">
      <c r="A1439" s="91">
        <v>1436</v>
      </c>
      <c r="B1439" s="91">
        <v>23.46831912994385</v>
      </c>
      <c r="C1439" s="93"/>
      <c r="D1439" s="91"/>
      <c r="E1439" s="91"/>
    </row>
    <row r="1440" spans="1:5" customFormat="1" x14ac:dyDescent="0.25">
      <c r="A1440" s="91">
        <v>1437</v>
      </c>
      <c r="B1440" s="91">
        <v>19.924146270751951</v>
      </c>
      <c r="C1440" s="93"/>
      <c r="D1440" s="91"/>
      <c r="E1440" s="91"/>
    </row>
    <row r="1441" spans="1:5" customFormat="1" x14ac:dyDescent="0.25">
      <c r="A1441" s="91">
        <v>1438</v>
      </c>
      <c r="B1441" s="91">
        <v>20.283776664733889</v>
      </c>
      <c r="C1441" s="93"/>
      <c r="D1441" s="91"/>
      <c r="E1441" s="91"/>
    </row>
    <row r="1442" spans="1:5" customFormat="1" x14ac:dyDescent="0.25">
      <c r="A1442" s="91">
        <v>1439</v>
      </c>
      <c r="B1442" s="91">
        <v>21.53552589416504</v>
      </c>
      <c r="C1442" s="93"/>
      <c r="D1442" s="91"/>
      <c r="E1442" s="91"/>
    </row>
    <row r="1443" spans="1:5" customFormat="1" x14ac:dyDescent="0.25">
      <c r="A1443" s="91">
        <v>1440</v>
      </c>
      <c r="B1443" s="91">
        <v>21.679231452941899</v>
      </c>
      <c r="C1443" s="93"/>
      <c r="D1443" s="91"/>
      <c r="E1443" s="91"/>
    </row>
    <row r="1444" spans="1:5" customFormat="1" x14ac:dyDescent="0.25">
      <c r="A1444" s="91">
        <v>1441</v>
      </c>
      <c r="B1444" s="91">
        <v>22.550546455383301</v>
      </c>
      <c r="C1444" s="93"/>
      <c r="D1444" s="91"/>
      <c r="E1444" s="91"/>
    </row>
    <row r="1445" spans="1:5" customFormat="1" x14ac:dyDescent="0.25">
      <c r="A1445" s="91">
        <v>1442</v>
      </c>
      <c r="B1445" s="91">
        <v>22.060635948181151</v>
      </c>
      <c r="C1445" s="93"/>
      <c r="D1445" s="91"/>
      <c r="E1445" s="91"/>
    </row>
    <row r="1446" spans="1:5" customFormat="1" x14ac:dyDescent="0.25">
      <c r="A1446" s="91">
        <v>1443</v>
      </c>
      <c r="B1446" s="91">
        <v>20.682193946838382</v>
      </c>
      <c r="C1446" s="93"/>
      <c r="D1446" s="91"/>
      <c r="E1446" s="91"/>
    </row>
    <row r="1447" spans="1:5" customFormat="1" x14ac:dyDescent="0.25">
      <c r="A1447" s="91">
        <v>1444</v>
      </c>
      <c r="B1447" s="91">
        <v>19.340471267700199</v>
      </c>
      <c r="C1447" s="93"/>
      <c r="D1447" s="91"/>
      <c r="E1447" s="91"/>
    </row>
    <row r="1448" spans="1:5" customFormat="1" x14ac:dyDescent="0.25">
      <c r="A1448" s="91">
        <v>1445</v>
      </c>
      <c r="B1448" s="91">
        <v>18.124936866760251</v>
      </c>
      <c r="C1448" s="93"/>
      <c r="D1448" s="91"/>
      <c r="E1448" s="91"/>
    </row>
    <row r="1449" spans="1:5" customFormat="1" x14ac:dyDescent="0.25">
      <c r="A1449" s="91">
        <v>1446</v>
      </c>
      <c r="B1449" s="91">
        <v>18.48690299987793</v>
      </c>
      <c r="C1449" s="93"/>
      <c r="D1449" s="91"/>
      <c r="E1449" s="91"/>
    </row>
    <row r="1450" spans="1:5" customFormat="1" x14ac:dyDescent="0.25">
      <c r="A1450" s="91">
        <v>1447</v>
      </c>
      <c r="B1450" s="91">
        <v>18.443396377563481</v>
      </c>
      <c r="C1450" s="93"/>
      <c r="D1450" s="91"/>
      <c r="E1450" s="91"/>
    </row>
    <row r="1451" spans="1:5" customFormat="1" x14ac:dyDescent="0.25">
      <c r="A1451" s="91">
        <v>1448</v>
      </c>
      <c r="B1451" s="91">
        <v>17.778300476074222</v>
      </c>
      <c r="C1451" s="93"/>
      <c r="D1451" s="91"/>
      <c r="E1451" s="91"/>
    </row>
    <row r="1452" spans="1:5" customFormat="1" x14ac:dyDescent="0.25">
      <c r="A1452" s="91">
        <v>1449</v>
      </c>
      <c r="B1452" s="91">
        <v>16.344593811035161</v>
      </c>
      <c r="C1452" s="93"/>
      <c r="D1452" s="91"/>
      <c r="E1452" s="91"/>
    </row>
    <row r="1453" spans="1:5" customFormat="1" x14ac:dyDescent="0.25">
      <c r="A1453" s="91">
        <v>1450</v>
      </c>
      <c r="B1453" s="91">
        <v>12.43827972412109</v>
      </c>
      <c r="C1453" s="93"/>
      <c r="D1453" s="91"/>
      <c r="E1453" s="91"/>
    </row>
    <row r="1454" spans="1:5" customFormat="1" x14ac:dyDescent="0.25">
      <c r="A1454" s="91">
        <v>1451</v>
      </c>
      <c r="B1454" s="91">
        <v>7.4102553844451906</v>
      </c>
      <c r="C1454" s="93"/>
      <c r="D1454" s="91"/>
      <c r="E1454" s="91"/>
    </row>
    <row r="1455" spans="1:5" customFormat="1" x14ac:dyDescent="0.25">
      <c r="A1455" s="91">
        <v>1452</v>
      </c>
      <c r="B1455" s="91">
        <v>3.5355535507202149</v>
      </c>
      <c r="C1455" s="93"/>
      <c r="D1455" s="91"/>
      <c r="E1455" s="91"/>
    </row>
    <row r="1456" spans="1:5" customFormat="1" x14ac:dyDescent="0.25">
      <c r="A1456" s="91">
        <v>1453</v>
      </c>
      <c r="B1456" s="91">
        <v>0.87537091821432111</v>
      </c>
      <c r="C1456" s="93"/>
      <c r="D1456" s="91"/>
      <c r="E1456" s="91"/>
    </row>
    <row r="1457" spans="1:5" customFormat="1" x14ac:dyDescent="0.25">
      <c r="A1457" s="91">
        <v>1454</v>
      </c>
      <c r="B1457" s="91">
        <v>5.5099639669060708E-2</v>
      </c>
      <c r="C1457" s="93"/>
      <c r="D1457" s="91"/>
      <c r="E1457" s="91"/>
    </row>
    <row r="1458" spans="1:5" customFormat="1" x14ac:dyDescent="0.25">
      <c r="A1458" s="91">
        <v>1455</v>
      </c>
      <c r="B1458" s="91">
        <v>5.1296245306730274E-3</v>
      </c>
      <c r="C1458" s="93"/>
      <c r="D1458" s="91"/>
      <c r="E1458" s="91"/>
    </row>
    <row r="1459" spans="1:5" customFormat="1" x14ac:dyDescent="0.25">
      <c r="A1459" s="91">
        <v>1456</v>
      </c>
      <c r="B1459" s="91">
        <v>0</v>
      </c>
      <c r="C1459" s="93"/>
      <c r="D1459" s="91"/>
      <c r="E1459" s="91"/>
    </row>
    <row r="1460" spans="1:5" customFormat="1" x14ac:dyDescent="0.25">
      <c r="A1460" s="91">
        <v>1457</v>
      </c>
      <c r="B1460" s="91">
        <v>0</v>
      </c>
      <c r="C1460" s="93"/>
      <c r="D1460" s="91"/>
      <c r="E1460" s="91"/>
    </row>
    <row r="1461" spans="1:5" customFormat="1" x14ac:dyDescent="0.25">
      <c r="A1461" s="91">
        <v>1458</v>
      </c>
      <c r="B1461" s="91">
        <v>0</v>
      </c>
      <c r="C1461" s="93"/>
      <c r="D1461" s="91"/>
      <c r="E1461" s="91"/>
    </row>
    <row r="1462" spans="1:5" customFormat="1" x14ac:dyDescent="0.25">
      <c r="A1462" s="91">
        <v>1459</v>
      </c>
      <c r="B1462" s="91">
        <v>0</v>
      </c>
      <c r="C1462" s="93"/>
      <c r="D1462" s="91"/>
      <c r="E1462" s="91"/>
    </row>
    <row r="1463" spans="1:5" customFormat="1" x14ac:dyDescent="0.25">
      <c r="A1463" s="91">
        <v>1460</v>
      </c>
      <c r="B1463" s="91">
        <v>0</v>
      </c>
      <c r="C1463" s="93"/>
      <c r="D1463" s="91"/>
      <c r="E1463" s="91"/>
    </row>
    <row r="1464" spans="1:5" customFormat="1" x14ac:dyDescent="0.25">
      <c r="A1464" s="91">
        <v>1461</v>
      </c>
      <c r="B1464" s="91">
        <v>0</v>
      </c>
      <c r="C1464" s="93"/>
      <c r="D1464" s="91"/>
      <c r="E1464" s="91"/>
    </row>
    <row r="1465" spans="1:5" customFormat="1" x14ac:dyDescent="0.25">
      <c r="A1465" s="91">
        <v>1462</v>
      </c>
      <c r="B1465" s="91">
        <v>0</v>
      </c>
      <c r="C1465" s="93"/>
      <c r="D1465" s="91"/>
      <c r="E1465" s="91"/>
    </row>
    <row r="1466" spans="1:5" customFormat="1" x14ac:dyDescent="0.25">
      <c r="A1466" s="91">
        <v>1463</v>
      </c>
      <c r="B1466" s="91">
        <v>0</v>
      </c>
      <c r="C1466" s="93"/>
      <c r="D1466" s="91"/>
      <c r="E1466" s="91"/>
    </row>
    <row r="1467" spans="1:5" customFormat="1" x14ac:dyDescent="0.25">
      <c r="A1467" s="91">
        <v>1464</v>
      </c>
      <c r="B1467" s="91">
        <v>0</v>
      </c>
      <c r="C1467" s="93"/>
      <c r="D1467" s="91"/>
      <c r="E1467" s="91"/>
    </row>
    <row r="1468" spans="1:5" customFormat="1" x14ac:dyDescent="0.25">
      <c r="A1468" s="91">
        <v>1465</v>
      </c>
      <c r="B1468" s="91">
        <v>0</v>
      </c>
      <c r="C1468" s="93"/>
      <c r="D1468" s="91"/>
      <c r="E1468" s="91"/>
    </row>
    <row r="1469" spans="1:5" customFormat="1" x14ac:dyDescent="0.25">
      <c r="A1469" s="91">
        <v>1466</v>
      </c>
      <c r="B1469" s="91">
        <v>0</v>
      </c>
      <c r="C1469" s="93"/>
      <c r="D1469" s="91"/>
      <c r="E1469" s="91"/>
    </row>
    <row r="1470" spans="1:5" customFormat="1" x14ac:dyDescent="0.25">
      <c r="A1470" s="91">
        <v>1467</v>
      </c>
      <c r="B1470" s="91">
        <v>0</v>
      </c>
      <c r="C1470" s="93"/>
      <c r="D1470" s="91"/>
      <c r="E1470" s="91"/>
    </row>
    <row r="1471" spans="1:5" customFormat="1" x14ac:dyDescent="0.25">
      <c r="A1471" s="91">
        <v>1468</v>
      </c>
      <c r="B1471" s="91">
        <v>0</v>
      </c>
      <c r="C1471" s="93"/>
      <c r="D1471" s="91"/>
      <c r="E1471" s="91"/>
    </row>
    <row r="1472" spans="1:5" customFormat="1" x14ac:dyDescent="0.25">
      <c r="A1472" s="91">
        <v>1469</v>
      </c>
      <c r="B1472" s="91">
        <v>0</v>
      </c>
      <c r="C1472" s="93"/>
      <c r="D1472" s="91"/>
      <c r="E1472" s="91"/>
    </row>
    <row r="1473" spans="1:5" customFormat="1" x14ac:dyDescent="0.25">
      <c r="A1473" s="91">
        <v>1470</v>
      </c>
      <c r="B1473" s="91">
        <v>0</v>
      </c>
      <c r="C1473" s="93"/>
      <c r="D1473" s="91"/>
      <c r="E1473" s="91"/>
    </row>
    <row r="1474" spans="1:5" customFormat="1" x14ac:dyDescent="0.25">
      <c r="A1474" s="91">
        <v>1471</v>
      </c>
      <c r="B1474" s="91">
        <v>0</v>
      </c>
      <c r="C1474" s="93"/>
      <c r="D1474" s="91"/>
      <c r="E1474" s="91"/>
    </row>
    <row r="1475" spans="1:5" customFormat="1" x14ac:dyDescent="0.25">
      <c r="A1475" s="91">
        <v>1472</v>
      </c>
      <c r="B1475" s="91">
        <v>0</v>
      </c>
      <c r="C1475" s="93"/>
      <c r="D1475" s="91"/>
      <c r="E1475" s="91"/>
    </row>
    <row r="1476" spans="1:5" customFormat="1" x14ac:dyDescent="0.25">
      <c r="A1476" s="91">
        <v>1473</v>
      </c>
      <c r="B1476" s="91">
        <v>0</v>
      </c>
      <c r="C1476" s="93"/>
      <c r="D1476" s="91"/>
      <c r="E1476" s="91"/>
    </row>
    <row r="1477" spans="1:5" customFormat="1" x14ac:dyDescent="0.25">
      <c r="A1477" s="91">
        <v>1474</v>
      </c>
      <c r="B1477" s="91">
        <v>2.717099920846522E-3</v>
      </c>
      <c r="C1477" s="93"/>
      <c r="D1477" s="91"/>
      <c r="E1477" s="91"/>
    </row>
    <row r="1478" spans="1:5" customFormat="1" x14ac:dyDescent="0.25">
      <c r="A1478" s="91">
        <v>1475</v>
      </c>
      <c r="B1478" s="91">
        <v>0</v>
      </c>
      <c r="C1478" s="93"/>
      <c r="D1478" s="91"/>
      <c r="E1478" s="91"/>
    </row>
    <row r="1479" spans="1:5" customFormat="1" x14ac:dyDescent="0.25">
      <c r="A1479" s="91">
        <v>1476</v>
      </c>
      <c r="B1479" s="91">
        <v>0</v>
      </c>
      <c r="C1479" s="93"/>
      <c r="D1479" s="91"/>
      <c r="E1479" s="91"/>
    </row>
    <row r="1480" spans="1:5" customFormat="1" x14ac:dyDescent="0.25">
      <c r="A1480" s="91">
        <v>1477</v>
      </c>
      <c r="B1480" s="91">
        <v>0</v>
      </c>
      <c r="C1480" s="93"/>
      <c r="D1480" s="91"/>
      <c r="E1480" s="91"/>
    </row>
    <row r="1481" spans="1:5" customFormat="1" x14ac:dyDescent="0.25">
      <c r="A1481" s="91">
        <v>1478</v>
      </c>
      <c r="B1481" s="91">
        <v>0</v>
      </c>
      <c r="C1481" s="93"/>
      <c r="D1481" s="91"/>
      <c r="E1481" s="91"/>
    </row>
    <row r="1482" spans="1:5" customFormat="1" x14ac:dyDescent="0.25">
      <c r="A1482" s="91">
        <v>1479</v>
      </c>
      <c r="B1482" s="91">
        <v>0</v>
      </c>
      <c r="C1482" s="93"/>
      <c r="D1482" s="91"/>
      <c r="E1482" s="91"/>
    </row>
    <row r="1483" spans="1:5" customFormat="1" x14ac:dyDescent="0.25">
      <c r="A1483" s="91">
        <v>1480</v>
      </c>
      <c r="B1483" s="91">
        <v>0.74661370180547237</v>
      </c>
      <c r="C1483" s="93"/>
      <c r="D1483" s="91"/>
      <c r="E1483" s="91"/>
    </row>
    <row r="1484" spans="1:5" customFormat="1" x14ac:dyDescent="0.25">
      <c r="A1484" s="91">
        <v>1481</v>
      </c>
      <c r="B1484" s="91">
        <v>2.247539222240448</v>
      </c>
      <c r="C1484" s="93"/>
      <c r="D1484" s="91"/>
      <c r="E1484" s="91"/>
    </row>
    <row r="1485" spans="1:5" customFormat="1" x14ac:dyDescent="0.25">
      <c r="A1485" s="91">
        <v>1482</v>
      </c>
      <c r="B1485" s="91">
        <v>4.2360694408416748</v>
      </c>
      <c r="C1485" s="93"/>
      <c r="D1485" s="91"/>
      <c r="E1485" s="91"/>
    </row>
    <row r="1486" spans="1:5" customFormat="1" x14ac:dyDescent="0.25">
      <c r="A1486" s="91">
        <v>1483</v>
      </c>
      <c r="B1486" s="91">
        <v>6.3569518566131604</v>
      </c>
      <c r="C1486" s="93"/>
      <c r="D1486" s="91"/>
      <c r="E1486" s="91"/>
    </row>
    <row r="1487" spans="1:5" customFormat="1" x14ac:dyDescent="0.25">
      <c r="A1487" s="91">
        <v>1484</v>
      </c>
      <c r="B1487" s="91">
        <v>8.0688169479370124</v>
      </c>
      <c r="C1487" s="93"/>
      <c r="D1487" s="91"/>
      <c r="E1487" s="91"/>
    </row>
    <row r="1488" spans="1:5" customFormat="1" x14ac:dyDescent="0.25">
      <c r="A1488" s="91">
        <v>1485</v>
      </c>
      <c r="B1488" s="91">
        <v>8.4564404487609863</v>
      </c>
      <c r="C1488" s="93"/>
      <c r="D1488" s="91"/>
      <c r="E1488" s="91"/>
    </row>
    <row r="1489" spans="1:5" customFormat="1" x14ac:dyDescent="0.25">
      <c r="A1489" s="91">
        <v>1486</v>
      </c>
      <c r="B1489" s="91">
        <v>9.7754595756530769</v>
      </c>
      <c r="C1489" s="93"/>
      <c r="D1489" s="91"/>
      <c r="E1489" s="91"/>
    </row>
    <row r="1490" spans="1:5" customFormat="1" x14ac:dyDescent="0.25">
      <c r="A1490" s="91">
        <v>1487</v>
      </c>
      <c r="B1490" s="91">
        <v>11.20643548965454</v>
      </c>
      <c r="C1490" s="93"/>
      <c r="D1490" s="91"/>
      <c r="E1490" s="91"/>
    </row>
    <row r="1491" spans="1:5" customFormat="1" x14ac:dyDescent="0.25">
      <c r="A1491" s="91">
        <v>1488</v>
      </c>
      <c r="B1491" s="91">
        <v>12.13302879333496</v>
      </c>
      <c r="C1491" s="93"/>
      <c r="D1491" s="91"/>
      <c r="E1491" s="91"/>
    </row>
    <row r="1492" spans="1:5" customFormat="1" x14ac:dyDescent="0.25">
      <c r="A1492" s="91">
        <v>1489</v>
      </c>
      <c r="B1492" s="91">
        <v>14.17809829711914</v>
      </c>
      <c r="C1492" s="93"/>
      <c r="D1492" s="91"/>
      <c r="E1492" s="91"/>
    </row>
    <row r="1493" spans="1:5" customFormat="1" x14ac:dyDescent="0.25">
      <c r="A1493" s="91">
        <v>1490</v>
      </c>
      <c r="B1493" s="91">
        <v>17.63282051086426</v>
      </c>
      <c r="C1493" s="93"/>
      <c r="D1493" s="91"/>
      <c r="E1493" s="91"/>
    </row>
    <row r="1494" spans="1:5" customFormat="1" x14ac:dyDescent="0.25">
      <c r="A1494" s="91">
        <v>1491</v>
      </c>
      <c r="B1494" s="91">
        <v>19.780615234374999</v>
      </c>
      <c r="C1494" s="93"/>
      <c r="D1494" s="91"/>
      <c r="E1494" s="91"/>
    </row>
    <row r="1495" spans="1:5" customFormat="1" x14ac:dyDescent="0.25">
      <c r="A1495" s="91">
        <v>1492</v>
      </c>
      <c r="B1495" s="91">
        <v>23.554453277587889</v>
      </c>
      <c r="C1495" s="93"/>
      <c r="D1495" s="91"/>
      <c r="E1495" s="91"/>
    </row>
    <row r="1496" spans="1:5" customFormat="1" x14ac:dyDescent="0.25">
      <c r="A1496" s="91">
        <v>1493</v>
      </c>
      <c r="B1496" s="91">
        <v>28.065311622619632</v>
      </c>
      <c r="C1496" s="93"/>
      <c r="D1496" s="91"/>
      <c r="E1496" s="91"/>
    </row>
    <row r="1497" spans="1:5" customFormat="1" x14ac:dyDescent="0.25">
      <c r="A1497" s="91">
        <v>1494</v>
      </c>
      <c r="B1497" s="91">
        <v>30.764197921752931</v>
      </c>
      <c r="C1497" s="93"/>
      <c r="D1497" s="91"/>
      <c r="E1497" s="91"/>
    </row>
    <row r="1498" spans="1:5" customFormat="1" x14ac:dyDescent="0.25">
      <c r="A1498" s="91">
        <v>1495</v>
      </c>
      <c r="B1498" s="91">
        <v>34.090474700927743</v>
      </c>
      <c r="C1498" s="93"/>
      <c r="D1498" s="91"/>
      <c r="E1498" s="91"/>
    </row>
    <row r="1499" spans="1:5" customFormat="1" x14ac:dyDescent="0.25">
      <c r="A1499" s="91">
        <v>1496</v>
      </c>
      <c r="B1499" s="91">
        <v>36.529384231567377</v>
      </c>
      <c r="C1499" s="93"/>
      <c r="D1499" s="91"/>
      <c r="E1499" s="91"/>
    </row>
    <row r="1500" spans="1:5" customFormat="1" x14ac:dyDescent="0.25">
      <c r="A1500" s="91">
        <v>1497</v>
      </c>
      <c r="B1500" s="91">
        <v>39.746691513061521</v>
      </c>
      <c r="C1500" s="93"/>
      <c r="D1500" s="91"/>
      <c r="E1500" s="91"/>
    </row>
    <row r="1501" spans="1:5" customFormat="1" x14ac:dyDescent="0.25">
      <c r="A1501" s="91">
        <v>1498</v>
      </c>
      <c r="B1501" s="91">
        <v>43.530216217041023</v>
      </c>
      <c r="C1501" s="93"/>
      <c r="D1501" s="91"/>
      <c r="E1501" s="91"/>
    </row>
    <row r="1502" spans="1:5" customFormat="1" x14ac:dyDescent="0.25">
      <c r="A1502" s="91">
        <v>1499</v>
      </c>
      <c r="B1502" s="91">
        <v>45.167808532714837</v>
      </c>
      <c r="C1502" s="93"/>
      <c r="D1502" s="91"/>
      <c r="E1502" s="91"/>
    </row>
    <row r="1503" spans="1:5" customFormat="1" x14ac:dyDescent="0.25">
      <c r="A1503" s="91">
        <v>1500</v>
      </c>
      <c r="B1503" s="91">
        <v>47.443668746948241</v>
      </c>
      <c r="C1503" s="93"/>
      <c r="D1503" s="91"/>
      <c r="E1503" s="91"/>
    </row>
    <row r="1504" spans="1:5" customFormat="1" x14ac:dyDescent="0.25">
      <c r="A1504" s="91">
        <v>1501</v>
      </c>
      <c r="B1504" s="91">
        <v>49.008555221557607</v>
      </c>
      <c r="C1504" s="93"/>
      <c r="D1504" s="91"/>
      <c r="E1504" s="91"/>
    </row>
    <row r="1505" spans="1:5" customFormat="1" x14ac:dyDescent="0.25">
      <c r="A1505" s="91">
        <v>1502</v>
      </c>
      <c r="B1505" s="91">
        <v>50.683753967285163</v>
      </c>
      <c r="C1505" s="93"/>
      <c r="D1505" s="91"/>
      <c r="E1505" s="91"/>
    </row>
    <row r="1506" spans="1:5" customFormat="1" x14ac:dyDescent="0.25">
      <c r="A1506" s="91">
        <v>1503</v>
      </c>
      <c r="B1506" s="91">
        <v>51.831898498535153</v>
      </c>
      <c r="C1506" s="93"/>
      <c r="D1506" s="91"/>
      <c r="E1506" s="91"/>
    </row>
    <row r="1507" spans="1:5" customFormat="1" x14ac:dyDescent="0.25">
      <c r="A1507" s="91">
        <v>1504</v>
      </c>
      <c r="B1507" s="91">
        <v>52.48631401062012</v>
      </c>
      <c r="C1507" s="93"/>
      <c r="D1507" s="91"/>
      <c r="E1507" s="91"/>
    </row>
    <row r="1508" spans="1:5" customFormat="1" x14ac:dyDescent="0.25">
      <c r="A1508" s="91">
        <v>1505</v>
      </c>
      <c r="B1508" s="91">
        <v>52.52864303588867</v>
      </c>
      <c r="C1508" s="93"/>
      <c r="D1508" s="91"/>
      <c r="E1508" s="91"/>
    </row>
    <row r="1509" spans="1:5" customFormat="1" x14ac:dyDescent="0.25">
      <c r="A1509" s="91">
        <v>1506</v>
      </c>
      <c r="B1509" s="91">
        <v>53.120232009887687</v>
      </c>
      <c r="C1509" s="93"/>
      <c r="D1509" s="91"/>
      <c r="E1509" s="91"/>
    </row>
    <row r="1510" spans="1:5" customFormat="1" x14ac:dyDescent="0.25">
      <c r="A1510" s="91">
        <v>1507</v>
      </c>
      <c r="B1510" s="91">
        <v>53.627853393554688</v>
      </c>
      <c r="C1510" s="93"/>
      <c r="D1510" s="91"/>
      <c r="E1510" s="91"/>
    </row>
    <row r="1511" spans="1:5" customFormat="1" x14ac:dyDescent="0.25">
      <c r="A1511" s="91">
        <v>1508</v>
      </c>
      <c r="B1511" s="91">
        <v>54.045515823364248</v>
      </c>
      <c r="C1511" s="93"/>
      <c r="D1511" s="91"/>
      <c r="E1511" s="91"/>
    </row>
    <row r="1512" spans="1:5" customFormat="1" x14ac:dyDescent="0.25">
      <c r="A1512" s="91">
        <v>1509</v>
      </c>
      <c r="B1512" s="91">
        <v>54.680368804931639</v>
      </c>
      <c r="C1512" s="93"/>
      <c r="D1512" s="91"/>
      <c r="E1512" s="91"/>
    </row>
    <row r="1513" spans="1:5" customFormat="1" x14ac:dyDescent="0.25">
      <c r="A1513" s="91">
        <v>1510</v>
      </c>
      <c r="B1513" s="91">
        <v>55.241245269775391</v>
      </c>
      <c r="C1513" s="93"/>
      <c r="D1513" s="91"/>
      <c r="E1513" s="91"/>
    </row>
    <row r="1514" spans="1:5" customFormat="1" x14ac:dyDescent="0.25">
      <c r="A1514" s="91">
        <v>1511</v>
      </c>
      <c r="B1514" s="91">
        <v>56.044987869262698</v>
      </c>
      <c r="C1514" s="93"/>
      <c r="D1514" s="91"/>
      <c r="E1514" s="91"/>
    </row>
    <row r="1515" spans="1:5" customFormat="1" x14ac:dyDescent="0.25">
      <c r="A1515" s="91">
        <v>1512</v>
      </c>
      <c r="B1515" s="91">
        <v>57.063745498657227</v>
      </c>
      <c r="C1515" s="93"/>
      <c r="D1515" s="91"/>
      <c r="E1515" s="91"/>
    </row>
    <row r="1516" spans="1:5" customFormat="1" x14ac:dyDescent="0.25">
      <c r="A1516" s="91">
        <v>1513</v>
      </c>
      <c r="B1516" s="91">
        <v>58.112239074707027</v>
      </c>
      <c r="C1516" s="93"/>
      <c r="D1516" s="91"/>
      <c r="E1516" s="91"/>
    </row>
    <row r="1517" spans="1:5" customFormat="1" x14ac:dyDescent="0.25">
      <c r="A1517" s="91">
        <v>1514</v>
      </c>
      <c r="B1517" s="91">
        <v>59.359534835815431</v>
      </c>
      <c r="C1517" s="93"/>
      <c r="D1517" s="91"/>
      <c r="E1517" s="91"/>
    </row>
    <row r="1518" spans="1:5" customFormat="1" x14ac:dyDescent="0.25">
      <c r="A1518" s="91">
        <v>1515</v>
      </c>
      <c r="B1518" s="91">
        <v>61.591788864135737</v>
      </c>
      <c r="C1518" s="93"/>
      <c r="D1518" s="91"/>
      <c r="E1518" s="91"/>
    </row>
    <row r="1519" spans="1:5" customFormat="1" x14ac:dyDescent="0.25">
      <c r="A1519" s="91">
        <v>1516</v>
      </c>
      <c r="B1519" s="91">
        <v>64.857546615600583</v>
      </c>
      <c r="C1519" s="93"/>
      <c r="D1519" s="91"/>
      <c r="E1519" s="91"/>
    </row>
    <row r="1520" spans="1:5" customFormat="1" x14ac:dyDescent="0.25">
      <c r="A1520" s="91">
        <v>1517</v>
      </c>
      <c r="B1520" s="91">
        <v>67.926721954345709</v>
      </c>
      <c r="C1520" s="93"/>
      <c r="D1520" s="91"/>
      <c r="E1520" s="91"/>
    </row>
    <row r="1521" spans="1:5" customFormat="1" x14ac:dyDescent="0.25">
      <c r="A1521" s="91">
        <v>1518</v>
      </c>
      <c r="B1521" s="91">
        <v>68.631758117675787</v>
      </c>
      <c r="C1521" s="93"/>
      <c r="D1521" s="91"/>
      <c r="E1521" s="91"/>
    </row>
    <row r="1522" spans="1:5" customFormat="1" x14ac:dyDescent="0.25">
      <c r="A1522" s="91">
        <v>1519</v>
      </c>
      <c r="B1522" s="91">
        <v>70.171346282958979</v>
      </c>
      <c r="C1522" s="93"/>
      <c r="D1522" s="91"/>
      <c r="E1522" s="91"/>
    </row>
    <row r="1523" spans="1:5" customFormat="1" x14ac:dyDescent="0.25">
      <c r="A1523" s="91">
        <v>1520</v>
      </c>
      <c r="B1523" s="91">
        <v>71.58285293579101</v>
      </c>
      <c r="C1523" s="93"/>
      <c r="D1523" s="91"/>
      <c r="E1523" s="91"/>
    </row>
    <row r="1524" spans="1:5" customFormat="1" x14ac:dyDescent="0.25">
      <c r="A1524" s="91">
        <v>1521</v>
      </c>
      <c r="B1524" s="91">
        <v>72.558281707763669</v>
      </c>
      <c r="C1524" s="93"/>
      <c r="D1524" s="91"/>
      <c r="E1524" s="91"/>
    </row>
    <row r="1525" spans="1:5" customFormat="1" x14ac:dyDescent="0.25">
      <c r="A1525" s="91">
        <v>1522</v>
      </c>
      <c r="B1525" s="91">
        <v>73.120081329345709</v>
      </c>
      <c r="C1525" s="93"/>
      <c r="D1525" s="91"/>
      <c r="E1525" s="91"/>
    </row>
    <row r="1526" spans="1:5" customFormat="1" x14ac:dyDescent="0.25">
      <c r="A1526" s="91">
        <v>1523</v>
      </c>
      <c r="B1526" s="91">
        <v>73.497238159179688</v>
      </c>
      <c r="C1526" s="93"/>
      <c r="D1526" s="91"/>
      <c r="E1526" s="91"/>
    </row>
    <row r="1527" spans="1:5" customFormat="1" x14ac:dyDescent="0.25">
      <c r="A1527" s="91">
        <v>1524</v>
      </c>
      <c r="B1527" s="91">
        <v>73.778305053710938</v>
      </c>
      <c r="C1527" s="93"/>
      <c r="D1527" s="91"/>
      <c r="E1527" s="91"/>
    </row>
    <row r="1528" spans="1:5" customFormat="1" x14ac:dyDescent="0.25">
      <c r="A1528" s="91">
        <v>1525</v>
      </c>
      <c r="B1528" s="91">
        <v>73.805121612548831</v>
      </c>
      <c r="C1528" s="93"/>
      <c r="D1528" s="91"/>
      <c r="E1528" s="91"/>
    </row>
    <row r="1529" spans="1:5" customFormat="1" x14ac:dyDescent="0.25">
      <c r="A1529" s="91">
        <v>1526</v>
      </c>
      <c r="B1529" s="91">
        <v>73.227995300292974</v>
      </c>
      <c r="C1529" s="93"/>
      <c r="D1529" s="91"/>
      <c r="E1529" s="91"/>
    </row>
    <row r="1530" spans="1:5" customFormat="1" x14ac:dyDescent="0.25">
      <c r="A1530" s="91">
        <v>1527</v>
      </c>
      <c r="B1530" s="91">
        <v>72.068627166748044</v>
      </c>
      <c r="C1530" s="93"/>
      <c r="D1530" s="91"/>
      <c r="E1530" s="91"/>
    </row>
    <row r="1531" spans="1:5" customFormat="1" x14ac:dyDescent="0.25">
      <c r="A1531" s="91">
        <v>1528</v>
      </c>
      <c r="B1531" s="91">
        <v>70.927011871337896</v>
      </c>
      <c r="C1531" s="93"/>
      <c r="D1531" s="91"/>
      <c r="E1531" s="91"/>
    </row>
    <row r="1532" spans="1:5" customFormat="1" x14ac:dyDescent="0.25">
      <c r="A1532" s="91">
        <v>1529</v>
      </c>
      <c r="B1532" s="91">
        <v>69.445576477050778</v>
      </c>
      <c r="C1532" s="93"/>
      <c r="D1532" s="91"/>
      <c r="E1532" s="91"/>
    </row>
    <row r="1533" spans="1:5" customFormat="1" x14ac:dyDescent="0.25">
      <c r="A1533" s="91">
        <v>1530</v>
      </c>
      <c r="B1533" s="91">
        <v>67.364263916015631</v>
      </c>
      <c r="C1533" s="93"/>
      <c r="D1533" s="91"/>
      <c r="E1533" s="91"/>
    </row>
    <row r="1534" spans="1:5" customFormat="1" x14ac:dyDescent="0.25">
      <c r="A1534" s="91">
        <v>1531</v>
      </c>
      <c r="B1534" s="91">
        <v>64.897943496704102</v>
      </c>
      <c r="C1534" s="93"/>
      <c r="D1534" s="91"/>
      <c r="E1534" s="91"/>
    </row>
    <row r="1535" spans="1:5" customFormat="1" x14ac:dyDescent="0.25">
      <c r="A1535" s="91">
        <v>1532</v>
      </c>
      <c r="B1535" s="91">
        <v>62.772010040283213</v>
      </c>
      <c r="C1535" s="93"/>
      <c r="D1535" s="91"/>
      <c r="E1535" s="91"/>
    </row>
    <row r="1536" spans="1:5" customFormat="1" x14ac:dyDescent="0.25">
      <c r="A1536" s="91">
        <v>1533</v>
      </c>
      <c r="B1536" s="91">
        <v>61.665362548828128</v>
      </c>
      <c r="C1536" s="93"/>
      <c r="D1536" s="91"/>
      <c r="E1536" s="91"/>
    </row>
    <row r="1537" spans="1:5" customFormat="1" x14ac:dyDescent="0.25">
      <c r="A1537" s="91">
        <v>1534</v>
      </c>
      <c r="B1537" s="91">
        <v>60.804177474975589</v>
      </c>
      <c r="C1537" s="93"/>
      <c r="D1537" s="91"/>
      <c r="E1537" s="91"/>
    </row>
    <row r="1538" spans="1:5" customFormat="1" x14ac:dyDescent="0.25">
      <c r="A1538" s="91">
        <v>1535</v>
      </c>
      <c r="B1538" s="91">
        <v>60.723841857910159</v>
      </c>
      <c r="C1538" s="93"/>
      <c r="D1538" s="91"/>
      <c r="E1538" s="91"/>
    </row>
    <row r="1539" spans="1:5" customFormat="1" x14ac:dyDescent="0.25">
      <c r="A1539" s="91">
        <v>1536</v>
      </c>
      <c r="B1539" s="91">
        <v>60.687341308593751</v>
      </c>
      <c r="C1539" s="93"/>
      <c r="D1539" s="91"/>
      <c r="E1539" s="91"/>
    </row>
    <row r="1540" spans="1:5" customFormat="1" x14ac:dyDescent="0.25">
      <c r="A1540" s="91">
        <v>1537</v>
      </c>
      <c r="B1540" s="91">
        <v>61.230152130126953</v>
      </c>
      <c r="C1540" s="93"/>
      <c r="D1540" s="91"/>
      <c r="E1540" s="91"/>
    </row>
    <row r="1541" spans="1:5" customFormat="1" x14ac:dyDescent="0.25">
      <c r="A1541" s="91">
        <v>1538</v>
      </c>
      <c r="B1541" s="91">
        <v>62.579121398925778</v>
      </c>
      <c r="C1541" s="93"/>
      <c r="D1541" s="91"/>
      <c r="E1541" s="91"/>
    </row>
    <row r="1542" spans="1:5" customFormat="1" x14ac:dyDescent="0.25">
      <c r="A1542" s="91">
        <v>1539</v>
      </c>
      <c r="B1542" s="91">
        <v>65.033146286010748</v>
      </c>
      <c r="C1542" s="93"/>
      <c r="D1542" s="91"/>
      <c r="E1542" s="91"/>
    </row>
    <row r="1543" spans="1:5" customFormat="1" x14ac:dyDescent="0.25">
      <c r="A1543" s="91">
        <v>1540</v>
      </c>
      <c r="B1543" s="91">
        <v>68.335034942626947</v>
      </c>
      <c r="C1543" s="93"/>
      <c r="D1543" s="91"/>
      <c r="E1543" s="91"/>
    </row>
    <row r="1544" spans="1:5" customFormat="1" x14ac:dyDescent="0.25">
      <c r="A1544" s="91">
        <v>1541</v>
      </c>
      <c r="B1544" s="91">
        <v>71.589367675781247</v>
      </c>
      <c r="C1544" s="93"/>
      <c r="D1544" s="91"/>
      <c r="E1544" s="91"/>
    </row>
    <row r="1545" spans="1:5" customFormat="1" x14ac:dyDescent="0.25">
      <c r="A1545" s="91">
        <v>1542</v>
      </c>
      <c r="B1545" s="91">
        <v>74.744742584228518</v>
      </c>
      <c r="C1545" s="93"/>
      <c r="D1545" s="91"/>
      <c r="E1545" s="91"/>
    </row>
    <row r="1546" spans="1:5" customFormat="1" x14ac:dyDescent="0.25">
      <c r="A1546" s="91">
        <v>1543</v>
      </c>
      <c r="B1546" s="91">
        <v>78.112228393554687</v>
      </c>
      <c r="C1546" s="93"/>
      <c r="D1546" s="91"/>
      <c r="E1546" s="91"/>
    </row>
    <row r="1547" spans="1:5" customFormat="1" x14ac:dyDescent="0.25">
      <c r="A1547" s="91">
        <v>1544</v>
      </c>
      <c r="B1547" s="91">
        <v>81.75570373535156</v>
      </c>
      <c r="C1547" s="93"/>
      <c r="D1547" s="91"/>
      <c r="E1547" s="91"/>
    </row>
    <row r="1548" spans="1:5" customFormat="1" x14ac:dyDescent="0.25">
      <c r="A1548" s="91">
        <v>1545</v>
      </c>
      <c r="B1548" s="91">
        <v>84.651611328125</v>
      </c>
      <c r="C1548" s="93"/>
      <c r="D1548" s="91"/>
      <c r="E1548" s="91"/>
    </row>
    <row r="1549" spans="1:5" customFormat="1" x14ac:dyDescent="0.25">
      <c r="A1549" s="91">
        <v>1546</v>
      </c>
      <c r="B1549" s="91">
        <v>86.045912933349612</v>
      </c>
      <c r="C1549" s="93"/>
      <c r="D1549" s="91"/>
      <c r="E1549" s="91"/>
    </row>
    <row r="1550" spans="1:5" customFormat="1" x14ac:dyDescent="0.25">
      <c r="A1550" s="91">
        <v>1547</v>
      </c>
      <c r="B1550" s="91">
        <v>88.3717041015625</v>
      </c>
      <c r="C1550" s="93"/>
      <c r="D1550" s="91"/>
      <c r="E1550" s="91"/>
    </row>
    <row r="1551" spans="1:5" customFormat="1" x14ac:dyDescent="0.25">
      <c r="A1551" s="91">
        <v>1548</v>
      </c>
      <c r="B1551" s="91">
        <v>89.519231414794916</v>
      </c>
      <c r="C1551" s="93"/>
      <c r="D1551" s="91"/>
      <c r="E1551" s="91"/>
    </row>
    <row r="1552" spans="1:5" customFormat="1" x14ac:dyDescent="0.25">
      <c r="A1552" s="91">
        <v>1549</v>
      </c>
      <c r="B1552" s="91">
        <v>90.401790618896484</v>
      </c>
      <c r="C1552" s="93"/>
      <c r="D1552" s="91"/>
      <c r="E1552" s="91"/>
    </row>
    <row r="1553" spans="1:5" customFormat="1" x14ac:dyDescent="0.25">
      <c r="A1553" s="91">
        <v>1550</v>
      </c>
      <c r="B1553" s="91">
        <v>90.952306365966791</v>
      </c>
      <c r="C1553" s="93"/>
      <c r="D1553" s="91"/>
      <c r="E1553" s="91"/>
    </row>
    <row r="1554" spans="1:5" customFormat="1" x14ac:dyDescent="0.25">
      <c r="A1554" s="91">
        <v>1551</v>
      </c>
      <c r="B1554" s="91">
        <v>91.272106170654297</v>
      </c>
      <c r="C1554" s="93"/>
      <c r="D1554" s="91"/>
      <c r="E1554" s="91"/>
    </row>
    <row r="1555" spans="1:5" customFormat="1" x14ac:dyDescent="0.25">
      <c r="A1555" s="91">
        <v>1552</v>
      </c>
      <c r="B1555" s="91">
        <v>91.867759704589844</v>
      </c>
      <c r="C1555" s="93"/>
      <c r="D1555" s="91"/>
      <c r="E1555" s="91"/>
    </row>
    <row r="1556" spans="1:5" customFormat="1" x14ac:dyDescent="0.25">
      <c r="A1556" s="91">
        <v>1553</v>
      </c>
      <c r="B1556" s="91">
        <v>92.5089714050293</v>
      </c>
      <c r="C1556" s="93"/>
      <c r="D1556" s="91"/>
      <c r="E1556" s="91"/>
    </row>
    <row r="1557" spans="1:5" customFormat="1" x14ac:dyDescent="0.25">
      <c r="A1557" s="91">
        <v>1554</v>
      </c>
      <c r="B1557" s="91">
        <v>93.172589111328122</v>
      </c>
      <c r="C1557" s="93"/>
      <c r="D1557" s="91"/>
      <c r="E1557" s="91"/>
    </row>
    <row r="1558" spans="1:5" customFormat="1" x14ac:dyDescent="0.25">
      <c r="A1558" s="91">
        <v>1555</v>
      </c>
      <c r="B1558" s="91">
        <v>94.022099304199216</v>
      </c>
      <c r="C1558" s="93"/>
      <c r="D1558" s="91"/>
      <c r="E1558" s="91"/>
    </row>
    <row r="1559" spans="1:5" customFormat="1" x14ac:dyDescent="0.25">
      <c r="A1559" s="91">
        <v>1556</v>
      </c>
      <c r="B1559" s="91">
        <v>94.865908813476565</v>
      </c>
      <c r="C1559" s="93"/>
      <c r="D1559" s="91"/>
      <c r="E1559" s="91"/>
    </row>
    <row r="1560" spans="1:5" customFormat="1" x14ac:dyDescent="0.25">
      <c r="A1560" s="91">
        <v>1557</v>
      </c>
      <c r="B1560" s="91">
        <v>95.652180480957028</v>
      </c>
      <c r="C1560" s="93"/>
      <c r="D1560" s="91"/>
      <c r="E1560" s="91"/>
    </row>
    <row r="1561" spans="1:5" customFormat="1" x14ac:dyDescent="0.25">
      <c r="A1561" s="91">
        <v>1558</v>
      </c>
      <c r="B1561" s="91">
        <v>96.360119628906247</v>
      </c>
      <c r="C1561" s="93"/>
      <c r="D1561" s="91"/>
      <c r="E1561" s="91"/>
    </row>
    <row r="1562" spans="1:5" customFormat="1" x14ac:dyDescent="0.25">
      <c r="A1562" s="91">
        <v>1559</v>
      </c>
      <c r="B1562" s="91">
        <v>97.511979675292963</v>
      </c>
      <c r="C1562" s="93"/>
      <c r="D1562" s="91"/>
      <c r="E1562" s="91"/>
    </row>
    <row r="1563" spans="1:5" customFormat="1" x14ac:dyDescent="0.25">
      <c r="A1563" s="91">
        <v>1560</v>
      </c>
      <c r="B1563" s="91">
        <v>98.666849517822271</v>
      </c>
      <c r="C1563" s="93"/>
      <c r="D1563" s="91"/>
      <c r="E1563" s="91"/>
    </row>
    <row r="1564" spans="1:5" customFormat="1" x14ac:dyDescent="0.25">
      <c r="A1564" s="91">
        <v>1561</v>
      </c>
      <c r="B1564" s="91">
        <v>99.793117523193359</v>
      </c>
      <c r="C1564" s="93"/>
      <c r="D1564" s="91"/>
      <c r="E1564" s="91"/>
    </row>
    <row r="1565" spans="1:5" customFormat="1" x14ac:dyDescent="0.25">
      <c r="A1565" s="91">
        <v>1562</v>
      </c>
      <c r="B1565" s="91">
        <v>101.7293510437012</v>
      </c>
      <c r="C1565" s="93"/>
      <c r="D1565" s="91"/>
      <c r="E1565" s="91"/>
    </row>
    <row r="1566" spans="1:5" customFormat="1" x14ac:dyDescent="0.25">
      <c r="A1566" s="91">
        <v>1563</v>
      </c>
      <c r="B1566" s="91">
        <v>103.2584297180176</v>
      </c>
      <c r="C1566" s="93"/>
      <c r="D1566" s="91"/>
      <c r="E1566" s="91"/>
    </row>
    <row r="1567" spans="1:5" customFormat="1" x14ac:dyDescent="0.25">
      <c r="A1567" s="91">
        <v>1564</v>
      </c>
      <c r="B1567" s="91">
        <v>104.774730682373</v>
      </c>
      <c r="C1567" s="93"/>
      <c r="D1567" s="91"/>
      <c r="E1567" s="91"/>
    </row>
    <row r="1568" spans="1:5" customFormat="1" x14ac:dyDescent="0.25">
      <c r="A1568" s="91">
        <v>1565</v>
      </c>
      <c r="B1568" s="91">
        <v>106.4544364929199</v>
      </c>
      <c r="C1568" s="93"/>
      <c r="D1568" s="91"/>
      <c r="E1568" s="91"/>
    </row>
    <row r="1569" spans="1:5" customFormat="1" x14ac:dyDescent="0.25">
      <c r="A1569" s="91">
        <v>1566</v>
      </c>
      <c r="B1569" s="91">
        <v>108.1193336486816</v>
      </c>
      <c r="C1569" s="93"/>
      <c r="D1569" s="91"/>
      <c r="E1569" s="91"/>
    </row>
    <row r="1570" spans="1:5" customFormat="1" x14ac:dyDescent="0.25">
      <c r="A1570" s="91">
        <v>1567</v>
      </c>
      <c r="B1570" s="91">
        <v>109.9675987243652</v>
      </c>
      <c r="C1570" s="93"/>
      <c r="D1570" s="91"/>
      <c r="E1570" s="91"/>
    </row>
    <row r="1571" spans="1:5" customFormat="1" x14ac:dyDescent="0.25">
      <c r="A1571" s="91">
        <v>1568</v>
      </c>
      <c r="B1571" s="91">
        <v>111.9819366455078</v>
      </c>
      <c r="C1571" s="93"/>
      <c r="D1571" s="91"/>
      <c r="E1571" s="91"/>
    </row>
    <row r="1572" spans="1:5" customFormat="1" x14ac:dyDescent="0.25">
      <c r="A1572" s="91">
        <v>1569</v>
      </c>
      <c r="B1572" s="91">
        <v>113.6062026977539</v>
      </c>
      <c r="C1572" s="93"/>
      <c r="D1572" s="91"/>
      <c r="E1572" s="91"/>
    </row>
    <row r="1573" spans="1:5" customFormat="1" x14ac:dyDescent="0.25">
      <c r="A1573" s="91">
        <v>1570</v>
      </c>
      <c r="B1573" s="91">
        <v>115.0234786987305</v>
      </c>
      <c r="C1573" s="93"/>
      <c r="D1573" s="91"/>
      <c r="E1573" s="91"/>
    </row>
    <row r="1574" spans="1:5" customFormat="1" x14ac:dyDescent="0.25">
      <c r="A1574" s="91">
        <v>1571</v>
      </c>
      <c r="B1574" s="91">
        <v>116.61336593627929</v>
      </c>
      <c r="C1574" s="93"/>
      <c r="D1574" s="91"/>
      <c r="E1574" s="91"/>
    </row>
    <row r="1575" spans="1:5" customFormat="1" x14ac:dyDescent="0.25">
      <c r="A1575" s="91">
        <v>1572</v>
      </c>
      <c r="B1575" s="91">
        <v>118.0485160827637</v>
      </c>
      <c r="C1575" s="93"/>
      <c r="D1575" s="91"/>
      <c r="E1575" s="91"/>
    </row>
    <row r="1576" spans="1:5" customFormat="1" x14ac:dyDescent="0.25">
      <c r="A1576" s="91">
        <v>1573</v>
      </c>
      <c r="B1576" s="91">
        <v>119.3018714904785</v>
      </c>
      <c r="C1576" s="93"/>
      <c r="D1576" s="91"/>
      <c r="E1576" s="91"/>
    </row>
    <row r="1577" spans="1:5" customFormat="1" x14ac:dyDescent="0.25">
      <c r="A1577" s="91">
        <v>1574</v>
      </c>
      <c r="B1577" s="91">
        <v>120.4776473999023</v>
      </c>
      <c r="C1577" s="93"/>
      <c r="D1577" s="91"/>
      <c r="E1577" s="91"/>
    </row>
    <row r="1578" spans="1:5" customFormat="1" x14ac:dyDescent="0.25">
      <c r="A1578" s="91">
        <v>1575</v>
      </c>
      <c r="B1578" s="91">
        <v>121.5530387878418</v>
      </c>
      <c r="C1578" s="93"/>
      <c r="D1578" s="91"/>
      <c r="E1578" s="91"/>
    </row>
    <row r="1579" spans="1:5" customFormat="1" x14ac:dyDescent="0.25">
      <c r="A1579" s="91">
        <v>1576</v>
      </c>
      <c r="B1579" s="91">
        <v>122.5589912414551</v>
      </c>
      <c r="C1579" s="93"/>
      <c r="D1579" s="91"/>
      <c r="E1579" s="91"/>
    </row>
    <row r="1580" spans="1:5" customFormat="1" x14ac:dyDescent="0.25">
      <c r="A1580" s="91">
        <v>1577</v>
      </c>
      <c r="B1580" s="91">
        <v>123.1322547912598</v>
      </c>
      <c r="C1580" s="93"/>
      <c r="D1580" s="91"/>
      <c r="E1580" s="91"/>
    </row>
    <row r="1581" spans="1:5" customFormat="1" x14ac:dyDescent="0.25">
      <c r="A1581" s="91">
        <v>1578</v>
      </c>
      <c r="B1581" s="91">
        <v>123.47297897338871</v>
      </c>
      <c r="C1581" s="93"/>
      <c r="D1581" s="91"/>
      <c r="E1581" s="91"/>
    </row>
    <row r="1582" spans="1:5" customFormat="1" x14ac:dyDescent="0.25">
      <c r="A1582" s="91">
        <v>1579</v>
      </c>
      <c r="B1582" s="91">
        <v>123.43546066284181</v>
      </c>
      <c r="C1582" s="93"/>
      <c r="D1582" s="91"/>
      <c r="E1582" s="91"/>
    </row>
    <row r="1583" spans="1:5" customFormat="1" x14ac:dyDescent="0.25">
      <c r="A1583" s="91">
        <v>1580</v>
      </c>
      <c r="B1583" s="91">
        <v>123.1856086730957</v>
      </c>
      <c r="C1583" s="93"/>
      <c r="D1583" s="91"/>
      <c r="E1583" s="91"/>
    </row>
    <row r="1584" spans="1:5" customFormat="1" x14ac:dyDescent="0.25">
      <c r="A1584" s="91">
        <v>1581</v>
      </c>
      <c r="B1584" s="91">
        <v>123.0960182189941</v>
      </c>
      <c r="C1584" s="93"/>
      <c r="D1584" s="91"/>
      <c r="E1584" s="91"/>
    </row>
    <row r="1585" spans="1:5" customFormat="1" x14ac:dyDescent="0.25">
      <c r="A1585" s="91">
        <v>1582</v>
      </c>
      <c r="B1585" s="91">
        <v>122.7671073913574</v>
      </c>
      <c r="C1585" s="93"/>
      <c r="D1585" s="91"/>
      <c r="E1585" s="91"/>
    </row>
    <row r="1586" spans="1:5" customFormat="1" x14ac:dyDescent="0.25">
      <c r="A1586" s="91">
        <v>1583</v>
      </c>
      <c r="B1586" s="91">
        <v>122.43971710205081</v>
      </c>
      <c r="C1586" s="93"/>
      <c r="D1586" s="91"/>
      <c r="E1586" s="91"/>
    </row>
    <row r="1587" spans="1:5" customFormat="1" x14ac:dyDescent="0.25">
      <c r="A1587" s="91">
        <v>1584</v>
      </c>
      <c r="B1587" s="91">
        <v>122.1593841552734</v>
      </c>
      <c r="C1587" s="93"/>
      <c r="D1587" s="91"/>
      <c r="E1587" s="91"/>
    </row>
    <row r="1588" spans="1:5" customFormat="1" x14ac:dyDescent="0.25">
      <c r="A1588" s="91">
        <v>1585</v>
      </c>
      <c r="B1588" s="91">
        <v>121.8883972167969</v>
      </c>
      <c r="C1588" s="93"/>
      <c r="D1588" s="91"/>
      <c r="E1588" s="91"/>
    </row>
    <row r="1589" spans="1:5" customFormat="1" x14ac:dyDescent="0.25">
      <c r="A1589" s="91">
        <v>1586</v>
      </c>
      <c r="B1589" s="91">
        <v>121.31699371337891</v>
      </c>
      <c r="C1589" s="93"/>
      <c r="D1589" s="91"/>
      <c r="E1589" s="91"/>
    </row>
    <row r="1590" spans="1:5" customFormat="1" x14ac:dyDescent="0.25">
      <c r="A1590" s="91">
        <v>1587</v>
      </c>
      <c r="B1590" s="91">
        <v>119.9981803894043</v>
      </c>
      <c r="C1590" s="93"/>
      <c r="D1590" s="91"/>
      <c r="E1590" s="91"/>
    </row>
    <row r="1591" spans="1:5" customFormat="1" x14ac:dyDescent="0.25">
      <c r="A1591" s="91">
        <v>1588</v>
      </c>
      <c r="B1591" s="91">
        <v>119.1085327148437</v>
      </c>
      <c r="C1591" s="93"/>
      <c r="D1591" s="91"/>
      <c r="E1591" s="91"/>
    </row>
    <row r="1592" spans="1:5" customFormat="1" x14ac:dyDescent="0.25">
      <c r="A1592" s="91">
        <v>1589</v>
      </c>
      <c r="B1592" s="91">
        <v>118.86254959106449</v>
      </c>
      <c r="C1592" s="93"/>
      <c r="D1592" s="91"/>
      <c r="E1592" s="91"/>
    </row>
    <row r="1593" spans="1:5" customFormat="1" x14ac:dyDescent="0.25">
      <c r="A1593" s="91">
        <v>1590</v>
      </c>
      <c r="B1593" s="91">
        <v>118.3527847290039</v>
      </c>
      <c r="C1593" s="93"/>
      <c r="D1593" s="91"/>
      <c r="E1593" s="91"/>
    </row>
    <row r="1594" spans="1:5" customFormat="1" x14ac:dyDescent="0.25">
      <c r="A1594" s="91">
        <v>1591</v>
      </c>
      <c r="B1594" s="91">
        <v>116.90863189697269</v>
      </c>
      <c r="C1594" s="93"/>
      <c r="D1594" s="91"/>
      <c r="E1594" s="91"/>
    </row>
    <row r="1595" spans="1:5" customFormat="1" x14ac:dyDescent="0.25">
      <c r="A1595" s="91">
        <v>1592</v>
      </c>
      <c r="B1595" s="91">
        <v>116.15454330444339</v>
      </c>
      <c r="C1595" s="93"/>
      <c r="D1595" s="91"/>
      <c r="E1595" s="91"/>
    </row>
    <row r="1596" spans="1:5" customFormat="1" x14ac:dyDescent="0.25">
      <c r="A1596" s="91">
        <v>1593</v>
      </c>
      <c r="B1596" s="91">
        <v>115.68156204223629</v>
      </c>
      <c r="C1596" s="93"/>
      <c r="D1596" s="91"/>
      <c r="E1596" s="91"/>
    </row>
    <row r="1597" spans="1:5" customFormat="1" x14ac:dyDescent="0.25">
      <c r="A1597" s="91">
        <v>1594</v>
      </c>
      <c r="B1597" s="91">
        <v>115.179175567627</v>
      </c>
      <c r="C1597" s="93"/>
      <c r="D1597" s="91"/>
      <c r="E1597" s="91"/>
    </row>
    <row r="1598" spans="1:5" customFormat="1" x14ac:dyDescent="0.25">
      <c r="A1598" s="91">
        <v>1595</v>
      </c>
      <c r="B1598" s="91">
        <v>114.6878768920898</v>
      </c>
      <c r="C1598" s="93"/>
      <c r="D1598" s="91"/>
      <c r="E1598" s="91"/>
    </row>
    <row r="1599" spans="1:5" customFormat="1" x14ac:dyDescent="0.25">
      <c r="A1599" s="91">
        <v>1596</v>
      </c>
      <c r="B1599" s="91">
        <v>114.32604598999021</v>
      </c>
      <c r="C1599" s="93"/>
      <c r="D1599" s="91"/>
      <c r="E1599" s="91"/>
    </row>
    <row r="1600" spans="1:5" customFormat="1" x14ac:dyDescent="0.25">
      <c r="A1600" s="91">
        <v>1597</v>
      </c>
      <c r="B1600" s="91">
        <v>114.16937255859381</v>
      </c>
      <c r="C1600" s="93"/>
      <c r="D1600" s="91"/>
      <c r="E1600" s="91"/>
    </row>
    <row r="1601" spans="1:5" customFormat="1" x14ac:dyDescent="0.25">
      <c r="A1601" s="91">
        <v>1598</v>
      </c>
      <c r="B1601" s="91">
        <v>114.0131675720215</v>
      </c>
      <c r="C1601" s="93"/>
      <c r="D1601" s="91"/>
      <c r="E1601" s="91"/>
    </row>
    <row r="1602" spans="1:5" customFormat="1" x14ac:dyDescent="0.25">
      <c r="A1602" s="91">
        <v>1599</v>
      </c>
      <c r="B1602" s="91">
        <v>113.4796760559082</v>
      </c>
      <c r="C1602" s="93"/>
      <c r="D1602" s="91"/>
      <c r="E1602" s="91"/>
    </row>
    <row r="1603" spans="1:5" customFormat="1" x14ac:dyDescent="0.25">
      <c r="A1603" s="91">
        <v>1600</v>
      </c>
      <c r="B1603" s="91">
        <v>112.7232238769531</v>
      </c>
      <c r="C1603" s="93"/>
      <c r="D1603" s="91"/>
      <c r="E1603" s="91"/>
    </row>
    <row r="1604" spans="1:5" customFormat="1" x14ac:dyDescent="0.25">
      <c r="A1604" s="91">
        <v>1601</v>
      </c>
      <c r="B1604" s="91">
        <v>111.7636421203613</v>
      </c>
      <c r="C1604" s="93"/>
      <c r="D1604" s="91"/>
      <c r="E1604" s="91"/>
    </row>
    <row r="1605" spans="1:5" customFormat="1" x14ac:dyDescent="0.25">
      <c r="A1605" s="91">
        <v>1602</v>
      </c>
      <c r="B1605" s="91">
        <v>110.6647270202637</v>
      </c>
      <c r="C1605" s="93"/>
      <c r="D1605" s="91"/>
      <c r="E1605" s="91"/>
    </row>
    <row r="1606" spans="1:5" customFormat="1" x14ac:dyDescent="0.25">
      <c r="A1606" s="91">
        <v>1603</v>
      </c>
      <c r="B1606" s="91">
        <v>109.6749855041504</v>
      </c>
      <c r="C1606" s="93"/>
      <c r="D1606" s="91"/>
      <c r="E1606" s="91"/>
    </row>
    <row r="1607" spans="1:5" customFormat="1" x14ac:dyDescent="0.25">
      <c r="A1607" s="91">
        <v>1604</v>
      </c>
      <c r="B1607" s="91">
        <v>108.84222869873049</v>
      </c>
      <c r="C1607" s="93"/>
      <c r="D1607" s="91"/>
      <c r="E1607" s="91"/>
    </row>
    <row r="1608" spans="1:5" customFormat="1" x14ac:dyDescent="0.25">
      <c r="A1608" s="91">
        <v>1605</v>
      </c>
      <c r="B1608" s="91">
        <v>108.0824005126953</v>
      </c>
      <c r="C1608" s="93"/>
      <c r="D1608" s="91"/>
      <c r="E1608" s="91"/>
    </row>
    <row r="1609" spans="1:5" customFormat="1" x14ac:dyDescent="0.25">
      <c r="A1609" s="91">
        <v>1606</v>
      </c>
      <c r="B1609" s="91">
        <v>107.42643203735351</v>
      </c>
      <c r="C1609" s="93"/>
      <c r="D1609" s="91"/>
      <c r="E1609" s="91"/>
    </row>
    <row r="1610" spans="1:5" customFormat="1" x14ac:dyDescent="0.25">
      <c r="A1610" s="91">
        <v>1607</v>
      </c>
      <c r="B1610" s="91">
        <v>106.8026191711426</v>
      </c>
      <c r="C1610" s="93"/>
      <c r="D1610" s="91"/>
      <c r="E1610" s="91"/>
    </row>
    <row r="1611" spans="1:5" customFormat="1" x14ac:dyDescent="0.25">
      <c r="A1611" s="91">
        <v>1608</v>
      </c>
      <c r="B1611" s="91">
        <v>106.3710472106934</v>
      </c>
      <c r="C1611" s="93"/>
      <c r="D1611" s="91"/>
      <c r="E1611" s="91"/>
    </row>
    <row r="1612" spans="1:5" customFormat="1" x14ac:dyDescent="0.25">
      <c r="A1612" s="91">
        <v>1609</v>
      </c>
      <c r="B1612" s="91">
        <v>106.1463928222656</v>
      </c>
      <c r="C1612" s="93"/>
      <c r="D1612" s="91"/>
      <c r="E1612" s="91"/>
    </row>
    <row r="1613" spans="1:5" customFormat="1" x14ac:dyDescent="0.25">
      <c r="A1613" s="91">
        <v>1610</v>
      </c>
      <c r="B1613" s="91">
        <v>106.1151878356934</v>
      </c>
      <c r="C1613" s="93"/>
      <c r="D1613" s="91"/>
      <c r="E1613" s="91"/>
    </row>
    <row r="1614" spans="1:5" customFormat="1" x14ac:dyDescent="0.25">
      <c r="A1614" s="91">
        <v>1611</v>
      </c>
      <c r="B1614" s="91">
        <v>106.2443504333496</v>
      </c>
      <c r="C1614" s="93"/>
      <c r="D1614" s="91"/>
      <c r="E1614" s="91"/>
    </row>
    <row r="1615" spans="1:5" customFormat="1" x14ac:dyDescent="0.25">
      <c r="A1615" s="91">
        <v>1612</v>
      </c>
      <c r="B1615" s="91">
        <v>106.4436141967773</v>
      </c>
      <c r="C1615" s="93"/>
      <c r="D1615" s="91"/>
      <c r="E1615" s="91"/>
    </row>
    <row r="1616" spans="1:5" customFormat="1" x14ac:dyDescent="0.25">
      <c r="A1616" s="91">
        <v>1613</v>
      </c>
      <c r="B1616" s="91">
        <v>106.6426559448242</v>
      </c>
      <c r="C1616" s="93"/>
      <c r="D1616" s="91"/>
      <c r="E1616" s="91"/>
    </row>
    <row r="1617" spans="1:5" customFormat="1" x14ac:dyDescent="0.25">
      <c r="A1617" s="91">
        <v>1614</v>
      </c>
      <c r="B1617" s="91">
        <v>106.8410865783691</v>
      </c>
      <c r="C1617" s="93"/>
      <c r="D1617" s="91"/>
      <c r="E1617" s="91"/>
    </row>
    <row r="1618" spans="1:5" customFormat="1" x14ac:dyDescent="0.25">
      <c r="A1618" s="91">
        <v>1615</v>
      </c>
      <c r="B1618" s="91">
        <v>107.0251373291016</v>
      </c>
      <c r="C1618" s="93"/>
      <c r="D1618" s="91"/>
      <c r="E1618" s="91"/>
    </row>
    <row r="1619" spans="1:5" customFormat="1" x14ac:dyDescent="0.25">
      <c r="A1619" s="91">
        <v>1616</v>
      </c>
      <c r="B1619" s="91">
        <v>107.2625762939453</v>
      </c>
      <c r="C1619" s="93"/>
      <c r="D1619" s="91"/>
      <c r="E1619" s="91"/>
    </row>
    <row r="1620" spans="1:5" customFormat="1" x14ac:dyDescent="0.25">
      <c r="A1620" s="91">
        <v>1617</v>
      </c>
      <c r="B1620" s="91">
        <v>107.77400894165039</v>
      </c>
      <c r="C1620" s="93"/>
      <c r="D1620" s="91"/>
      <c r="E1620" s="91"/>
    </row>
    <row r="1621" spans="1:5" customFormat="1" x14ac:dyDescent="0.25">
      <c r="A1621" s="91">
        <v>1618</v>
      </c>
      <c r="B1621" s="91">
        <v>109.0789863586426</v>
      </c>
      <c r="C1621" s="93"/>
      <c r="D1621" s="91"/>
      <c r="E1621" s="91"/>
    </row>
    <row r="1622" spans="1:5" customFormat="1" x14ac:dyDescent="0.25">
      <c r="A1622" s="91">
        <v>1619</v>
      </c>
      <c r="B1622" s="91">
        <v>110.392488861084</v>
      </c>
      <c r="C1622" s="93"/>
      <c r="D1622" s="91"/>
      <c r="E1622" s="91"/>
    </row>
    <row r="1623" spans="1:5" customFormat="1" x14ac:dyDescent="0.25">
      <c r="A1623" s="91">
        <v>1620</v>
      </c>
      <c r="B1623" s="91">
        <v>111.4882209777832</v>
      </c>
      <c r="C1623" s="93"/>
      <c r="D1623" s="91"/>
      <c r="E1623" s="91"/>
    </row>
    <row r="1624" spans="1:5" customFormat="1" x14ac:dyDescent="0.25">
      <c r="A1624" s="91">
        <v>1621</v>
      </c>
      <c r="B1624" s="91">
        <v>112.686060333252</v>
      </c>
      <c r="C1624" s="93"/>
      <c r="D1624" s="91"/>
      <c r="E1624" s="91"/>
    </row>
    <row r="1625" spans="1:5" customFormat="1" x14ac:dyDescent="0.25">
      <c r="A1625" s="91">
        <v>1622</v>
      </c>
      <c r="B1625" s="91">
        <v>113.9487861633301</v>
      </c>
      <c r="C1625" s="93"/>
      <c r="D1625" s="91"/>
      <c r="E1625" s="91"/>
    </row>
    <row r="1626" spans="1:5" customFormat="1" x14ac:dyDescent="0.25">
      <c r="A1626" s="91">
        <v>1623</v>
      </c>
      <c r="B1626" s="91">
        <v>115.0979721069336</v>
      </c>
      <c r="C1626" s="93"/>
      <c r="D1626" s="91"/>
      <c r="E1626" s="91"/>
    </row>
    <row r="1627" spans="1:5" customFormat="1" x14ac:dyDescent="0.25">
      <c r="A1627" s="91">
        <v>1624</v>
      </c>
      <c r="B1627" s="91">
        <v>116.1026611328125</v>
      </c>
      <c r="C1627" s="93"/>
      <c r="D1627" s="91"/>
      <c r="E1627" s="91"/>
    </row>
    <row r="1628" spans="1:5" customFormat="1" x14ac:dyDescent="0.25">
      <c r="A1628" s="91">
        <v>1625</v>
      </c>
      <c r="B1628" s="91">
        <v>116.5158012390137</v>
      </c>
      <c r="C1628" s="93"/>
      <c r="D1628" s="91"/>
      <c r="E1628" s="91"/>
    </row>
    <row r="1629" spans="1:5" customFormat="1" x14ac:dyDescent="0.25">
      <c r="A1629" s="91">
        <v>1626</v>
      </c>
      <c r="B1629" s="91">
        <v>116.6422676086426</v>
      </c>
      <c r="C1629" s="93"/>
      <c r="D1629" s="91"/>
      <c r="E1629" s="91"/>
    </row>
    <row r="1630" spans="1:5" customFormat="1" x14ac:dyDescent="0.25">
      <c r="A1630" s="91">
        <v>1627</v>
      </c>
      <c r="B1630" s="91">
        <v>116.7329483032227</v>
      </c>
      <c r="C1630" s="93"/>
      <c r="D1630" s="91"/>
      <c r="E1630" s="91"/>
    </row>
    <row r="1631" spans="1:5" customFormat="1" x14ac:dyDescent="0.25">
      <c r="A1631" s="91">
        <v>1628</v>
      </c>
      <c r="B1631" s="91">
        <v>116.2893844604492</v>
      </c>
      <c r="C1631" s="93"/>
      <c r="D1631" s="91"/>
      <c r="E1631" s="91"/>
    </row>
    <row r="1632" spans="1:5" customFormat="1" x14ac:dyDescent="0.25">
      <c r="A1632" s="91">
        <v>1629</v>
      </c>
      <c r="B1632" s="91">
        <v>115.11676483154299</v>
      </c>
      <c r="C1632" s="93"/>
      <c r="D1632" s="91"/>
      <c r="E1632" s="91"/>
    </row>
    <row r="1633" spans="1:5" customFormat="1" x14ac:dyDescent="0.25">
      <c r="A1633" s="91">
        <v>1630</v>
      </c>
      <c r="B1633" s="91">
        <v>113.4699188232422</v>
      </c>
      <c r="C1633" s="93"/>
      <c r="D1633" s="91"/>
      <c r="E1633" s="91"/>
    </row>
    <row r="1634" spans="1:5" customFormat="1" x14ac:dyDescent="0.25">
      <c r="A1634" s="91">
        <v>1631</v>
      </c>
      <c r="B1634" s="91">
        <v>111.7246078491211</v>
      </c>
      <c r="C1634" s="93"/>
      <c r="D1634" s="91"/>
      <c r="E1634" s="91"/>
    </row>
    <row r="1635" spans="1:5" customFormat="1" x14ac:dyDescent="0.25">
      <c r="A1635" s="91">
        <v>1632</v>
      </c>
      <c r="B1635" s="91">
        <v>109.99102630615231</v>
      </c>
      <c r="C1635" s="93"/>
      <c r="D1635" s="91"/>
      <c r="E1635" s="91"/>
    </row>
    <row r="1636" spans="1:5" customFormat="1" x14ac:dyDescent="0.25">
      <c r="A1636" s="91">
        <v>1633</v>
      </c>
      <c r="B1636" s="91">
        <v>108.6274002075195</v>
      </c>
      <c r="C1636" s="93"/>
      <c r="D1636" s="91"/>
      <c r="E1636" s="91"/>
    </row>
    <row r="1637" spans="1:5" customFormat="1" x14ac:dyDescent="0.25">
      <c r="A1637" s="91">
        <v>1634</v>
      </c>
      <c r="B1637" s="91">
        <v>107.4626052856445</v>
      </c>
      <c r="C1637" s="93"/>
      <c r="D1637" s="91"/>
      <c r="E1637" s="91"/>
    </row>
    <row r="1638" spans="1:5" customFormat="1" x14ac:dyDescent="0.25">
      <c r="A1638" s="91">
        <v>1635</v>
      </c>
      <c r="B1638" s="91">
        <v>106.5208152770996</v>
      </c>
      <c r="C1638" s="93"/>
      <c r="D1638" s="91"/>
      <c r="E1638" s="91"/>
    </row>
    <row r="1639" spans="1:5" customFormat="1" x14ac:dyDescent="0.25">
      <c r="A1639" s="91">
        <v>1636</v>
      </c>
      <c r="B1639" s="91">
        <v>106.13767700195309</v>
      </c>
      <c r="C1639" s="93"/>
      <c r="D1639" s="91"/>
      <c r="E1639" s="91"/>
    </row>
    <row r="1640" spans="1:5" customFormat="1" x14ac:dyDescent="0.25">
      <c r="A1640" s="91">
        <v>1637</v>
      </c>
      <c r="B1640" s="91">
        <v>105.9334289550781</v>
      </c>
      <c r="C1640" s="93"/>
      <c r="D1640" s="91"/>
      <c r="E1640" s="91"/>
    </row>
    <row r="1641" spans="1:5" customFormat="1" x14ac:dyDescent="0.25">
      <c r="A1641" s="91">
        <v>1638</v>
      </c>
      <c r="B1641" s="91">
        <v>105.90865097045899</v>
      </c>
      <c r="C1641" s="93"/>
      <c r="D1641" s="91"/>
      <c r="E1641" s="91"/>
    </row>
    <row r="1642" spans="1:5" customFormat="1" x14ac:dyDescent="0.25">
      <c r="A1642" s="91">
        <v>1639</v>
      </c>
      <c r="B1642" s="91">
        <v>105.8882743835449</v>
      </c>
      <c r="C1642" s="93"/>
      <c r="D1642" s="91"/>
      <c r="E1642" s="91"/>
    </row>
    <row r="1643" spans="1:5" customFormat="1" x14ac:dyDescent="0.25">
      <c r="A1643" s="91">
        <v>1640</v>
      </c>
      <c r="B1643" s="91">
        <v>105.4353553771973</v>
      </c>
      <c r="C1643" s="93"/>
      <c r="D1643" s="91"/>
      <c r="E1643" s="91"/>
    </row>
    <row r="1644" spans="1:5" customFormat="1" x14ac:dyDescent="0.25">
      <c r="A1644" s="91">
        <v>1641</v>
      </c>
      <c r="B1644" s="91">
        <v>104.88033523559569</v>
      </c>
      <c r="C1644" s="93"/>
      <c r="D1644" s="91"/>
      <c r="E1644" s="91"/>
    </row>
    <row r="1645" spans="1:5" customFormat="1" x14ac:dyDescent="0.25">
      <c r="A1645" s="91">
        <v>1642</v>
      </c>
      <c r="B1645" s="91">
        <v>104.4686813354492</v>
      </c>
      <c r="C1645" s="93"/>
      <c r="D1645" s="91"/>
      <c r="E1645" s="91"/>
    </row>
    <row r="1646" spans="1:5" customFormat="1" x14ac:dyDescent="0.25">
      <c r="A1646" s="91">
        <v>1643</v>
      </c>
      <c r="B1646" s="91">
        <v>103.85198516845701</v>
      </c>
      <c r="C1646" s="93"/>
      <c r="D1646" s="91"/>
      <c r="E1646" s="91"/>
    </row>
    <row r="1647" spans="1:5" customFormat="1" x14ac:dyDescent="0.25">
      <c r="A1647" s="91">
        <v>1644</v>
      </c>
      <c r="B1647" s="91">
        <v>103.4934509277344</v>
      </c>
      <c r="C1647" s="93"/>
      <c r="D1647" s="91"/>
      <c r="E1647" s="91"/>
    </row>
    <row r="1648" spans="1:5" customFormat="1" x14ac:dyDescent="0.25">
      <c r="A1648" s="91">
        <v>1645</v>
      </c>
      <c r="B1648" s="91">
        <v>103.6784996032715</v>
      </c>
      <c r="C1648" s="93"/>
      <c r="D1648" s="91"/>
      <c r="E1648" s="91"/>
    </row>
    <row r="1649" spans="1:5" customFormat="1" x14ac:dyDescent="0.25">
      <c r="A1649" s="91">
        <v>1646</v>
      </c>
      <c r="B1649" s="91">
        <v>104.309196472168</v>
      </c>
      <c r="C1649" s="93"/>
      <c r="D1649" s="91"/>
      <c r="E1649" s="91"/>
    </row>
    <row r="1650" spans="1:5" customFormat="1" x14ac:dyDescent="0.25">
      <c r="A1650" s="91">
        <v>1647</v>
      </c>
      <c r="B1650" s="91">
        <v>105.1794570922852</v>
      </c>
      <c r="C1650" s="93"/>
      <c r="D1650" s="91"/>
      <c r="E1650" s="91"/>
    </row>
    <row r="1651" spans="1:5" customFormat="1" x14ac:dyDescent="0.25">
      <c r="A1651" s="91">
        <v>1648</v>
      </c>
      <c r="B1651" s="91">
        <v>106.05717239379879</v>
      </c>
      <c r="C1651" s="93"/>
      <c r="D1651" s="91"/>
      <c r="E1651" s="91"/>
    </row>
    <row r="1652" spans="1:5" customFormat="1" x14ac:dyDescent="0.25">
      <c r="A1652" s="91">
        <v>1649</v>
      </c>
      <c r="B1652" s="91">
        <v>107.01729812622069</v>
      </c>
      <c r="C1652" s="93"/>
      <c r="D1652" s="91"/>
      <c r="E1652" s="91"/>
    </row>
    <row r="1653" spans="1:5" customFormat="1" x14ac:dyDescent="0.25">
      <c r="A1653" s="91">
        <v>1650</v>
      </c>
      <c r="B1653" s="91">
        <v>108.2078018188477</v>
      </c>
      <c r="C1653" s="93"/>
      <c r="D1653" s="91"/>
      <c r="E1653" s="91"/>
    </row>
    <row r="1654" spans="1:5" customFormat="1" x14ac:dyDescent="0.25">
      <c r="A1654" s="91">
        <v>1651</v>
      </c>
      <c r="B1654" s="91">
        <v>109.5379547119141</v>
      </c>
      <c r="C1654" s="93"/>
      <c r="D1654" s="91"/>
      <c r="E1654" s="91"/>
    </row>
    <row r="1655" spans="1:5" customFormat="1" x14ac:dyDescent="0.25">
      <c r="A1655" s="91">
        <v>1652</v>
      </c>
      <c r="B1655" s="91">
        <v>111.0522109985352</v>
      </c>
      <c r="C1655" s="93"/>
      <c r="D1655" s="91"/>
      <c r="E1655" s="91"/>
    </row>
    <row r="1656" spans="1:5" customFormat="1" x14ac:dyDescent="0.25">
      <c r="A1656" s="91">
        <v>1653</v>
      </c>
      <c r="B1656" s="91">
        <v>112.5263671875</v>
      </c>
      <c r="C1656" s="93"/>
      <c r="D1656" s="91"/>
      <c r="E1656" s="91"/>
    </row>
    <row r="1657" spans="1:5" customFormat="1" x14ac:dyDescent="0.25">
      <c r="A1657" s="91">
        <v>1654</v>
      </c>
      <c r="B1657" s="91">
        <v>113.9346801757813</v>
      </c>
      <c r="C1657" s="93"/>
      <c r="D1657" s="91"/>
      <c r="E1657" s="91"/>
    </row>
    <row r="1658" spans="1:5" customFormat="1" x14ac:dyDescent="0.25">
      <c r="A1658" s="91">
        <v>1655</v>
      </c>
      <c r="B1658" s="91">
        <v>115.2513664245605</v>
      </c>
      <c r="C1658" s="93"/>
      <c r="D1658" s="91"/>
      <c r="E1658" s="91"/>
    </row>
    <row r="1659" spans="1:5" customFormat="1" x14ac:dyDescent="0.25">
      <c r="A1659" s="91">
        <v>1656</v>
      </c>
      <c r="B1659" s="91">
        <v>115.99420776367189</v>
      </c>
      <c r="C1659" s="93"/>
      <c r="D1659" s="91"/>
      <c r="E1659" s="91"/>
    </row>
    <row r="1660" spans="1:5" customFormat="1" x14ac:dyDescent="0.25">
      <c r="A1660" s="91">
        <v>1657</v>
      </c>
      <c r="B1660" s="91">
        <v>116.4808265686035</v>
      </c>
      <c r="C1660" s="93"/>
      <c r="D1660" s="91"/>
      <c r="E1660" s="91"/>
    </row>
    <row r="1661" spans="1:5" customFormat="1" x14ac:dyDescent="0.25">
      <c r="A1661" s="91">
        <v>1658</v>
      </c>
      <c r="B1661" s="91">
        <v>117.0418174743652</v>
      </c>
      <c r="C1661" s="93"/>
      <c r="D1661" s="91"/>
      <c r="E1661" s="91"/>
    </row>
    <row r="1662" spans="1:5" customFormat="1" x14ac:dyDescent="0.25">
      <c r="A1662" s="91">
        <v>1659</v>
      </c>
      <c r="B1662" s="91">
        <v>117.8589836120605</v>
      </c>
      <c r="C1662" s="93"/>
      <c r="D1662" s="91"/>
      <c r="E1662" s="91"/>
    </row>
    <row r="1663" spans="1:5" customFormat="1" x14ac:dyDescent="0.25">
      <c r="A1663" s="91">
        <v>1660</v>
      </c>
      <c r="B1663" s="91">
        <v>118.772728729248</v>
      </c>
      <c r="C1663" s="93"/>
      <c r="D1663" s="91"/>
      <c r="E1663" s="91"/>
    </row>
    <row r="1664" spans="1:5" customFormat="1" x14ac:dyDescent="0.25">
      <c r="A1664" s="91">
        <v>1661</v>
      </c>
      <c r="B1664" s="91">
        <v>119.7085472106934</v>
      </c>
      <c r="C1664" s="93"/>
      <c r="D1664" s="91"/>
      <c r="E1664" s="91"/>
    </row>
    <row r="1665" spans="1:5" customFormat="1" x14ac:dyDescent="0.25">
      <c r="A1665" s="91">
        <v>1662</v>
      </c>
      <c r="B1665" s="91">
        <v>120.7102958679199</v>
      </c>
      <c r="C1665" s="93"/>
      <c r="D1665" s="91"/>
      <c r="E1665" s="91"/>
    </row>
    <row r="1666" spans="1:5" customFormat="1" x14ac:dyDescent="0.25">
      <c r="A1666" s="91">
        <v>1663</v>
      </c>
      <c r="B1666" s="91">
        <v>121.64031677246091</v>
      </c>
      <c r="C1666" s="93"/>
      <c r="D1666" s="91"/>
      <c r="E1666" s="91"/>
    </row>
    <row r="1667" spans="1:5" customFormat="1" x14ac:dyDescent="0.25">
      <c r="A1667" s="91">
        <v>1664</v>
      </c>
      <c r="B1667" s="91">
        <v>122.4135223388672</v>
      </c>
      <c r="C1667" s="93"/>
      <c r="D1667" s="91"/>
      <c r="E1667" s="91"/>
    </row>
    <row r="1668" spans="1:5" customFormat="1" x14ac:dyDescent="0.25">
      <c r="A1668" s="91">
        <v>1665</v>
      </c>
      <c r="B1668" s="91">
        <v>123.0212562561035</v>
      </c>
      <c r="C1668" s="93"/>
      <c r="D1668" s="91"/>
      <c r="E1668" s="91"/>
    </row>
    <row r="1669" spans="1:5" customFormat="1" x14ac:dyDescent="0.25">
      <c r="A1669" s="91">
        <v>1666</v>
      </c>
      <c r="B1669" s="91">
        <v>123.56662902832031</v>
      </c>
      <c r="C1669" s="93"/>
      <c r="D1669" s="91"/>
      <c r="E1669" s="91"/>
    </row>
    <row r="1670" spans="1:5" customFormat="1" x14ac:dyDescent="0.25">
      <c r="A1670" s="91">
        <v>1667</v>
      </c>
      <c r="B1670" s="91">
        <v>124.10928878784181</v>
      </c>
      <c r="C1670" s="93"/>
      <c r="D1670" s="91"/>
      <c r="E1670" s="91"/>
    </row>
    <row r="1671" spans="1:5" customFormat="1" x14ac:dyDescent="0.25">
      <c r="A1671" s="91">
        <v>1668</v>
      </c>
      <c r="B1671" s="91">
        <v>124.6587799072266</v>
      </c>
      <c r="C1671" s="93"/>
      <c r="D1671" s="91"/>
      <c r="E1671" s="91"/>
    </row>
    <row r="1672" spans="1:5" customFormat="1" x14ac:dyDescent="0.25">
      <c r="A1672" s="91">
        <v>1669</v>
      </c>
      <c r="B1672" s="91">
        <v>125.1615020751953</v>
      </c>
      <c r="C1672" s="93"/>
      <c r="D1672" s="91"/>
      <c r="E1672" s="91"/>
    </row>
    <row r="1673" spans="1:5" customFormat="1" x14ac:dyDescent="0.25">
      <c r="A1673" s="91">
        <v>1670</v>
      </c>
      <c r="B1673" s="91">
        <v>125.6009056091309</v>
      </c>
      <c r="C1673" s="93"/>
      <c r="D1673" s="91"/>
      <c r="E1673" s="91"/>
    </row>
    <row r="1674" spans="1:5" customFormat="1" x14ac:dyDescent="0.25">
      <c r="A1674" s="91">
        <v>1671</v>
      </c>
      <c r="B1674" s="91">
        <v>125.9728973388672</v>
      </c>
      <c r="C1674" s="93"/>
      <c r="D1674" s="91"/>
      <c r="E1674" s="91"/>
    </row>
    <row r="1675" spans="1:5" customFormat="1" x14ac:dyDescent="0.25">
      <c r="A1675" s="91">
        <v>1672</v>
      </c>
      <c r="B1675" s="91">
        <v>126.2022621154785</v>
      </c>
      <c r="C1675" s="93"/>
      <c r="D1675" s="91"/>
      <c r="E1675" s="91"/>
    </row>
    <row r="1676" spans="1:5" customFormat="1" x14ac:dyDescent="0.25">
      <c r="A1676" s="91">
        <v>1673</v>
      </c>
      <c r="B1676" s="91">
        <v>126.3949562072754</v>
      </c>
      <c r="C1676" s="93"/>
      <c r="D1676" s="91"/>
      <c r="E1676" s="91"/>
    </row>
    <row r="1677" spans="1:5" customFormat="1" x14ac:dyDescent="0.25">
      <c r="A1677" s="91">
        <v>1674</v>
      </c>
      <c r="B1677" s="91">
        <v>126.5646781921387</v>
      </c>
      <c r="C1677" s="93"/>
      <c r="D1677" s="91"/>
      <c r="E1677" s="91"/>
    </row>
    <row r="1678" spans="1:5" customFormat="1" x14ac:dyDescent="0.25">
      <c r="A1678" s="91">
        <v>1675</v>
      </c>
      <c r="B1678" s="91">
        <v>126.7200057983398</v>
      </c>
      <c r="C1678" s="93"/>
      <c r="D1678" s="91"/>
      <c r="E1678" s="91"/>
    </row>
    <row r="1679" spans="1:5" customFormat="1" x14ac:dyDescent="0.25">
      <c r="A1679" s="91">
        <v>1676</v>
      </c>
      <c r="B1679" s="91">
        <v>126.8166061401367</v>
      </c>
      <c r="C1679" s="93"/>
      <c r="D1679" s="91"/>
      <c r="E1679" s="91"/>
    </row>
    <row r="1680" spans="1:5" customFormat="1" x14ac:dyDescent="0.25">
      <c r="A1680" s="91">
        <v>1677</v>
      </c>
      <c r="B1680" s="91">
        <v>126.8765899658203</v>
      </c>
      <c r="C1680" s="93"/>
      <c r="D1680" s="91"/>
      <c r="E1680" s="91"/>
    </row>
    <row r="1681" spans="1:5" customFormat="1" x14ac:dyDescent="0.25">
      <c r="A1681" s="91">
        <v>1678</v>
      </c>
      <c r="B1681" s="91">
        <v>126.930396270752</v>
      </c>
      <c r="C1681" s="93"/>
      <c r="D1681" s="91"/>
      <c r="E1681" s="91"/>
    </row>
    <row r="1682" spans="1:5" customFormat="1" x14ac:dyDescent="0.25">
      <c r="A1682" s="91">
        <v>1679</v>
      </c>
      <c r="B1682" s="91">
        <v>126.87996749877929</v>
      </c>
      <c r="C1682" s="93"/>
      <c r="D1682" s="91"/>
      <c r="E1682" s="91"/>
    </row>
    <row r="1683" spans="1:5" customFormat="1" x14ac:dyDescent="0.25">
      <c r="A1683" s="91">
        <v>1680</v>
      </c>
      <c r="B1683" s="91">
        <v>126.63671340942381</v>
      </c>
      <c r="C1683" s="93"/>
      <c r="D1683" s="91"/>
      <c r="E1683" s="91"/>
    </row>
    <row r="1684" spans="1:5" customFormat="1" x14ac:dyDescent="0.25">
      <c r="A1684" s="91">
        <v>1681</v>
      </c>
      <c r="B1684" s="91">
        <v>126.3935119628906</v>
      </c>
      <c r="C1684" s="93"/>
      <c r="D1684" s="91"/>
      <c r="E1684" s="91"/>
    </row>
    <row r="1685" spans="1:5" customFormat="1" x14ac:dyDescent="0.25">
      <c r="A1685" s="91">
        <v>1682</v>
      </c>
      <c r="B1685" s="91">
        <v>126.151847076416</v>
      </c>
      <c r="C1685" s="93"/>
      <c r="D1685" s="91"/>
      <c r="E1685" s="91"/>
    </row>
    <row r="1686" spans="1:5" customFormat="1" x14ac:dyDescent="0.25">
      <c r="A1686" s="91">
        <v>1683</v>
      </c>
      <c r="B1686" s="91">
        <v>125.9382621765137</v>
      </c>
      <c r="C1686" s="93"/>
      <c r="D1686" s="91"/>
      <c r="E1686" s="91"/>
    </row>
    <row r="1687" spans="1:5" customFormat="1" x14ac:dyDescent="0.25">
      <c r="A1687" s="91">
        <v>1684</v>
      </c>
      <c r="B1687" s="91">
        <v>125.76279296875001</v>
      </c>
      <c r="C1687" s="93"/>
      <c r="D1687" s="91"/>
      <c r="E1687" s="91"/>
    </row>
    <row r="1688" spans="1:5" customFormat="1" x14ac:dyDescent="0.25">
      <c r="A1688" s="91">
        <v>1685</v>
      </c>
      <c r="B1688" s="91">
        <v>125.64711914062499</v>
      </c>
      <c r="C1688" s="93"/>
      <c r="D1688" s="91"/>
      <c r="E1688" s="91"/>
    </row>
    <row r="1689" spans="1:5" customFormat="1" x14ac:dyDescent="0.25">
      <c r="A1689" s="91">
        <v>1686</v>
      </c>
      <c r="B1689" s="91">
        <v>125.65497131347659</v>
      </c>
      <c r="C1689" s="93"/>
      <c r="D1689" s="91"/>
      <c r="E1689" s="91"/>
    </row>
    <row r="1690" spans="1:5" customFormat="1" x14ac:dyDescent="0.25">
      <c r="A1690" s="91">
        <v>1687</v>
      </c>
      <c r="B1690" s="91">
        <v>125.7401649475098</v>
      </c>
      <c r="C1690" s="93"/>
      <c r="D1690" s="91"/>
      <c r="E1690" s="91"/>
    </row>
    <row r="1691" spans="1:5" customFormat="1" x14ac:dyDescent="0.25">
      <c r="A1691" s="91">
        <v>1688</v>
      </c>
      <c r="B1691" s="91">
        <v>126.0765014648437</v>
      </c>
      <c r="C1691" s="93"/>
      <c r="D1691" s="91"/>
      <c r="E1691" s="91"/>
    </row>
    <row r="1692" spans="1:5" customFormat="1" x14ac:dyDescent="0.25">
      <c r="A1692" s="91">
        <v>1689</v>
      </c>
      <c r="B1692" s="91">
        <v>126.7473258972168</v>
      </c>
      <c r="C1692" s="93"/>
      <c r="D1692" s="91"/>
      <c r="E1692" s="91"/>
    </row>
    <row r="1693" spans="1:5" customFormat="1" x14ac:dyDescent="0.25">
      <c r="A1693" s="91">
        <v>1690</v>
      </c>
      <c r="B1693" s="91">
        <v>127.21272659301761</v>
      </c>
      <c r="C1693" s="93"/>
      <c r="D1693" s="91"/>
      <c r="E1693" s="91"/>
    </row>
    <row r="1694" spans="1:5" customFormat="1" x14ac:dyDescent="0.25">
      <c r="A1694" s="91">
        <v>1691</v>
      </c>
      <c r="B1694" s="91">
        <v>127.5169250488281</v>
      </c>
      <c r="C1694" s="93"/>
      <c r="D1694" s="91"/>
      <c r="E1694" s="91"/>
    </row>
    <row r="1695" spans="1:5" customFormat="1" x14ac:dyDescent="0.25">
      <c r="A1695" s="91">
        <v>1692</v>
      </c>
      <c r="B1695" s="91">
        <v>127.67849121093749</v>
      </c>
      <c r="C1695" s="93"/>
      <c r="D1695" s="91"/>
      <c r="E1695" s="91"/>
    </row>
    <row r="1696" spans="1:5" customFormat="1" x14ac:dyDescent="0.25">
      <c r="A1696" s="91">
        <v>1693</v>
      </c>
      <c r="B1696" s="91">
        <v>127.9262809753418</v>
      </c>
      <c r="C1696" s="93"/>
      <c r="D1696" s="91"/>
      <c r="E1696" s="91"/>
    </row>
    <row r="1697" spans="1:5" customFormat="1" x14ac:dyDescent="0.25">
      <c r="A1697" s="91">
        <v>1694</v>
      </c>
      <c r="B1697" s="91">
        <v>127.996208190918</v>
      </c>
      <c r="C1697" s="93"/>
      <c r="D1697" s="91"/>
      <c r="E1697" s="91"/>
    </row>
    <row r="1698" spans="1:5" customFormat="1" x14ac:dyDescent="0.25">
      <c r="A1698" s="91">
        <v>1695</v>
      </c>
      <c r="B1698" s="91">
        <v>127.9834716796875</v>
      </c>
      <c r="C1698" s="93"/>
      <c r="D1698" s="91"/>
      <c r="E1698" s="91"/>
    </row>
    <row r="1699" spans="1:5" customFormat="1" x14ac:dyDescent="0.25">
      <c r="A1699" s="91">
        <v>1696</v>
      </c>
      <c r="B1699" s="91">
        <v>128.03544311523439</v>
      </c>
      <c r="C1699" s="93"/>
      <c r="D1699" s="91"/>
      <c r="E1699" s="91"/>
    </row>
    <row r="1700" spans="1:5" customFormat="1" x14ac:dyDescent="0.25">
      <c r="A1700" s="91">
        <v>1697</v>
      </c>
      <c r="B1700" s="91">
        <v>128.2286361694336</v>
      </c>
      <c r="C1700" s="93"/>
      <c r="D1700" s="91"/>
      <c r="E1700" s="91"/>
    </row>
    <row r="1701" spans="1:5" customFormat="1" x14ac:dyDescent="0.25">
      <c r="A1701" s="91">
        <v>1698</v>
      </c>
      <c r="B1701" s="91">
        <v>128.44294738769531</v>
      </c>
      <c r="C1701" s="93"/>
      <c r="D1701" s="91"/>
      <c r="E1701" s="91"/>
    </row>
    <row r="1702" spans="1:5" customFormat="1" x14ac:dyDescent="0.25">
      <c r="A1702" s="91">
        <v>1699</v>
      </c>
      <c r="B1702" s="91">
        <v>128.50313720703119</v>
      </c>
      <c r="C1702" s="93"/>
      <c r="D1702" s="91"/>
      <c r="E1702" s="91"/>
    </row>
    <row r="1703" spans="1:5" customFormat="1" x14ac:dyDescent="0.25">
      <c r="A1703" s="91">
        <v>1700</v>
      </c>
      <c r="B1703" s="91">
        <v>128.57051544189451</v>
      </c>
      <c r="C1703" s="93"/>
      <c r="D1703" s="91"/>
      <c r="E1703" s="91"/>
    </row>
    <row r="1704" spans="1:5" customFormat="1" x14ac:dyDescent="0.25">
      <c r="A1704" s="91">
        <v>1701</v>
      </c>
      <c r="B1704" s="91">
        <v>128.60732421874999</v>
      </c>
      <c r="C1704" s="93"/>
      <c r="D1704" s="91"/>
      <c r="E1704" s="91"/>
    </row>
    <row r="1705" spans="1:5" customFormat="1" x14ac:dyDescent="0.25">
      <c r="A1705" s="91">
        <v>1702</v>
      </c>
      <c r="B1705" s="91">
        <v>128.55063934326171</v>
      </c>
      <c r="C1705" s="93"/>
      <c r="D1705" s="91"/>
      <c r="E1705" s="91"/>
    </row>
    <row r="1706" spans="1:5" customFormat="1" x14ac:dyDescent="0.25">
      <c r="A1706" s="91">
        <v>1703</v>
      </c>
      <c r="B1706" s="91">
        <v>128.44566650390621</v>
      </c>
      <c r="C1706" s="93"/>
      <c r="D1706" s="91"/>
      <c r="E1706" s="91"/>
    </row>
    <row r="1707" spans="1:5" customFormat="1" x14ac:dyDescent="0.25">
      <c r="A1707" s="91">
        <v>1704</v>
      </c>
      <c r="B1707" s="91">
        <v>128.28541717529299</v>
      </c>
      <c r="C1707" s="93"/>
      <c r="D1707" s="91"/>
      <c r="E1707" s="91"/>
    </row>
    <row r="1708" spans="1:5" customFormat="1" x14ac:dyDescent="0.25">
      <c r="A1708" s="91">
        <v>1705</v>
      </c>
      <c r="B1708" s="91">
        <v>128.0312438964844</v>
      </c>
      <c r="C1708" s="93"/>
      <c r="D1708" s="91"/>
      <c r="E1708" s="91"/>
    </row>
    <row r="1709" spans="1:5" customFormat="1" x14ac:dyDescent="0.25">
      <c r="A1709" s="91">
        <v>1706</v>
      </c>
      <c r="B1709" s="91">
        <v>127.88476028442381</v>
      </c>
      <c r="C1709" s="93"/>
      <c r="D1709" s="91"/>
      <c r="E1709" s="91"/>
    </row>
    <row r="1710" spans="1:5" customFormat="1" x14ac:dyDescent="0.25">
      <c r="A1710" s="91">
        <v>1707</v>
      </c>
      <c r="B1710" s="91">
        <v>127.58691177368161</v>
      </c>
      <c r="C1710" s="93"/>
      <c r="D1710" s="91"/>
      <c r="E1710" s="91"/>
    </row>
    <row r="1711" spans="1:5" customFormat="1" x14ac:dyDescent="0.25">
      <c r="A1711" s="91">
        <v>1708</v>
      </c>
      <c r="B1711" s="91">
        <v>127.109481048584</v>
      </c>
      <c r="C1711" s="93"/>
      <c r="D1711" s="91"/>
      <c r="E1711" s="91"/>
    </row>
    <row r="1712" spans="1:5" customFormat="1" x14ac:dyDescent="0.25">
      <c r="A1712" s="91">
        <v>1709</v>
      </c>
      <c r="B1712" s="91">
        <v>126.84975128173831</v>
      </c>
      <c r="C1712" s="93"/>
      <c r="D1712" s="91"/>
      <c r="E1712" s="91"/>
    </row>
    <row r="1713" spans="1:5" customFormat="1" x14ac:dyDescent="0.25">
      <c r="A1713" s="91">
        <v>1710</v>
      </c>
      <c r="B1713" s="91">
        <v>126.9277282714844</v>
      </c>
      <c r="C1713" s="93"/>
      <c r="D1713" s="91"/>
      <c r="E1713" s="91"/>
    </row>
    <row r="1714" spans="1:5" customFormat="1" x14ac:dyDescent="0.25">
      <c r="A1714" s="91">
        <v>1711</v>
      </c>
      <c r="B1714" s="91">
        <v>126.8686820983887</v>
      </c>
      <c r="C1714" s="93"/>
      <c r="D1714" s="91"/>
      <c r="E1714" s="91"/>
    </row>
    <row r="1715" spans="1:5" customFormat="1" x14ac:dyDescent="0.25">
      <c r="A1715" s="91">
        <v>1712</v>
      </c>
      <c r="B1715" s="91">
        <v>126.7057823181152</v>
      </c>
      <c r="C1715" s="93"/>
      <c r="D1715" s="91"/>
      <c r="E1715" s="91"/>
    </row>
    <row r="1716" spans="1:5" customFormat="1" x14ac:dyDescent="0.25">
      <c r="A1716" s="91">
        <v>1713</v>
      </c>
      <c r="B1716" s="91">
        <v>126.6325164794922</v>
      </c>
      <c r="C1716" s="93"/>
      <c r="D1716" s="91"/>
      <c r="E1716" s="91"/>
    </row>
    <row r="1717" spans="1:5" customFormat="1" x14ac:dyDescent="0.25">
      <c r="A1717" s="91">
        <v>1714</v>
      </c>
      <c r="B1717" s="91">
        <v>126.8112297058105</v>
      </c>
      <c r="C1717" s="93"/>
      <c r="D1717" s="91"/>
      <c r="E1717" s="91"/>
    </row>
    <row r="1718" spans="1:5" customFormat="1" x14ac:dyDescent="0.25">
      <c r="A1718" s="91">
        <v>1715</v>
      </c>
      <c r="B1718" s="91">
        <v>126.9517349243164</v>
      </c>
      <c r="C1718" s="93"/>
      <c r="D1718" s="91"/>
      <c r="E1718" s="91"/>
    </row>
    <row r="1719" spans="1:5" customFormat="1" x14ac:dyDescent="0.25">
      <c r="A1719" s="91">
        <v>1716</v>
      </c>
      <c r="B1719" s="91">
        <v>127.1788619995117</v>
      </c>
      <c r="C1719" s="93"/>
      <c r="D1719" s="91"/>
      <c r="E1719" s="91"/>
    </row>
    <row r="1720" spans="1:5" customFormat="1" x14ac:dyDescent="0.25">
      <c r="A1720" s="91">
        <v>1717</v>
      </c>
      <c r="B1720" s="91">
        <v>127.5711639404297</v>
      </c>
      <c r="C1720" s="93"/>
      <c r="D1720" s="91"/>
      <c r="E1720" s="91"/>
    </row>
    <row r="1721" spans="1:5" customFormat="1" x14ac:dyDescent="0.25">
      <c r="A1721" s="91">
        <v>1718</v>
      </c>
      <c r="B1721" s="91">
        <v>128.05147171020511</v>
      </c>
      <c r="C1721" s="93"/>
      <c r="D1721" s="91"/>
      <c r="E1721" s="91"/>
    </row>
    <row r="1722" spans="1:5" customFormat="1" x14ac:dyDescent="0.25">
      <c r="A1722" s="91">
        <v>1719</v>
      </c>
      <c r="B1722" s="91">
        <v>128.5340881347656</v>
      </c>
      <c r="C1722" s="93"/>
      <c r="D1722" s="91"/>
      <c r="E1722" s="91"/>
    </row>
    <row r="1723" spans="1:5" customFormat="1" x14ac:dyDescent="0.25">
      <c r="A1723" s="91">
        <v>1720</v>
      </c>
      <c r="B1723" s="91">
        <v>129.00895385742189</v>
      </c>
      <c r="C1723" s="93"/>
      <c r="D1723" s="91"/>
      <c r="E1723" s="91"/>
    </row>
    <row r="1724" spans="1:5" customFormat="1" x14ac:dyDescent="0.25">
      <c r="A1724" s="91">
        <v>1721</v>
      </c>
      <c r="B1724" s="91">
        <v>129.4656677246094</v>
      </c>
      <c r="C1724" s="93"/>
      <c r="D1724" s="91"/>
      <c r="E1724" s="91"/>
    </row>
    <row r="1725" spans="1:5" customFormat="1" x14ac:dyDescent="0.25">
      <c r="A1725" s="91">
        <v>1722</v>
      </c>
      <c r="B1725" s="91">
        <v>129.92289428710939</v>
      </c>
      <c r="C1725" s="93"/>
      <c r="D1725" s="91"/>
      <c r="E1725" s="91"/>
    </row>
    <row r="1726" spans="1:5" customFormat="1" x14ac:dyDescent="0.25">
      <c r="A1726" s="91">
        <v>1723</v>
      </c>
      <c r="B1726" s="91">
        <v>130.39005584716799</v>
      </c>
      <c r="C1726" s="93"/>
      <c r="D1726" s="91"/>
      <c r="E1726" s="91"/>
    </row>
    <row r="1727" spans="1:5" customFormat="1" x14ac:dyDescent="0.25">
      <c r="A1727" s="91">
        <v>1724</v>
      </c>
      <c r="B1727" s="91">
        <v>130.84431610107421</v>
      </c>
      <c r="C1727" s="93"/>
      <c r="D1727" s="91"/>
      <c r="E1727" s="91"/>
    </row>
    <row r="1728" spans="1:5" customFormat="1" x14ac:dyDescent="0.25">
      <c r="A1728" s="91">
        <v>1725</v>
      </c>
      <c r="B1728" s="91">
        <v>131.11667938232421</v>
      </c>
      <c r="C1728" s="93"/>
      <c r="D1728" s="91"/>
      <c r="E1728" s="91"/>
    </row>
    <row r="1729" spans="1:5" customFormat="1" x14ac:dyDescent="0.25">
      <c r="A1729" s="91">
        <v>1726</v>
      </c>
      <c r="B1729" s="91">
        <v>131.13497161865229</v>
      </c>
      <c r="C1729" s="93"/>
      <c r="D1729" s="91"/>
      <c r="E1729" s="91"/>
    </row>
    <row r="1730" spans="1:5" customFormat="1" x14ac:dyDescent="0.25">
      <c r="A1730" s="91">
        <v>1727</v>
      </c>
      <c r="B1730" s="91">
        <v>131.10756683349609</v>
      </c>
      <c r="C1730" s="93"/>
      <c r="D1730" s="91"/>
      <c r="E1730" s="91"/>
    </row>
    <row r="1731" spans="1:5" customFormat="1" x14ac:dyDescent="0.25">
      <c r="A1731" s="91">
        <v>1728</v>
      </c>
      <c r="B1731" s="91">
        <v>130.63495330810551</v>
      </c>
      <c r="C1731" s="93"/>
      <c r="D1731" s="91"/>
      <c r="E1731" s="91"/>
    </row>
    <row r="1732" spans="1:5" customFormat="1" x14ac:dyDescent="0.25">
      <c r="A1732" s="91">
        <v>1729</v>
      </c>
      <c r="B1732" s="91">
        <v>129.48162841796881</v>
      </c>
      <c r="C1732" s="93"/>
      <c r="D1732" s="91"/>
      <c r="E1732" s="91"/>
    </row>
    <row r="1733" spans="1:5" customFormat="1" x14ac:dyDescent="0.25">
      <c r="A1733" s="91">
        <v>1730</v>
      </c>
      <c r="B1733" s="91">
        <v>128.08439407348629</v>
      </c>
      <c r="C1733" s="93"/>
      <c r="D1733" s="91"/>
      <c r="E1733" s="91"/>
    </row>
    <row r="1734" spans="1:5" customFormat="1" x14ac:dyDescent="0.25">
      <c r="A1734" s="91">
        <v>1731</v>
      </c>
      <c r="B1734" s="91">
        <v>126.0298606872559</v>
      </c>
      <c r="C1734" s="93"/>
      <c r="D1734" s="91"/>
      <c r="E1734" s="91"/>
    </row>
    <row r="1735" spans="1:5" customFormat="1" x14ac:dyDescent="0.25">
      <c r="A1735" s="91">
        <v>1732</v>
      </c>
      <c r="B1735" s="91">
        <v>124.1070098876953</v>
      </c>
      <c r="C1735" s="93"/>
      <c r="D1735" s="91"/>
      <c r="E1735" s="91"/>
    </row>
    <row r="1736" spans="1:5" customFormat="1" x14ac:dyDescent="0.25">
      <c r="A1736" s="91">
        <v>1733</v>
      </c>
      <c r="B1736" s="91">
        <v>122.0750045776367</v>
      </c>
      <c r="C1736" s="93"/>
      <c r="D1736" s="91"/>
      <c r="E1736" s="91"/>
    </row>
    <row r="1737" spans="1:5" customFormat="1" x14ac:dyDescent="0.25">
      <c r="A1737" s="91">
        <v>1734</v>
      </c>
      <c r="B1737" s="91">
        <v>119.82816848754879</v>
      </c>
      <c r="C1737" s="93"/>
      <c r="D1737" s="91"/>
      <c r="E1737" s="91"/>
    </row>
    <row r="1738" spans="1:5" customFormat="1" x14ac:dyDescent="0.25">
      <c r="A1738" s="91">
        <v>1735</v>
      </c>
      <c r="B1738" s="91">
        <v>117.2809532165527</v>
      </c>
      <c r="C1738" s="93"/>
      <c r="D1738" s="91"/>
      <c r="E1738" s="91"/>
    </row>
    <row r="1739" spans="1:5" customFormat="1" x14ac:dyDescent="0.25">
      <c r="A1739" s="91">
        <v>1736</v>
      </c>
      <c r="B1739" s="91">
        <v>114.32802734374999</v>
      </c>
      <c r="C1739" s="93"/>
      <c r="D1739" s="91"/>
      <c r="E1739" s="91"/>
    </row>
    <row r="1740" spans="1:5" customFormat="1" x14ac:dyDescent="0.25">
      <c r="A1740" s="91">
        <v>1737</v>
      </c>
      <c r="B1740" s="91">
        <v>112.1178070068359</v>
      </c>
      <c r="C1740" s="93"/>
      <c r="D1740" s="91"/>
      <c r="E1740" s="91"/>
    </row>
    <row r="1741" spans="1:5" customFormat="1" x14ac:dyDescent="0.25">
      <c r="A1741" s="91">
        <v>1738</v>
      </c>
      <c r="B1741" s="91">
        <v>110.1340126037598</v>
      </c>
      <c r="C1741" s="93"/>
      <c r="D1741" s="91"/>
      <c r="E1741" s="91"/>
    </row>
    <row r="1742" spans="1:5" customFormat="1" x14ac:dyDescent="0.25">
      <c r="A1742" s="91">
        <v>1739</v>
      </c>
      <c r="B1742" s="91">
        <v>107.9919288635254</v>
      </c>
      <c r="C1742" s="93"/>
      <c r="D1742" s="91"/>
      <c r="E1742" s="91"/>
    </row>
    <row r="1743" spans="1:5" customFormat="1" x14ac:dyDescent="0.25">
      <c r="A1743" s="91">
        <v>1740</v>
      </c>
      <c r="B1743" s="91">
        <v>105.1355453491211</v>
      </c>
      <c r="C1743" s="93"/>
      <c r="D1743" s="91"/>
      <c r="E1743" s="91"/>
    </row>
    <row r="1744" spans="1:5" customFormat="1" x14ac:dyDescent="0.25">
      <c r="A1744" s="91">
        <v>1741</v>
      </c>
      <c r="B1744" s="91">
        <v>102.9174217224121</v>
      </c>
      <c r="C1744" s="93"/>
      <c r="D1744" s="91"/>
      <c r="E1744" s="91"/>
    </row>
    <row r="1745" spans="1:5" customFormat="1" x14ac:dyDescent="0.25">
      <c r="A1745" s="91">
        <v>1742</v>
      </c>
      <c r="B1745" s="91">
        <v>101.10916671752931</v>
      </c>
      <c r="C1745" s="93"/>
      <c r="D1745" s="91"/>
      <c r="E1745" s="91"/>
    </row>
    <row r="1746" spans="1:5" customFormat="1" x14ac:dyDescent="0.25">
      <c r="A1746" s="91">
        <v>1743</v>
      </c>
      <c r="B1746" s="91">
        <v>99.325325775146482</v>
      </c>
      <c r="C1746" s="93"/>
      <c r="D1746" s="91"/>
      <c r="E1746" s="91"/>
    </row>
    <row r="1747" spans="1:5" customFormat="1" x14ac:dyDescent="0.25">
      <c r="A1747" s="91">
        <v>1744</v>
      </c>
      <c r="B1747" s="91">
        <v>97.718420410156256</v>
      </c>
      <c r="C1747" s="93"/>
      <c r="D1747" s="91"/>
      <c r="E1747" s="91"/>
    </row>
    <row r="1748" spans="1:5" customFormat="1" x14ac:dyDescent="0.25">
      <c r="A1748" s="91">
        <v>1745</v>
      </c>
      <c r="B1748" s="91">
        <v>96.232594299316403</v>
      </c>
      <c r="C1748" s="93"/>
      <c r="D1748" s="91"/>
      <c r="E1748" s="91"/>
    </row>
    <row r="1749" spans="1:5" customFormat="1" x14ac:dyDescent="0.25">
      <c r="A1749" s="91">
        <v>1746</v>
      </c>
      <c r="B1749" s="91">
        <v>94.822500610351568</v>
      </c>
      <c r="C1749" s="93"/>
      <c r="D1749" s="91"/>
      <c r="E1749" s="91"/>
    </row>
    <row r="1750" spans="1:5" customFormat="1" x14ac:dyDescent="0.25">
      <c r="A1750" s="91">
        <v>1747</v>
      </c>
      <c r="B1750" s="91">
        <v>93.711029052734375</v>
      </c>
      <c r="C1750" s="93"/>
      <c r="D1750" s="91"/>
      <c r="E1750" s="91"/>
    </row>
    <row r="1751" spans="1:5" customFormat="1" x14ac:dyDescent="0.25">
      <c r="A1751" s="91">
        <v>1748</v>
      </c>
      <c r="B1751" s="91">
        <v>92.639543151855463</v>
      </c>
      <c r="C1751" s="93"/>
      <c r="D1751" s="91"/>
      <c r="E1751" s="91"/>
    </row>
    <row r="1752" spans="1:5" customFormat="1" x14ac:dyDescent="0.25">
      <c r="A1752" s="91">
        <v>1749</v>
      </c>
      <c r="B1752" s="91">
        <v>91.615708160400388</v>
      </c>
      <c r="C1752" s="93"/>
      <c r="D1752" s="91"/>
      <c r="E1752" s="91"/>
    </row>
    <row r="1753" spans="1:5" customFormat="1" x14ac:dyDescent="0.25">
      <c r="A1753" s="91">
        <v>1750</v>
      </c>
      <c r="B1753" s="91">
        <v>90.653561401367185</v>
      </c>
      <c r="C1753" s="93"/>
      <c r="D1753" s="91"/>
      <c r="E1753" s="91"/>
    </row>
    <row r="1754" spans="1:5" customFormat="1" x14ac:dyDescent="0.25">
      <c r="A1754" s="91">
        <v>1751</v>
      </c>
      <c r="B1754" s="91">
        <v>90.038356018066409</v>
      </c>
      <c r="C1754" s="93"/>
      <c r="D1754" s="91"/>
      <c r="E1754" s="91"/>
    </row>
    <row r="1755" spans="1:5" customFormat="1" x14ac:dyDescent="0.25">
      <c r="A1755" s="91">
        <v>1752</v>
      </c>
      <c r="B1755" s="91">
        <v>89.636761474609372</v>
      </c>
      <c r="C1755" s="93"/>
      <c r="D1755" s="91"/>
      <c r="E1755" s="91"/>
    </row>
    <row r="1756" spans="1:5" customFormat="1" x14ac:dyDescent="0.25">
      <c r="A1756" s="91">
        <v>1753</v>
      </c>
      <c r="B1756" s="91">
        <v>89.232721710205084</v>
      </c>
      <c r="C1756" s="93"/>
      <c r="D1756" s="91"/>
      <c r="E1756" s="91"/>
    </row>
    <row r="1757" spans="1:5" customFormat="1" x14ac:dyDescent="0.25">
      <c r="A1757" s="91">
        <v>1754</v>
      </c>
      <c r="B1757" s="91">
        <v>88.711380004882813</v>
      </c>
      <c r="C1757" s="93"/>
      <c r="D1757" s="91"/>
      <c r="E1757" s="91"/>
    </row>
    <row r="1758" spans="1:5" customFormat="1" x14ac:dyDescent="0.25">
      <c r="A1758" s="91">
        <v>1755</v>
      </c>
      <c r="B1758" s="91">
        <v>88.156330871582028</v>
      </c>
      <c r="C1758" s="93"/>
      <c r="D1758" s="91"/>
      <c r="E1758" s="91"/>
    </row>
    <row r="1759" spans="1:5" customFormat="1" x14ac:dyDescent="0.25">
      <c r="A1759" s="91">
        <v>1756</v>
      </c>
      <c r="B1759" s="91">
        <v>87.683883666992188</v>
      </c>
      <c r="C1759" s="93"/>
      <c r="D1759" s="91"/>
      <c r="E1759" s="91"/>
    </row>
    <row r="1760" spans="1:5" customFormat="1" x14ac:dyDescent="0.25">
      <c r="A1760" s="91">
        <v>1757</v>
      </c>
      <c r="B1760" s="91">
        <v>87.237799072265631</v>
      </c>
      <c r="C1760" s="93"/>
      <c r="D1760" s="91"/>
      <c r="E1760" s="91"/>
    </row>
    <row r="1761" spans="1:5" customFormat="1" x14ac:dyDescent="0.25">
      <c r="A1761" s="91">
        <v>1758</v>
      </c>
      <c r="B1761" s="91">
        <v>86.847019195556641</v>
      </c>
      <c r="C1761" s="93"/>
      <c r="D1761" s="91"/>
      <c r="E1761" s="91"/>
    </row>
    <row r="1762" spans="1:5" customFormat="1" x14ac:dyDescent="0.25">
      <c r="A1762" s="91">
        <v>1759</v>
      </c>
      <c r="B1762" s="91">
        <v>86.389517211914068</v>
      </c>
      <c r="C1762" s="93"/>
      <c r="D1762" s="91"/>
      <c r="E1762" s="91"/>
    </row>
    <row r="1763" spans="1:5" customFormat="1" x14ac:dyDescent="0.25">
      <c r="A1763" s="91">
        <v>1760</v>
      </c>
      <c r="B1763" s="91">
        <v>85.805891418457037</v>
      </c>
      <c r="C1763" s="93"/>
      <c r="D1763" s="91"/>
      <c r="E1763" s="91"/>
    </row>
    <row r="1764" spans="1:5" customFormat="1" x14ac:dyDescent="0.25">
      <c r="A1764" s="91">
        <v>1761</v>
      </c>
      <c r="B1764" s="91">
        <v>85.167107391357419</v>
      </c>
      <c r="C1764" s="93"/>
      <c r="D1764" s="91"/>
      <c r="E1764" s="91"/>
    </row>
    <row r="1765" spans="1:5" x14ac:dyDescent="0.25">
      <c r="A1765" s="91">
        <v>1762</v>
      </c>
      <c r="B1765" s="91">
        <v>84.648877716064447</v>
      </c>
      <c r="C1765" s="93"/>
      <c r="D1765" s="91"/>
      <c r="E1765" s="91"/>
    </row>
    <row r="1766" spans="1:5" x14ac:dyDescent="0.25">
      <c r="A1766" s="91">
        <v>1763</v>
      </c>
      <c r="B1766" s="91">
        <v>84.1260986328125</v>
      </c>
      <c r="C1766" s="93"/>
      <c r="D1766" s="91"/>
      <c r="E1766" s="91"/>
    </row>
    <row r="1767" spans="1:5" x14ac:dyDescent="0.25">
      <c r="A1767" s="91">
        <v>1764</v>
      </c>
      <c r="B1767" s="91">
        <v>83.433283233642584</v>
      </c>
      <c r="C1767" s="93"/>
      <c r="D1767" s="91"/>
      <c r="E1767" s="91"/>
    </row>
    <row r="1768" spans="1:5" x14ac:dyDescent="0.25">
      <c r="A1768" s="91">
        <v>1765</v>
      </c>
      <c r="B1768" s="91">
        <v>82.833776855468756</v>
      </c>
      <c r="C1768" s="93"/>
      <c r="D1768" s="91"/>
      <c r="E1768" s="91"/>
    </row>
    <row r="1769" spans="1:5" x14ac:dyDescent="0.25">
      <c r="A1769" s="91">
        <v>1766</v>
      </c>
      <c r="B1769" s="91">
        <v>82.24755859375</v>
      </c>
      <c r="C1769" s="93"/>
      <c r="D1769" s="91"/>
      <c r="E1769" s="91"/>
    </row>
    <row r="1770" spans="1:5" x14ac:dyDescent="0.25">
      <c r="A1770" s="91">
        <v>1767</v>
      </c>
      <c r="B1770" s="91">
        <v>81.486476898193359</v>
      </c>
      <c r="C1770" s="93"/>
      <c r="D1770" s="91"/>
      <c r="E1770" s="91"/>
    </row>
    <row r="1771" spans="1:5" x14ac:dyDescent="0.25">
      <c r="A1771" s="91">
        <v>1768</v>
      </c>
      <c r="B1771" s="91">
        <v>80.609414672851557</v>
      </c>
      <c r="C1771" s="93"/>
      <c r="D1771" s="91"/>
      <c r="E1771" s="91"/>
    </row>
    <row r="1772" spans="1:5" x14ac:dyDescent="0.25">
      <c r="A1772" s="91">
        <v>1769</v>
      </c>
      <c r="B1772" s="91">
        <v>79.602733612060547</v>
      </c>
      <c r="C1772" s="93"/>
      <c r="D1772" s="91"/>
      <c r="E1772" s="91"/>
    </row>
    <row r="1773" spans="1:5" x14ac:dyDescent="0.25">
      <c r="A1773" s="91">
        <v>1770</v>
      </c>
      <c r="B1773" s="91">
        <v>78.364145660400396</v>
      </c>
      <c r="C1773" s="93"/>
      <c r="D1773" s="91"/>
      <c r="E1773" s="91"/>
    </row>
    <row r="1774" spans="1:5" x14ac:dyDescent="0.25">
      <c r="A1774" s="91">
        <v>1771</v>
      </c>
      <c r="B1774" s="91">
        <v>76.645417785644526</v>
      </c>
      <c r="C1774" s="93"/>
      <c r="D1774" s="91"/>
      <c r="E1774" s="91"/>
    </row>
    <row r="1775" spans="1:5" x14ac:dyDescent="0.25">
      <c r="A1775" s="91">
        <v>1772</v>
      </c>
      <c r="B1775" s="91">
        <v>73.3987434387207</v>
      </c>
      <c r="C1775" s="93"/>
      <c r="D1775" s="91"/>
      <c r="E1775" s="91"/>
    </row>
    <row r="1776" spans="1:5" x14ac:dyDescent="0.25">
      <c r="A1776" s="91">
        <v>1773</v>
      </c>
      <c r="B1776" s="91">
        <v>69.762416839599609</v>
      </c>
      <c r="C1776" s="93"/>
      <c r="D1776" s="91"/>
      <c r="E1776" s="91"/>
    </row>
    <row r="1777" spans="1:5" x14ac:dyDescent="0.25">
      <c r="A1777" s="91">
        <v>1774</v>
      </c>
      <c r="B1777" s="91">
        <v>66.720904541015628</v>
      </c>
      <c r="C1777" s="93"/>
      <c r="D1777" s="91"/>
      <c r="E1777" s="91"/>
    </row>
    <row r="1778" spans="1:5" x14ac:dyDescent="0.25">
      <c r="A1778" s="91">
        <v>1775</v>
      </c>
      <c r="B1778" s="91">
        <v>63.603234481811533</v>
      </c>
      <c r="C1778" s="93"/>
      <c r="D1778" s="91"/>
      <c r="E1778" s="91"/>
    </row>
    <row r="1779" spans="1:5" x14ac:dyDescent="0.25">
      <c r="A1779" s="91">
        <v>1776</v>
      </c>
      <c r="B1779" s="91">
        <v>60.498272323608397</v>
      </c>
      <c r="C1779" s="93"/>
      <c r="D1779" s="91"/>
      <c r="E1779" s="91"/>
    </row>
    <row r="1780" spans="1:5" x14ac:dyDescent="0.25">
      <c r="A1780" s="91">
        <v>1777</v>
      </c>
      <c r="B1780" s="91">
        <v>57.874334716796866</v>
      </c>
      <c r="C1780" s="93"/>
      <c r="D1780" s="91"/>
      <c r="E1780" s="91"/>
    </row>
    <row r="1781" spans="1:5" x14ac:dyDescent="0.25">
      <c r="A1781" s="91">
        <v>1778</v>
      </c>
      <c r="B1781" s="91">
        <v>55.490584182739248</v>
      </c>
      <c r="C1781" s="93"/>
      <c r="D1781" s="91"/>
      <c r="E1781" s="91"/>
    </row>
    <row r="1782" spans="1:5" x14ac:dyDescent="0.25">
      <c r="A1782" s="91">
        <v>1779</v>
      </c>
      <c r="B1782" s="91">
        <v>53.142570877075187</v>
      </c>
      <c r="C1782" s="93"/>
      <c r="D1782" s="91"/>
      <c r="E1782" s="91"/>
    </row>
    <row r="1783" spans="1:5" x14ac:dyDescent="0.25">
      <c r="A1783" s="91">
        <v>1780</v>
      </c>
      <c r="B1783" s="91">
        <v>50.452739334106447</v>
      </c>
      <c r="C1783" s="93"/>
      <c r="D1783" s="91"/>
      <c r="E1783" s="91"/>
    </row>
    <row r="1784" spans="1:5" x14ac:dyDescent="0.25">
      <c r="A1784" s="91">
        <v>1781</v>
      </c>
      <c r="B1784" s="91">
        <v>46.784289932250978</v>
      </c>
      <c r="C1784" s="93"/>
      <c r="D1784" s="91"/>
      <c r="E1784" s="91"/>
    </row>
    <row r="1785" spans="1:5" x14ac:dyDescent="0.25">
      <c r="A1785" s="91">
        <v>1782</v>
      </c>
      <c r="B1785" s="91">
        <v>43.808806610107418</v>
      </c>
      <c r="C1785" s="93"/>
      <c r="D1785" s="91"/>
      <c r="E1785" s="91"/>
    </row>
    <row r="1786" spans="1:5" x14ac:dyDescent="0.25">
      <c r="A1786" s="91">
        <v>1783</v>
      </c>
      <c r="B1786" s="91">
        <v>40.972831726074219</v>
      </c>
      <c r="C1786" s="93"/>
      <c r="D1786" s="91"/>
      <c r="E1786" s="91"/>
    </row>
    <row r="1787" spans="1:5" x14ac:dyDescent="0.25">
      <c r="A1787" s="91">
        <v>1784</v>
      </c>
      <c r="B1787" s="91">
        <v>38.048738861083983</v>
      </c>
      <c r="C1787" s="93"/>
      <c r="D1787" s="91"/>
      <c r="E1787" s="91"/>
    </row>
    <row r="1788" spans="1:5" x14ac:dyDescent="0.25">
      <c r="A1788" s="91">
        <v>1785</v>
      </c>
      <c r="B1788" s="91">
        <v>34.107568359375001</v>
      </c>
      <c r="C1788" s="93"/>
      <c r="D1788" s="91"/>
      <c r="E1788" s="91"/>
    </row>
    <row r="1789" spans="1:5" x14ac:dyDescent="0.25">
      <c r="A1789" s="91">
        <v>1786</v>
      </c>
      <c r="B1789" s="91">
        <v>31.27007007598877</v>
      </c>
      <c r="C1789" s="93"/>
      <c r="D1789" s="91"/>
      <c r="E1789" s="91"/>
    </row>
    <row r="1790" spans="1:5" x14ac:dyDescent="0.25">
      <c r="A1790" s="91">
        <v>1787</v>
      </c>
      <c r="B1790" s="91">
        <v>28.87763500213623</v>
      </c>
      <c r="C1790" s="93"/>
      <c r="D1790" s="91"/>
      <c r="E1790" s="91"/>
    </row>
    <row r="1791" spans="1:5" x14ac:dyDescent="0.25">
      <c r="A1791" s="91">
        <v>1788</v>
      </c>
      <c r="B1791" s="91">
        <v>27.278369522094732</v>
      </c>
      <c r="C1791" s="93"/>
      <c r="D1791" s="91"/>
      <c r="E1791" s="91"/>
    </row>
    <row r="1792" spans="1:5" x14ac:dyDescent="0.25">
      <c r="A1792" s="91">
        <v>1789</v>
      </c>
      <c r="B1792" s="91">
        <v>25.34098205566406</v>
      </c>
      <c r="C1792" s="93"/>
      <c r="D1792" s="91"/>
      <c r="E1792" s="91"/>
    </row>
    <row r="1793" spans="1:5" x14ac:dyDescent="0.25">
      <c r="A1793" s="91">
        <v>1790</v>
      </c>
      <c r="B1793" s="91">
        <v>23.359586906433101</v>
      </c>
      <c r="C1793" s="93"/>
      <c r="D1793" s="91"/>
      <c r="E1793" s="91"/>
    </row>
    <row r="1794" spans="1:5" x14ac:dyDescent="0.25">
      <c r="A1794" s="91">
        <v>1791</v>
      </c>
      <c r="B1794" s="91">
        <v>21.228174781799321</v>
      </c>
      <c r="C1794" s="93"/>
      <c r="D1794" s="91"/>
      <c r="E1794" s="91"/>
    </row>
    <row r="1795" spans="1:5" x14ac:dyDescent="0.25">
      <c r="A1795" s="91">
        <v>1792</v>
      </c>
      <c r="B1795" s="91">
        <v>18.777920341491701</v>
      </c>
      <c r="C1795" s="93"/>
      <c r="D1795" s="91"/>
      <c r="E1795" s="91"/>
    </row>
    <row r="1796" spans="1:5" x14ac:dyDescent="0.25">
      <c r="A1796" s="91">
        <v>1793</v>
      </c>
      <c r="B1796" s="91">
        <v>15.952125167846679</v>
      </c>
      <c r="C1796" s="93"/>
      <c r="D1796" s="91"/>
      <c r="E1796" s="91"/>
    </row>
    <row r="1797" spans="1:5" x14ac:dyDescent="0.25">
      <c r="A1797" s="91">
        <v>1794</v>
      </c>
      <c r="B1797" s="91">
        <v>13.271645259857181</v>
      </c>
      <c r="C1797" s="93"/>
      <c r="D1797" s="91"/>
      <c r="E1797" s="91"/>
    </row>
    <row r="1798" spans="1:5" x14ac:dyDescent="0.25">
      <c r="A1798" s="91">
        <v>1795</v>
      </c>
      <c r="B1798" s="91">
        <v>10.269358253479</v>
      </c>
      <c r="C1798" s="93"/>
      <c r="D1798" s="91"/>
      <c r="E1798" s="91"/>
    </row>
    <row r="1799" spans="1:5" x14ac:dyDescent="0.25">
      <c r="A1799" s="91">
        <v>1796</v>
      </c>
      <c r="B1799" s="91">
        <v>6.7400760173797609</v>
      </c>
      <c r="C1799" s="93"/>
      <c r="D1799" s="91"/>
      <c r="E1799" s="91"/>
    </row>
    <row r="1800" spans="1:5" x14ac:dyDescent="0.25">
      <c r="A1800" s="91">
        <v>1797</v>
      </c>
      <c r="B1800" s="91">
        <v>2.5359818845987321</v>
      </c>
      <c r="C1800" s="93"/>
      <c r="D1800" s="91"/>
      <c r="E1800" s="91"/>
    </row>
    <row r="1801" spans="1:5" x14ac:dyDescent="0.25">
      <c r="A1801" s="91">
        <v>1798</v>
      </c>
      <c r="B1801" s="91">
        <v>0.1416837461292744</v>
      </c>
      <c r="C1801" s="93"/>
      <c r="D1801" s="91"/>
      <c r="E1801" s="91"/>
    </row>
    <row r="1802" spans="1:5" x14ac:dyDescent="0.25">
      <c r="A1802" s="91">
        <v>1799</v>
      </c>
      <c r="B1802" s="91">
        <v>1.529400930739939E-2</v>
      </c>
      <c r="C1802" s="93"/>
      <c r="D1802" s="91"/>
      <c r="E1802" s="91"/>
    </row>
    <row r="1803" spans="1:5" x14ac:dyDescent="0.25">
      <c r="A1803" s="91">
        <v>1800</v>
      </c>
      <c r="B1803" s="91">
        <v>0</v>
      </c>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D3:E1803 A3:B1803">
    <cfRule type="expression" dxfId="8" priority="11">
      <formula>#REF!=1</formula>
    </cfRule>
  </conditionalFormatting>
  <conditionalFormatting sqref="D3:E1803 A3:B1803">
    <cfRule type="expression" dxfId="7" priority="12">
      <formula>AND(#REF!=1,#REF!=0)</formula>
    </cfRule>
  </conditionalFormatting>
  <conditionalFormatting sqref="D3:E1803 A3:B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7" t="s">
        <v>214</v>
      </c>
    </row>
    <row r="4" spans="1:5" x14ac:dyDescent="0.25">
      <c r="A4" s="4">
        <v>2</v>
      </c>
      <c r="B4" s="40">
        <v>1.8839999999999999</v>
      </c>
      <c r="C4" s="86"/>
      <c r="D4" s="42"/>
      <c r="E4" s="117"/>
    </row>
    <row r="5" spans="1:5" ht="15" customHeight="1" x14ac:dyDescent="0.25">
      <c r="A5" s="4">
        <v>3</v>
      </c>
      <c r="B5" s="40">
        <v>1.179</v>
      </c>
      <c r="C5" s="86"/>
      <c r="D5" s="42"/>
      <c r="E5" s="117" t="s">
        <v>278</v>
      </c>
    </row>
    <row r="6" spans="1:5" x14ac:dyDescent="0.25">
      <c r="A6" s="4">
        <v>4</v>
      </c>
      <c r="B6" s="40">
        <v>0.86899999999999999</v>
      </c>
      <c r="C6" s="86"/>
      <c r="D6" s="42"/>
      <c r="E6" s="117"/>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2017-02-02T12:08:05Z</dcterms:modified>
</cp:coreProperties>
</file>