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<sst xmlns="http://schemas.openxmlformats.org/spreadsheetml/2006/main" count="484" uniqueCount="307">
  <si>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</si>
  <si>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</si>
  <si>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</si>
  <si>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</si>
  <si>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</si>
  <si>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</si>
  <si>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</si>
  <si>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</si>
  <si>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</si>
  <si>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</si>
  <si>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</si>
  <si>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</si>
  <si>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</si>
  <si>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</si>
  <si>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</si>
  <si>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</si>
  <si>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</si>
  <si>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</si>
  <si>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</si>
  <si>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</si>
  <si>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</si>
  <si>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</si>
  <si>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</si>
  <si>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</si>
  <si>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</si>
  <si>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</si>
  <si>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</si>
  <si>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</si>
  <si>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</si>
  <si>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</si>
  <si>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</si>
  <si>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</si>
  <si>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</si>
  <si>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</si>
  <si>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</si>
  <si>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</si>
  <si>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</si>
  <si>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</si>
  <si>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</si>
  <si>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</si>
  <si>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</si>
  <si>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</si>
  <si>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</si>
  <si>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</si>
  <si>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</si>
  <si>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</si>
  <si>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</si>
  <si>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</si>
  <si>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</si>
  <si>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</si>
  <si>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</si>
  <si>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</si>
  <si>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</si>
  <si>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</si>
  <si>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</si>
  <si>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</si>
  <si>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</si>
  <si>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</si>
  <si>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</si>
  <si>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</si>
  <si>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</si>
  <si>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</si>
  <si>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</si>
  <si>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</si>
  <si>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</si>
  <si>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</si>
  <si>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</si>
  <si>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</si>
  <si>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</si>
  <si>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</si>
  <si>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</si>
  <si>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</si>
  <si>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</si>
  <si>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</si>
  <si>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</si>
  <si>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</si>
  <si>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</si>
  <si>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</si>
  <si>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</si>
  <si>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</si>
  <si>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</si>
  <si>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</si>
  <si>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</si>
  <si>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</si>
  <si>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</si>
  <si>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</si>
  <si>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</si>
  <si>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</si>
  <si>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</si>
  <si>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</si>
  <si>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</si>
  <si>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</si>
  <si>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</si>
  <si>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</si>
  <si>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</si>
  <si>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</si>
  <si>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</si>
  <si>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</si>
  <si>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</si>
  <si>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</si>
  <si>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</si>
  <si>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</si>
  <si>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</si>
  <si>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</si>
  <si>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</si>
  <si>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</si>
  <si>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</si>
  <si>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</si>
  <si>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</si>
  <si>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</si>
  <si>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</si>
  <si>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</si>
  <si>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</si>
  <si>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</si>
  <si>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</si>
  <si>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</si>
  <si>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</si>
  <si>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</si>
  <si>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</si>
  <si>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</si>
  <si>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</si>
  <si>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</si>
  <si>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</si>
  <si>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</si>
  <si>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</si>
  <si>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</si>
  <si>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</si>
  <si>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</si>
  <si>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</si>
  <si>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</si>
  <si>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</si>
  <si>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</si>
  <si>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</si>
  <si>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</si>
  <si>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</si>
  <si>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</si>
  <si>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</si>
  <si>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</si>
  <si>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</si>
  <si>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</si>
  <si>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</si>
  <si>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</si>
  <si>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</si>
  <si>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</si>
  <si>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</si>
  <si>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</si>
  <si>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</si>
  <si>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</si>
  <si>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</si>
  <si>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</si>
  <si>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</si>
  <si>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</si>
  <si>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</si>
  <si>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</si>
  <si>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</si>
  <si>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</si>
  <si>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</si>
  <si>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</si>
  <si>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</si>
  <si>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</si>
  <si>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</si>
  <si>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</si>
  <si>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</si>
  <si>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</si>
  <si>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</si>
  <si>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</si>
  <si>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</si>
  <si>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</si>
  <si>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</si>
  <si>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</si>
  <si>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</si>
  <si>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</si>
  <si>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</si>
  <si>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</si>
  <si>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</si>
  <si>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</si>
  <si>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</si>
  <si>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</si>
  <si>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</si>
  <si>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</si>
  <si>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</si>
  <si>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</si>
  <si>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</si>
  <si>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</si>
  <si>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</si>
  <si>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</si>
  <si>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</si>
  <si>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</si>
  <si>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</si>
  <si>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</si>
  <si>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</si>
  <si>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</si>
  <si>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</si>
  <si>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</si>
  <si>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</si>
  <si>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</si>
  <si>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</si>
  <si>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</si>
  <si>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</si>
  <si>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</si>
  <si>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</si>
  <si>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</si>
  <si>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</si>
  <si>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</si>
  <si>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</si>
  <si>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</si>
  <si>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</si>
  <si>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</si>
  <si>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</si>
  <si>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</si>
  <si>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</si>
  <si>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</si>
  <si>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</si>
  <si>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</si>
  <si>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</si>
  <si>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</si>
  <si>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</si>
  <si>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</si>
  <si>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</si>
  <si>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</si>
  <si>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</si>
  <si>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</si>
  <si>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</si>
  <si>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</si>
  <si>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</si>
  <si>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</si>
  <si>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</si>
  <si>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</si>
  <si>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</si>
  <si>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</si>
  <si>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</si>
  <si>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</si>
  <si>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</si>
  <si>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</si>
  <si>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</si>
  <si>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</si>
  <si>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</si>
  <si>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</si>
  <si>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</si>
  <si>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</si>
  <si>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</si>
  <si>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</si>
  <si>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</si>
  <si>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</si>
  <si>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</si>
  <si>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</si>
  <si>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</si>
  <si>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</si>
  <si>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</si>
  <si>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</si>
  <si>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</si>
  <si>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</si>
  <si>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</si>
  <si>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</si>
  <si>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</si>
  <si>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</si>
  <si>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</si>
  <si>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</si>
  <si>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</si>
  <si>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</si>
  <si>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</si>
  <si>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</si>
  <si>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</si>
  <si>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</si>
  <si>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</si>
  <si>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</si>
  <si>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</si>
  <si>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</si>
  <si>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</si>
  <si>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</si>
  <si>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</si>
  <si>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</si>
  <si>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</si>
  <si>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</si>
  <si>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</si>
  <si>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</si>
  <si>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</si>
  <si>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</si>
  <si>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</si>
  <si>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</si>
  <si>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</si>
  <si>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</si>
  <si>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</si>
  <si>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</si>
  <si>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</si>
  <si>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</si>
  <si>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manual</t>
  </si>
  <si>
    <t>Fuel Consumption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</si>
  <si>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</si>
  <si>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</si>
  <si>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</si>
  <si>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</si>
  <si>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</si>
  <si>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</si>
  <si>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</si>
  <si>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</si>
  <si>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</si>
  <si>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Dyno CO2 [g/sec]</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</si>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</sst>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IP-10-AAA-2017-1001</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1001</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85.991</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1911</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1617</v>
      </c>
      <c r="D34" s="18" t="s">
        <v>9</v>
      </c>
      <c r="E34" s="26" t="s">
        <v>60</v>
      </c>
      <c r="F34" s="102" t="str">
        <f>HYPERLINK("https://docs.co2mpas.io/en/latest/glossary.html#term-vehicle-mass-wltp-h",G34)</f>
        <v>Dyno applied mass WLTP-H</v>
      </c>
      <c r="G34" s="19" t="s">
        <v>128</v>
      </c>
    </row>
    <row r="35" spans="1:7" x14ac:dyDescent="0.25">
      <c r="A35" s="20" t="s">
        <v>131</v>
      </c>
      <c r="B35" s="27" t="s">
        <v>37</v>
      </c>
      <c r="C35" s="46">
        <v>146.73062250000001</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4.4212500000000002E-2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1467</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140.73062250000001</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4.4212500000000002E-2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150.398607778985</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131.89308244957999</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130.366284808323</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167.38825109006501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141.19230674975799</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v>0</v>
      </c>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v>0</v>
      </c>
      <c r="D75" s="18"/>
      <c r="E75" s="26" t="s">
        <v>72</v>
      </c>
      <c r="F75" s="101" t="str">
        <f t="shared" si="2"/>
        <v>0 = No | 1 = Yes - Does the vehicle have periodically regenerating systems?  (default:0)</v>
      </c>
      <c r="G75" s="19" t="s">
        <v>242</v>
      </c>
      <c r="H75" s="36"/>
    </row>
    <row r="76" spans="1:9" ht="25.5" x14ac:dyDescent="0.25">
      <c r="A76" s="116"/>
      <c r="B76" s="27" t="s">
        <v>234</v>
      </c>
      <c r="C76" s="45">
        <v>1</v>
      </c>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v>0</v>
      </c>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v>0</v>
      </c>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v>0</v>
      </c>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v>0</v>
      </c>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v>1</v>
      </c>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v>0</v>
      </c>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297</v>
      </c>
      <c r="L1" s="30" t="s">
        <v>288</v>
      </c>
    </row>
    <row r="2" spans="1:12" s="8" customFormat="1" ht="12.75" x14ac:dyDescent="0.2">
      <c r="A2" s="89" t="s">
        <v>53</v>
      </c>
      <c r="B2" s="89" t="s">
        <v>54</v>
      </c>
      <c r="C2" s="89" t="s">
        <v>236</v>
      </c>
      <c r="D2" s="89" t="s">
        <v>220</v>
      </c>
      <c r="E2" s="89" t="s">
        <v>289</v>
      </c>
      <c r="F2" s="32" t="s">
        <v>290</v>
      </c>
      <c r="G2" s="32" t="s">
        <v>291</v>
      </c>
      <c r="H2" s="32" t="s">
        <v>292</v>
      </c>
      <c r="I2" s="32" t="s">
        <v>293</v>
      </c>
      <c r="J2" s="32" t="s">
        <v>294</v>
      </c>
      <c r="K2" s="32" t="s">
        <v>295</v>
      </c>
      <c r="L2" s="32" t="s">
        <v>296</v>
      </c>
    </row>
    <row r="3" spans="1:12" s="8" customFormat="1" x14ac:dyDescent="0.25">
      <c r="A3" s="91">
        <v>0</v>
      </c>
      <c r="B3" s="91">
        <v>0</v>
      </c>
      <c r="C3" s="91"/>
      <c r="D3" s="91"/>
      <c r="E3" s="103">
        <v>0</v>
      </c>
      <c r="F3" s="103">
        <v>800</v>
      </c>
      <c r="G3" s="103">
        <v>25.4</v>
      </c>
      <c r="H3" s="103">
        <v>0</v>
      </c>
      <c r="I3" s="103">
        <v>-6.7199315199413396</v>
      </c>
      <c r="J3" s="103">
        <v>9.4723761067675258E-2</v>
      </c>
      <c r="K3" s="103">
        <v>0.29866401864638009</v>
      </c>
      <c r="L3" s="103">
        <v>4.1887902047863898E-2</v>
      </c>
    </row>
    <row r="4" spans="1:12" s="8" customFormat="1" x14ac:dyDescent="0.25">
      <c r="A4" s="91">
        <v>1</v>
      </c>
      <c r="B4" s="91">
        <v>0</v>
      </c>
      <c r="C4" s="91"/>
      <c r="D4" s="91"/>
      <c r="E4" s="103">
        <v>0</v>
      </c>
      <c r="F4" s="103">
        <v>800</v>
      </c>
      <c r="G4" s="103">
        <v>25.4</v>
      </c>
      <c r="H4" s="103">
        <v>0</v>
      </c>
      <c r="I4" s="103">
        <v>-6.7199315199413396</v>
      </c>
      <c r="J4" s="103">
        <v>9.4723761067675258E-2</v>
      </c>
      <c r="K4" s="103">
        <v>0.29866401864638009</v>
      </c>
      <c r="L4" s="103">
        <v>4.1887902047863898E-2</v>
      </c>
    </row>
    <row r="5" spans="1:12" s="8" customFormat="1" x14ac:dyDescent="0.25">
      <c r="A5" s="91">
        <v>2</v>
      </c>
      <c r="B5" s="91">
        <v>0</v>
      </c>
      <c r="C5" s="91"/>
      <c r="D5" s="91"/>
      <c r="E5" s="103">
        <v>0</v>
      </c>
      <c r="F5" s="103">
        <v>800</v>
      </c>
      <c r="G5" s="103">
        <v>25.427506163804811</v>
      </c>
      <c r="H5" s="103">
        <v>0</v>
      </c>
      <c r="I5" s="103">
        <v>-6.7199315199413396</v>
      </c>
      <c r="J5" s="103">
        <v>9.4712336638416245E-2</v>
      </c>
      <c r="K5" s="103">
        <v>0.29862799742092638</v>
      </c>
      <c r="L5" s="103">
        <v>4.1887902047863898E-2</v>
      </c>
    </row>
    <row r="6" spans="1:12" s="8" customFormat="1" x14ac:dyDescent="0.25">
      <c r="A6" s="91">
        <v>3</v>
      </c>
      <c r="B6" s="91">
        <v>0</v>
      </c>
      <c r="C6" s="91"/>
      <c r="D6" s="91"/>
      <c r="E6" s="103">
        <v>0</v>
      </c>
      <c r="F6" s="103">
        <v>800</v>
      </c>
      <c r="G6" s="103">
        <v>25.455012327609619</v>
      </c>
      <c r="H6" s="103">
        <v>0</v>
      </c>
      <c r="I6" s="103">
        <v>-6.7199315199413396</v>
      </c>
      <c r="J6" s="103">
        <v>9.4700914639787595E-2</v>
      </c>
      <c r="K6" s="103">
        <v>0.29859198385925029</v>
      </c>
      <c r="L6" s="103">
        <v>4.1887902047863898E-2</v>
      </c>
    </row>
    <row r="7" spans="1:12" s="8" customFormat="1" x14ac:dyDescent="0.25">
      <c r="A7" s="91">
        <v>4</v>
      </c>
      <c r="B7" s="91">
        <v>0</v>
      </c>
      <c r="C7" s="91"/>
      <c r="D7" s="91"/>
      <c r="E7" s="103">
        <v>0</v>
      </c>
      <c r="F7" s="103">
        <v>800</v>
      </c>
      <c r="G7" s="103">
        <v>25.482518491414421</v>
      </c>
      <c r="H7" s="103">
        <v>0</v>
      </c>
      <c r="I7" s="103">
        <v>-6.7199315199413396</v>
      </c>
      <c r="J7" s="103">
        <v>9.468949507104818E-2</v>
      </c>
      <c r="K7" s="103">
        <v>0.2985559779590149</v>
      </c>
      <c r="L7" s="103">
        <v>4.1887902047863898E-2</v>
      </c>
    </row>
    <row r="8" spans="1:12" s="8" customFormat="1" x14ac:dyDescent="0.25">
      <c r="A8" s="91">
        <v>5</v>
      </c>
      <c r="B8" s="91">
        <v>0</v>
      </c>
      <c r="C8" s="91"/>
      <c r="D8" s="91"/>
      <c r="E8" s="103">
        <v>0</v>
      </c>
      <c r="F8" s="103">
        <v>800</v>
      </c>
      <c r="G8" s="103">
        <v>25.51002465521923</v>
      </c>
      <c r="H8" s="103">
        <v>0</v>
      </c>
      <c r="I8" s="103">
        <v>-6.7199315199413396</v>
      </c>
      <c r="J8" s="103">
        <v>9.4678077931457313E-2</v>
      </c>
      <c r="K8" s="103">
        <v>0.29851997971788491</v>
      </c>
      <c r="L8" s="103">
        <v>4.1887902047863898E-2</v>
      </c>
    </row>
    <row r="9" spans="1:12" s="8" customFormat="1" x14ac:dyDescent="0.25">
      <c r="A9" s="91">
        <v>6</v>
      </c>
      <c r="B9" s="91">
        <v>0</v>
      </c>
      <c r="C9" s="91"/>
      <c r="D9" s="91"/>
      <c r="E9" s="103">
        <v>0</v>
      </c>
      <c r="F9" s="103">
        <v>800</v>
      </c>
      <c r="G9" s="103">
        <v>25.537530819024042</v>
      </c>
      <c r="H9" s="103">
        <v>0</v>
      </c>
      <c r="I9" s="103">
        <v>-6.7199315199413396</v>
      </c>
      <c r="J9" s="103">
        <v>9.466666322027445E-2</v>
      </c>
      <c r="K9" s="103">
        <v>0.29848398913352542</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9.4655250936759375E-2</v>
      </c>
      <c r="K10" s="103">
        <v>0.29844800620360229</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9.4643841080172236E-2</v>
      </c>
      <c r="K11" s="103">
        <v>0.29841203092578311</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9.4610988868946921E-2</v>
      </c>
      <c r="K12" s="103">
        <v>0.29830844790378958</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9.4590815244339849E-2</v>
      </c>
      <c r="K13" s="103">
        <v>0.29824484046540362</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9.4576616440296371E-2</v>
      </c>
      <c r="K14" s="103">
        <v>0.29820007163625439</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9.4560980457336533E-2</v>
      </c>
      <c r="K15" s="103">
        <v>0.29815077138198209</v>
      </c>
      <c r="L15" s="103">
        <v>1.1156436205378171</v>
      </c>
    </row>
    <row r="16" spans="1:12" s="8" customFormat="1" x14ac:dyDescent="0.25">
      <c r="A16" s="91">
        <v>13</v>
      </c>
      <c r="B16" s="91">
        <v>7</v>
      </c>
      <c r="C16" s="91"/>
      <c r="D16" s="91"/>
      <c r="E16" s="103">
        <v>1</v>
      </c>
      <c r="F16" s="103">
        <v>833.72158218565471</v>
      </c>
      <c r="G16" s="103">
        <v>25.779416971187949</v>
      </c>
      <c r="H16" s="103">
        <v>0</v>
      </c>
      <c r="I16" s="103">
        <v>-6.7199315199413396</v>
      </c>
      <c r="J16" s="103">
        <v>0.37077064634183582</v>
      </c>
      <c r="K16" s="103">
        <v>1.169039847915808</v>
      </c>
      <c r="L16" s="103">
        <v>4.363238625779208</v>
      </c>
    </row>
    <row r="17" spans="1:12" s="8" customFormat="1" x14ac:dyDescent="0.25">
      <c r="A17" s="91">
        <v>14</v>
      </c>
      <c r="B17" s="91">
        <v>10</v>
      </c>
      <c r="C17" s="91"/>
      <c r="D17" s="91"/>
      <c r="E17" s="103">
        <v>1</v>
      </c>
      <c r="F17" s="103">
        <v>1191.0308316937919</v>
      </c>
      <c r="G17" s="103">
        <v>25.815719095527921</v>
      </c>
      <c r="H17" s="103">
        <v>0</v>
      </c>
      <c r="I17" s="103">
        <v>-6.7199315199413396</v>
      </c>
      <c r="J17" s="103">
        <v>0.36039407350916858</v>
      </c>
      <c r="K17" s="103">
        <v>1.1363225137744091</v>
      </c>
      <c r="L17" s="103">
        <v>3.21815407945956</v>
      </c>
    </row>
    <row r="18" spans="1:12" s="8" customFormat="1" x14ac:dyDescent="0.25">
      <c r="A18" s="91">
        <v>15</v>
      </c>
      <c r="B18" s="91">
        <v>12</v>
      </c>
      <c r="C18" s="91"/>
      <c r="D18" s="91"/>
      <c r="E18" s="103">
        <v>1</v>
      </c>
      <c r="F18" s="103">
        <v>1429.2369980325509</v>
      </c>
      <c r="G18" s="103">
        <v>25.926388400206339</v>
      </c>
      <c r="H18" s="103">
        <v>0</v>
      </c>
      <c r="I18" s="103">
        <v>-6.7199315199413396</v>
      </c>
      <c r="J18" s="103">
        <v>0.49855766797763779</v>
      </c>
      <c r="K18" s="103">
        <v>1.5719523271334921</v>
      </c>
      <c r="L18" s="103">
        <v>5.2123063953553679</v>
      </c>
    </row>
    <row r="19" spans="1:12" s="8" customFormat="1" x14ac:dyDescent="0.25">
      <c r="A19" s="91">
        <v>16</v>
      </c>
      <c r="B19" s="91">
        <v>15</v>
      </c>
      <c r="C19" s="91"/>
      <c r="D19" s="91"/>
      <c r="E19" s="103">
        <v>1</v>
      </c>
      <c r="F19" s="103">
        <v>1786.546247540688</v>
      </c>
      <c r="G19" s="103">
        <v>26.082050404505299</v>
      </c>
      <c r="H19" s="103">
        <v>0</v>
      </c>
      <c r="I19" s="103">
        <v>-6.7199315199413396</v>
      </c>
      <c r="J19" s="103">
        <v>0.50669541802531548</v>
      </c>
      <c r="K19" s="103">
        <v>1.5976106530338201</v>
      </c>
      <c r="L19" s="103">
        <v>4.0675289410925259</v>
      </c>
    </row>
    <row r="20" spans="1:12" s="8" customFormat="1" x14ac:dyDescent="0.25">
      <c r="A20" s="91">
        <v>17</v>
      </c>
      <c r="B20" s="91">
        <v>15</v>
      </c>
      <c r="C20" s="91"/>
      <c r="D20" s="91"/>
      <c r="E20" s="103">
        <v>1</v>
      </c>
      <c r="F20" s="103">
        <v>1786.546247540688</v>
      </c>
      <c r="G20" s="103">
        <v>26.23274830426309</v>
      </c>
      <c r="H20" s="103">
        <v>0</v>
      </c>
      <c r="I20" s="103">
        <v>-6.7199315199413396</v>
      </c>
      <c r="J20" s="103">
        <v>0.34062076989624152</v>
      </c>
      <c r="K20" s="103">
        <v>1.073977287482849</v>
      </c>
      <c r="L20" s="103">
        <v>0.63479346949787829</v>
      </c>
    </row>
    <row r="21" spans="1:12" customFormat="1" x14ac:dyDescent="0.25">
      <c r="A21" s="91">
        <v>18</v>
      </c>
      <c r="B21" s="91">
        <v>15</v>
      </c>
      <c r="C21" s="91"/>
      <c r="D21" s="91"/>
      <c r="E21" s="103">
        <v>1</v>
      </c>
      <c r="F21" s="103">
        <v>1786.546247540688</v>
      </c>
      <c r="G21" s="103">
        <v>26.462791930523981</v>
      </c>
      <c r="H21" s="103">
        <v>0</v>
      </c>
      <c r="I21" s="103">
        <v>-6.7199315199413396</v>
      </c>
      <c r="J21" s="103">
        <v>0.31333041383501908</v>
      </c>
      <c r="K21" s="103">
        <v>0.98793079482181534</v>
      </c>
      <c r="L21" s="103">
        <v>7.1908089020607302E-2</v>
      </c>
    </row>
    <row r="22" spans="1:12" customFormat="1" x14ac:dyDescent="0.25">
      <c r="A22" s="91">
        <v>19</v>
      </c>
      <c r="B22" s="91">
        <v>14</v>
      </c>
      <c r="C22" s="91"/>
      <c r="D22" s="91"/>
      <c r="E22" s="103">
        <v>1</v>
      </c>
      <c r="F22" s="103">
        <v>1667.443164371309</v>
      </c>
      <c r="G22" s="103">
        <v>26.692835556784871</v>
      </c>
      <c r="H22" s="103">
        <v>0</v>
      </c>
      <c r="I22" s="103">
        <v>-6.7199315199413396</v>
      </c>
      <c r="J22" s="103">
        <v>0.26102106932241298</v>
      </c>
      <c r="K22" s="103">
        <v>0.82299943157356825</v>
      </c>
      <c r="L22" s="103">
        <v>-0.50241158877440006</v>
      </c>
    </row>
    <row r="23" spans="1:12" customFormat="1" x14ac:dyDescent="0.25">
      <c r="A23" s="91">
        <v>20</v>
      </c>
      <c r="B23" s="91">
        <v>14</v>
      </c>
      <c r="C23" s="91"/>
      <c r="D23" s="91"/>
      <c r="E23" s="103">
        <v>1</v>
      </c>
      <c r="F23" s="103">
        <v>1667.443164371309</v>
      </c>
      <c r="G23" s="103">
        <v>26.907937176036139</v>
      </c>
      <c r="H23" s="103">
        <v>0</v>
      </c>
      <c r="I23" s="103">
        <v>-6.7199315199413396</v>
      </c>
      <c r="J23" s="103">
        <v>0.40033404828561159</v>
      </c>
      <c r="K23" s="103">
        <v>1.2622532542445331</v>
      </c>
      <c r="L23" s="103">
        <v>2.38679181824675</v>
      </c>
    </row>
    <row r="24" spans="1:12" customFormat="1" x14ac:dyDescent="0.25">
      <c r="A24" s="91">
        <v>21</v>
      </c>
      <c r="B24" s="91">
        <v>15</v>
      </c>
      <c r="C24" s="91"/>
      <c r="D24" s="91"/>
      <c r="E24" s="103">
        <v>1</v>
      </c>
      <c r="F24" s="103">
        <v>1786.546247540688</v>
      </c>
      <c r="G24" s="103">
        <v>27.122896482011651</v>
      </c>
      <c r="H24" s="103">
        <v>0</v>
      </c>
      <c r="I24" s="103">
        <v>-6.7199315199413396</v>
      </c>
      <c r="J24" s="103">
        <v>0.41867134000884371</v>
      </c>
      <c r="K24" s="103">
        <v>1.320070735047884</v>
      </c>
      <c r="L24" s="103">
        <v>2.281704014900964</v>
      </c>
    </row>
    <row r="25" spans="1:12" customFormat="1" x14ac:dyDescent="0.25">
      <c r="A25" s="91">
        <v>22</v>
      </c>
      <c r="B25" s="91">
        <v>15</v>
      </c>
      <c r="C25" s="91"/>
      <c r="D25" s="91"/>
      <c r="E25" s="103">
        <v>1</v>
      </c>
      <c r="F25" s="103">
        <v>1786.546247540688</v>
      </c>
      <c r="G25" s="103">
        <v>27.308506577682881</v>
      </c>
      <c r="H25" s="103">
        <v>0</v>
      </c>
      <c r="I25" s="103">
        <v>-6.7199315199413396</v>
      </c>
      <c r="J25" s="103">
        <v>0.33303147833054192</v>
      </c>
      <c r="K25" s="103">
        <v>1.050048251176199</v>
      </c>
      <c r="L25" s="103">
        <v>0.50732545145426511</v>
      </c>
    </row>
    <row r="26" spans="1:12" customFormat="1" x14ac:dyDescent="0.25">
      <c r="A26" s="91">
        <v>23</v>
      </c>
      <c r="B26" s="91">
        <v>15</v>
      </c>
      <c r="C26" s="91"/>
      <c r="D26" s="91"/>
      <c r="E26" s="103">
        <v>1</v>
      </c>
      <c r="F26" s="103">
        <v>1786.546247540688</v>
      </c>
      <c r="G26" s="103">
        <v>27.538550203943771</v>
      </c>
      <c r="H26" s="103">
        <v>0</v>
      </c>
      <c r="I26" s="103">
        <v>-6.7199315199413396</v>
      </c>
      <c r="J26" s="103">
        <v>0.42961030017208762</v>
      </c>
      <c r="K26" s="103">
        <v>1.3545612764425921</v>
      </c>
      <c r="L26" s="103">
        <v>2.519924272287061</v>
      </c>
    </row>
    <row r="27" spans="1:12" customFormat="1" x14ac:dyDescent="0.25">
      <c r="A27" s="91">
        <v>24</v>
      </c>
      <c r="B27" s="91">
        <v>15</v>
      </c>
      <c r="C27" s="91"/>
      <c r="D27" s="91"/>
      <c r="E27" s="103">
        <v>1</v>
      </c>
      <c r="F27" s="103">
        <v>1786.546247540688</v>
      </c>
      <c r="G27" s="103">
        <v>27.738736760588381</v>
      </c>
      <c r="H27" s="103">
        <v>0</v>
      </c>
      <c r="I27" s="103">
        <v>-6.7199315199413396</v>
      </c>
      <c r="J27" s="103">
        <v>0</v>
      </c>
      <c r="K27" s="103">
        <v>0</v>
      </c>
      <c r="L27" s="103">
        <v>-3.5276958344822842</v>
      </c>
    </row>
    <row r="28" spans="1:12" customFormat="1" x14ac:dyDescent="0.25">
      <c r="A28" s="91">
        <v>25</v>
      </c>
      <c r="B28" s="91">
        <v>10</v>
      </c>
      <c r="C28" s="91"/>
      <c r="D28" s="91"/>
      <c r="E28" s="103">
        <v>1</v>
      </c>
      <c r="F28" s="103">
        <v>1191.0308316937919</v>
      </c>
      <c r="G28" s="103">
        <v>27.96825653019474</v>
      </c>
      <c r="H28" s="103">
        <v>0</v>
      </c>
      <c r="I28" s="103">
        <v>-6.7199315199413396</v>
      </c>
      <c r="J28" s="103">
        <v>0</v>
      </c>
      <c r="K28" s="103">
        <v>0</v>
      </c>
      <c r="L28" s="103">
        <v>-3.1213783955412651</v>
      </c>
    </row>
    <row r="29" spans="1:12" customFormat="1" x14ac:dyDescent="0.25">
      <c r="A29" s="91">
        <v>26</v>
      </c>
      <c r="B29" s="91">
        <v>7</v>
      </c>
      <c r="C29" s="91"/>
      <c r="D29" s="91"/>
      <c r="E29" s="103">
        <v>1</v>
      </c>
      <c r="F29" s="103">
        <v>833.72158218565471</v>
      </c>
      <c r="G29" s="103">
        <v>28.10618565828182</v>
      </c>
      <c r="H29" s="103">
        <v>0</v>
      </c>
      <c r="I29" s="103">
        <v>-6.7199315199413396</v>
      </c>
      <c r="J29" s="103">
        <v>7.078022956865436E-2</v>
      </c>
      <c r="K29" s="103">
        <v>0.22317006382996721</v>
      </c>
      <c r="L29" s="103">
        <v>-1.3049348683850079</v>
      </c>
    </row>
    <row r="30" spans="1:12" customFormat="1" x14ac:dyDescent="0.25">
      <c r="A30" s="91">
        <v>27</v>
      </c>
      <c r="B30" s="91">
        <v>4</v>
      </c>
      <c r="C30" s="91"/>
      <c r="D30" s="91"/>
      <c r="E30" s="103">
        <v>1</v>
      </c>
      <c r="F30" s="103">
        <v>800</v>
      </c>
      <c r="G30" s="103">
        <v>28.183629534687491</v>
      </c>
      <c r="H30" s="103">
        <v>0</v>
      </c>
      <c r="I30" s="103">
        <v>-6.7199315199413396</v>
      </c>
      <c r="J30" s="103">
        <v>9.3579806087752626E-2</v>
      </c>
      <c r="K30" s="103">
        <v>0.29505712859468403</v>
      </c>
      <c r="L30" s="103">
        <v>-1.6280336314547219</v>
      </c>
    </row>
    <row r="31" spans="1:12" customFormat="1" x14ac:dyDescent="0.25">
      <c r="A31" s="91">
        <v>28</v>
      </c>
      <c r="B31" s="91">
        <v>0</v>
      </c>
      <c r="C31" s="91"/>
      <c r="D31" s="91"/>
      <c r="E31" s="103">
        <v>1</v>
      </c>
      <c r="F31" s="103">
        <v>800</v>
      </c>
      <c r="G31" s="103">
        <v>28.217967578337579</v>
      </c>
      <c r="H31" s="103">
        <v>0</v>
      </c>
      <c r="I31" s="103">
        <v>-6.7199315199413396</v>
      </c>
      <c r="J31" s="103">
        <v>9.3565846734143684E-2</v>
      </c>
      <c r="K31" s="103">
        <v>0.29501311475275499</v>
      </c>
      <c r="L31" s="103">
        <v>4.1887902047863898E-2</v>
      </c>
    </row>
    <row r="32" spans="1:12" customFormat="1" x14ac:dyDescent="0.25">
      <c r="A32" s="91">
        <v>29</v>
      </c>
      <c r="B32" s="91">
        <v>0</v>
      </c>
      <c r="C32" s="91"/>
      <c r="D32" s="91"/>
      <c r="E32" s="103">
        <v>0</v>
      </c>
      <c r="F32" s="103">
        <v>800</v>
      </c>
      <c r="G32" s="103">
        <v>28.26356414700447</v>
      </c>
      <c r="H32" s="103">
        <v>0</v>
      </c>
      <c r="I32" s="103">
        <v>-6.7199315199413396</v>
      </c>
      <c r="J32" s="103">
        <v>9.3547316108130954E-2</v>
      </c>
      <c r="K32" s="103">
        <v>0.2949546876889369</v>
      </c>
      <c r="L32" s="103">
        <v>4.1887902047863898E-2</v>
      </c>
    </row>
    <row r="33" spans="1:12" customFormat="1" x14ac:dyDescent="0.25">
      <c r="A33" s="91">
        <v>30</v>
      </c>
      <c r="B33" s="91">
        <v>0</v>
      </c>
      <c r="C33" s="91"/>
      <c r="D33" s="91"/>
      <c r="E33" s="103">
        <v>0</v>
      </c>
      <c r="F33" s="103">
        <v>800</v>
      </c>
      <c r="G33" s="103">
        <v>28.30132704802671</v>
      </c>
      <c r="H33" s="103">
        <v>0</v>
      </c>
      <c r="I33" s="103">
        <v>-6.7199315199413396</v>
      </c>
      <c r="J33" s="103">
        <v>9.3531973963649775E-2</v>
      </c>
      <c r="K33" s="103">
        <v>0.29490631390738781</v>
      </c>
      <c r="L33" s="103">
        <v>4.1887902047863898E-2</v>
      </c>
    </row>
    <row r="34" spans="1:12" customFormat="1" x14ac:dyDescent="0.25">
      <c r="A34" s="91">
        <v>31</v>
      </c>
      <c r="B34" s="91">
        <v>0</v>
      </c>
      <c r="C34" s="91"/>
      <c r="D34" s="91"/>
      <c r="E34" s="103">
        <v>0</v>
      </c>
      <c r="F34" s="103">
        <v>800</v>
      </c>
      <c r="G34" s="103">
        <v>28.271804380454551</v>
      </c>
      <c r="H34" s="103">
        <v>0</v>
      </c>
      <c r="I34" s="103">
        <v>-6.7199315199413396</v>
      </c>
      <c r="J34" s="103">
        <v>9.3543967928273158E-2</v>
      </c>
      <c r="K34" s="103">
        <v>0.29494413087784532</v>
      </c>
      <c r="L34" s="103">
        <v>4.1887902047863898E-2</v>
      </c>
    </row>
    <row r="35" spans="1:12" customFormat="1" x14ac:dyDescent="0.25">
      <c r="A35" s="91">
        <v>32</v>
      </c>
      <c r="B35" s="91">
        <v>0</v>
      </c>
      <c r="C35" s="91"/>
      <c r="D35" s="91"/>
      <c r="E35" s="103">
        <v>0</v>
      </c>
      <c r="F35" s="103">
        <v>800</v>
      </c>
      <c r="G35" s="103">
        <v>28.320493669313478</v>
      </c>
      <c r="H35" s="103">
        <v>0</v>
      </c>
      <c r="I35" s="103">
        <v>-6.7199315199413396</v>
      </c>
      <c r="J35" s="103">
        <v>9.3524188710193454E-2</v>
      </c>
      <c r="K35" s="103">
        <v>0.29488176700323998</v>
      </c>
      <c r="L35" s="103">
        <v>4.1887902047863898E-2</v>
      </c>
    </row>
    <row r="36" spans="1:12" customFormat="1" x14ac:dyDescent="0.25">
      <c r="A36" s="91">
        <v>33</v>
      </c>
      <c r="B36" s="91">
        <v>0</v>
      </c>
      <c r="C36" s="91"/>
      <c r="D36" s="91"/>
      <c r="E36" s="103">
        <v>0</v>
      </c>
      <c r="F36" s="103">
        <v>800</v>
      </c>
      <c r="G36" s="103">
        <v>28.399736251500791</v>
      </c>
      <c r="H36" s="103">
        <v>0</v>
      </c>
      <c r="I36" s="103">
        <v>-6.7199315199413396</v>
      </c>
      <c r="J36" s="103">
        <v>9.3492013257407858E-2</v>
      </c>
      <c r="K36" s="103">
        <v>0.29478031780060698</v>
      </c>
      <c r="L36" s="103">
        <v>4.1887902047863898E-2</v>
      </c>
    </row>
    <row r="37" spans="1:12" customFormat="1" x14ac:dyDescent="0.25">
      <c r="A37" s="91">
        <v>34</v>
      </c>
      <c r="B37" s="91">
        <v>0</v>
      </c>
      <c r="C37" s="91"/>
      <c r="D37" s="91"/>
      <c r="E37" s="103">
        <v>0</v>
      </c>
      <c r="F37" s="103">
        <v>800</v>
      </c>
      <c r="G37" s="103">
        <v>28.427254273241338</v>
      </c>
      <c r="H37" s="103">
        <v>0</v>
      </c>
      <c r="I37" s="103">
        <v>-6.7199315199413396</v>
      </c>
      <c r="J37" s="103">
        <v>9.3480844392601889E-2</v>
      </c>
      <c r="K37" s="103">
        <v>0.29474510236987378</v>
      </c>
      <c r="L37" s="103">
        <v>4.1887902047863898E-2</v>
      </c>
    </row>
    <row r="38" spans="1:12" customFormat="1" x14ac:dyDescent="0.25">
      <c r="A38" s="91">
        <v>35</v>
      </c>
      <c r="B38" s="91">
        <v>0</v>
      </c>
      <c r="C38" s="91"/>
      <c r="D38" s="91"/>
      <c r="E38" s="103">
        <v>0</v>
      </c>
      <c r="F38" s="103">
        <v>800</v>
      </c>
      <c r="G38" s="103">
        <v>28.4547722949819</v>
      </c>
      <c r="H38" s="103">
        <v>0</v>
      </c>
      <c r="I38" s="103">
        <v>-6.7199315199413396</v>
      </c>
      <c r="J38" s="103">
        <v>9.3469677827133321E-2</v>
      </c>
      <c r="K38" s="103">
        <v>0.29470989418895138</v>
      </c>
      <c r="L38" s="103">
        <v>4.1887902047863898E-2</v>
      </c>
    </row>
    <row r="39" spans="1:12" customFormat="1" x14ac:dyDescent="0.25">
      <c r="A39" s="91">
        <v>36</v>
      </c>
      <c r="B39" s="91">
        <v>0</v>
      </c>
      <c r="C39" s="91"/>
      <c r="D39" s="91"/>
      <c r="E39" s="103">
        <v>0</v>
      </c>
      <c r="F39" s="103">
        <v>800</v>
      </c>
      <c r="G39" s="103">
        <v>28.482290316722452</v>
      </c>
      <c r="H39" s="103">
        <v>0</v>
      </c>
      <c r="I39" s="103">
        <v>-6.7199315199413396</v>
      </c>
      <c r="J39" s="103">
        <v>9.3458513553192429E-2</v>
      </c>
      <c r="K39" s="103">
        <v>0.29467469323321571</v>
      </c>
      <c r="L39" s="103">
        <v>4.1887902047863898E-2</v>
      </c>
    </row>
    <row r="40" spans="1:12" customFormat="1" x14ac:dyDescent="0.25">
      <c r="A40" s="91">
        <v>37</v>
      </c>
      <c r="B40" s="91">
        <v>0</v>
      </c>
      <c r="C40" s="91"/>
      <c r="D40" s="91"/>
      <c r="E40" s="103">
        <v>0</v>
      </c>
      <c r="F40" s="103">
        <v>800</v>
      </c>
      <c r="G40" s="103">
        <v>28.50980833846301</v>
      </c>
      <c r="H40" s="103">
        <v>0</v>
      </c>
      <c r="I40" s="103">
        <v>-6.7199315199413396</v>
      </c>
      <c r="J40" s="103">
        <v>9.3447351562088193E-2</v>
      </c>
      <c r="K40" s="103">
        <v>0.29463949947526408</v>
      </c>
      <c r="L40" s="103">
        <v>4.1887902047863898E-2</v>
      </c>
    </row>
    <row r="41" spans="1:12" customFormat="1" x14ac:dyDescent="0.25">
      <c r="A41" s="91">
        <v>38</v>
      </c>
      <c r="B41" s="91">
        <v>0</v>
      </c>
      <c r="C41" s="91"/>
      <c r="D41" s="91"/>
      <c r="E41" s="103">
        <v>0</v>
      </c>
      <c r="F41" s="103">
        <v>800</v>
      </c>
      <c r="G41" s="103">
        <v>28.537326360203561</v>
      </c>
      <c r="H41" s="103">
        <v>0</v>
      </c>
      <c r="I41" s="103">
        <v>-6.7199315199413396</v>
      </c>
      <c r="J41" s="103">
        <v>9.3436191844145464E-2</v>
      </c>
      <c r="K41" s="103">
        <v>0.29460431288459071</v>
      </c>
      <c r="L41" s="103">
        <v>4.1887902047863898E-2</v>
      </c>
    </row>
    <row r="42" spans="1:12" customFormat="1" x14ac:dyDescent="0.25">
      <c r="A42" s="91">
        <v>39</v>
      </c>
      <c r="B42" s="91">
        <v>0</v>
      </c>
      <c r="C42" s="91"/>
      <c r="D42" s="91"/>
      <c r="E42" s="103">
        <v>0</v>
      </c>
      <c r="F42" s="103">
        <v>800</v>
      </c>
      <c r="G42" s="103">
        <v>28.56484438194412</v>
      </c>
      <c r="H42" s="103">
        <v>0</v>
      </c>
      <c r="I42" s="103">
        <v>-6.7199315199413396</v>
      </c>
      <c r="J42" s="103">
        <v>9.3425034388590789E-2</v>
      </c>
      <c r="K42" s="103">
        <v>0.29456913342722668</v>
      </c>
      <c r="L42" s="103">
        <v>4.1887902047863898E-2</v>
      </c>
    </row>
    <row r="43" spans="1:12" customFormat="1" x14ac:dyDescent="0.25">
      <c r="A43" s="91">
        <v>40</v>
      </c>
      <c r="B43" s="91">
        <v>0</v>
      </c>
      <c r="C43" s="91"/>
      <c r="D43" s="91"/>
      <c r="E43" s="103">
        <v>0</v>
      </c>
      <c r="F43" s="103">
        <v>800</v>
      </c>
      <c r="G43" s="103">
        <v>28.592362403684671</v>
      </c>
      <c r="H43" s="103">
        <v>0</v>
      </c>
      <c r="I43" s="103">
        <v>-6.7199315199413396</v>
      </c>
      <c r="J43" s="103">
        <v>9.3413879183426113E-2</v>
      </c>
      <c r="K43" s="103">
        <v>0.29453396106534252</v>
      </c>
      <c r="L43" s="103">
        <v>4.1887902047863898E-2</v>
      </c>
    </row>
    <row r="44" spans="1:12" customFormat="1" x14ac:dyDescent="0.25">
      <c r="A44" s="91">
        <v>41</v>
      </c>
      <c r="B44" s="91">
        <v>0</v>
      </c>
      <c r="C44" s="91"/>
      <c r="D44" s="91"/>
      <c r="E44" s="103">
        <v>0</v>
      </c>
      <c r="F44" s="103">
        <v>800</v>
      </c>
      <c r="G44" s="103">
        <v>28.619880425425229</v>
      </c>
      <c r="H44" s="103">
        <v>0</v>
      </c>
      <c r="I44" s="103">
        <v>-6.7199315199413396</v>
      </c>
      <c r="J44" s="103">
        <v>9.3402726215288806E-2</v>
      </c>
      <c r="K44" s="103">
        <v>0.2944987957568056</v>
      </c>
      <c r="L44" s="103">
        <v>4.1887902047863898E-2</v>
      </c>
    </row>
    <row r="45" spans="1:12" customFormat="1" x14ac:dyDescent="0.25">
      <c r="A45" s="91">
        <v>42</v>
      </c>
      <c r="B45" s="91">
        <v>0</v>
      </c>
      <c r="C45" s="91"/>
      <c r="D45" s="91"/>
      <c r="E45" s="103">
        <v>0</v>
      </c>
      <c r="F45" s="103">
        <v>800</v>
      </c>
      <c r="G45" s="103">
        <v>28.647398447165781</v>
      </c>
      <c r="H45" s="103">
        <v>0</v>
      </c>
      <c r="I45" s="103">
        <v>-6.7199315199413396</v>
      </c>
      <c r="J45" s="103">
        <v>9.3391575469297106E-2</v>
      </c>
      <c r="K45" s="103">
        <v>0.29446363745469378</v>
      </c>
      <c r="L45" s="103">
        <v>4.1887902047863898E-2</v>
      </c>
    </row>
    <row r="46" spans="1:12" customFormat="1" x14ac:dyDescent="0.25">
      <c r="A46" s="91">
        <v>43</v>
      </c>
      <c r="B46" s="91">
        <v>0</v>
      </c>
      <c r="C46" s="91"/>
      <c r="D46" s="91"/>
      <c r="E46" s="103">
        <v>0</v>
      </c>
      <c r="F46" s="103">
        <v>800</v>
      </c>
      <c r="G46" s="103">
        <v>28.674916468906339</v>
      </c>
      <c r="H46" s="103">
        <v>0</v>
      </c>
      <c r="I46" s="103">
        <v>-6.7199315199413396</v>
      </c>
      <c r="J46" s="103">
        <v>9.3380426928879198E-2</v>
      </c>
      <c r="K46" s="103">
        <v>0.29442848610675609</v>
      </c>
      <c r="L46" s="103">
        <v>4.1887902047863898E-2</v>
      </c>
    </row>
    <row r="47" spans="1:12" customFormat="1" x14ac:dyDescent="0.25">
      <c r="A47" s="91">
        <v>44</v>
      </c>
      <c r="B47" s="91">
        <v>0</v>
      </c>
      <c r="C47" s="91"/>
      <c r="D47" s="91"/>
      <c r="E47" s="103">
        <v>0</v>
      </c>
      <c r="F47" s="103">
        <v>800</v>
      </c>
      <c r="G47" s="103">
        <v>28.70243449064689</v>
      </c>
      <c r="H47" s="103">
        <v>0</v>
      </c>
      <c r="I47" s="103">
        <v>-6.7199315199413396</v>
      </c>
      <c r="J47" s="103">
        <v>9.3369280575584759E-2</v>
      </c>
      <c r="K47" s="103">
        <v>0.29439334165481867</v>
      </c>
      <c r="L47" s="103">
        <v>4.1887902047863898E-2</v>
      </c>
    </row>
    <row r="48" spans="1:12" customFormat="1" x14ac:dyDescent="0.25">
      <c r="A48" s="91">
        <v>45</v>
      </c>
      <c r="B48" s="91">
        <v>0</v>
      </c>
      <c r="C48" s="91"/>
      <c r="D48" s="91"/>
      <c r="E48" s="103">
        <v>0</v>
      </c>
      <c r="F48" s="103">
        <v>800</v>
      </c>
      <c r="G48" s="103">
        <v>28.729952512387449</v>
      </c>
      <c r="H48" s="103">
        <v>0</v>
      </c>
      <c r="I48" s="103">
        <v>-6.7199315199413396</v>
      </c>
      <c r="J48" s="103">
        <v>9.3358136388876703E-2</v>
      </c>
      <c r="K48" s="103">
        <v>0.29435820403412832</v>
      </c>
      <c r="L48" s="103">
        <v>4.1887902047863898E-2</v>
      </c>
    </row>
    <row r="49" spans="1:12" customFormat="1" x14ac:dyDescent="0.25">
      <c r="A49" s="91">
        <v>46</v>
      </c>
      <c r="B49" s="91">
        <v>0</v>
      </c>
      <c r="C49" s="91"/>
      <c r="D49" s="91"/>
      <c r="E49" s="103">
        <v>0</v>
      </c>
      <c r="F49" s="103">
        <v>800</v>
      </c>
      <c r="G49" s="103">
        <v>28.757470534128</v>
      </c>
      <c r="H49" s="103">
        <v>0</v>
      </c>
      <c r="I49" s="103">
        <v>-6.7199315199413396</v>
      </c>
      <c r="J49" s="103">
        <v>9.3346994345902101E-2</v>
      </c>
      <c r="K49" s="103">
        <v>0.29432307317262929</v>
      </c>
      <c r="L49" s="103">
        <v>4.1887902047863898E-2</v>
      </c>
    </row>
    <row r="50" spans="1:12" customFormat="1" x14ac:dyDescent="0.25">
      <c r="A50" s="91">
        <v>47</v>
      </c>
      <c r="B50" s="91">
        <v>0</v>
      </c>
      <c r="C50" s="91"/>
      <c r="D50" s="91"/>
      <c r="E50" s="103">
        <v>0</v>
      </c>
      <c r="F50" s="103">
        <v>800</v>
      </c>
      <c r="G50" s="103">
        <v>28.790765920257218</v>
      </c>
      <c r="H50" s="103">
        <v>0</v>
      </c>
      <c r="I50" s="103">
        <v>-6.7199315199413396</v>
      </c>
      <c r="J50" s="103">
        <v>9.333351587844603E-2</v>
      </c>
      <c r="K50" s="103">
        <v>0.29428057556474041</v>
      </c>
      <c r="L50" s="103">
        <v>4.1887902047863898E-2</v>
      </c>
    </row>
    <row r="51" spans="1:12" customFormat="1" x14ac:dyDescent="0.25">
      <c r="A51" s="91">
        <v>48</v>
      </c>
      <c r="B51" s="91">
        <v>0</v>
      </c>
      <c r="C51" s="91"/>
      <c r="D51" s="91"/>
      <c r="E51" s="103">
        <v>1</v>
      </c>
      <c r="F51" s="103">
        <v>800</v>
      </c>
      <c r="G51" s="103">
        <v>28.841235712838088</v>
      </c>
      <c r="H51" s="103">
        <v>0</v>
      </c>
      <c r="I51" s="103">
        <v>-6.7199315199413396</v>
      </c>
      <c r="J51" s="103">
        <v>9.3313090753541161E-2</v>
      </c>
      <c r="K51" s="103">
        <v>0.2942161751459153</v>
      </c>
      <c r="L51" s="103">
        <v>4.1887902047863898E-2</v>
      </c>
    </row>
    <row r="52" spans="1:12" customFormat="1" x14ac:dyDescent="0.25">
      <c r="A52" s="91">
        <v>49</v>
      </c>
      <c r="B52" s="91">
        <v>0</v>
      </c>
      <c r="C52" s="91"/>
      <c r="D52" s="91"/>
      <c r="E52" s="103">
        <v>1</v>
      </c>
      <c r="F52" s="103">
        <v>800</v>
      </c>
      <c r="G52" s="103">
        <v>28.893591683571529</v>
      </c>
      <c r="H52" s="103">
        <v>0</v>
      </c>
      <c r="I52" s="103">
        <v>-6.7199315199413396</v>
      </c>
      <c r="J52" s="103">
        <v>9.3291909474447376E-2</v>
      </c>
      <c r="K52" s="103">
        <v>0.2941493905729326</v>
      </c>
      <c r="L52" s="103">
        <v>4.1887902047863898E-2</v>
      </c>
    </row>
    <row r="53" spans="1:12" customFormat="1" x14ac:dyDescent="0.25">
      <c r="A53" s="91">
        <v>50</v>
      </c>
      <c r="B53" s="91">
        <v>2</v>
      </c>
      <c r="C53" s="91"/>
      <c r="D53" s="91"/>
      <c r="E53" s="103">
        <v>1</v>
      </c>
      <c r="F53" s="103">
        <v>800</v>
      </c>
      <c r="G53" s="103">
        <v>28.94593104556715</v>
      </c>
      <c r="H53" s="103">
        <v>0</v>
      </c>
      <c r="I53" s="103">
        <v>-6.7199315199413396</v>
      </c>
      <c r="J53" s="103">
        <v>9.3270741946027053E-2</v>
      </c>
      <c r="K53" s="103">
        <v>0.29408264935582329</v>
      </c>
      <c r="L53" s="103">
        <v>0.86743403421452603</v>
      </c>
    </row>
    <row r="54" spans="1:12" customFormat="1" x14ac:dyDescent="0.25">
      <c r="A54" s="91">
        <v>51</v>
      </c>
      <c r="B54" s="91">
        <v>5</v>
      </c>
      <c r="C54" s="91"/>
      <c r="D54" s="91"/>
      <c r="E54" s="103">
        <v>1</v>
      </c>
      <c r="F54" s="103">
        <v>800</v>
      </c>
      <c r="G54" s="103">
        <v>28.941155734720091</v>
      </c>
      <c r="H54" s="103">
        <v>0</v>
      </c>
      <c r="I54" s="103">
        <v>-6.7199315199413396</v>
      </c>
      <c r="J54" s="103">
        <v>9.3272672934828035E-2</v>
      </c>
      <c r="K54" s="103">
        <v>0.2940887377635128</v>
      </c>
      <c r="L54" s="103">
        <v>1.807719182377675</v>
      </c>
    </row>
    <row r="55" spans="1:12" customFormat="1" x14ac:dyDescent="0.25">
      <c r="A55" s="91">
        <v>52</v>
      </c>
      <c r="B55" s="91">
        <v>7</v>
      </c>
      <c r="C55" s="91"/>
      <c r="D55" s="91"/>
      <c r="E55" s="103">
        <v>1</v>
      </c>
      <c r="F55" s="103">
        <v>833.72158218565471</v>
      </c>
      <c r="G55" s="103">
        <v>28.94794839829402</v>
      </c>
      <c r="H55" s="103">
        <v>0</v>
      </c>
      <c r="I55" s="103">
        <v>-6.7199315199413396</v>
      </c>
      <c r="J55" s="103">
        <v>0.27171539021621038</v>
      </c>
      <c r="K55" s="103">
        <v>0.85671862535171139</v>
      </c>
      <c r="L55" s="103">
        <v>2.5578122791911122</v>
      </c>
    </row>
    <row r="56" spans="1:12" customFormat="1" x14ac:dyDescent="0.25">
      <c r="A56" s="91">
        <v>53</v>
      </c>
      <c r="B56" s="91">
        <v>10</v>
      </c>
      <c r="C56" s="91"/>
      <c r="D56" s="91"/>
      <c r="E56" s="103">
        <v>1</v>
      </c>
      <c r="F56" s="103">
        <v>1191.0308316937919</v>
      </c>
      <c r="G56" s="103">
        <v>28.997846894623532</v>
      </c>
      <c r="H56" s="103">
        <v>0</v>
      </c>
      <c r="I56" s="103">
        <v>-6.7199315199413396</v>
      </c>
      <c r="J56" s="103">
        <v>0.43945138391922828</v>
      </c>
      <c r="K56" s="103">
        <v>1.385590213497327</v>
      </c>
      <c r="L56" s="103">
        <v>4.8189031644340456</v>
      </c>
    </row>
    <row r="57" spans="1:12" customFormat="1" x14ac:dyDescent="0.25">
      <c r="A57" s="91">
        <v>54</v>
      </c>
      <c r="B57" s="91">
        <v>13</v>
      </c>
      <c r="C57" s="91"/>
      <c r="D57" s="91"/>
      <c r="E57" s="103">
        <v>1</v>
      </c>
      <c r="F57" s="103">
        <v>1548.3400812019299</v>
      </c>
      <c r="G57" s="103">
        <v>29.100205441635339</v>
      </c>
      <c r="H57" s="103">
        <v>0</v>
      </c>
      <c r="I57" s="103">
        <v>-6.7199315199413396</v>
      </c>
      <c r="J57" s="103">
        <v>0.53551877468134401</v>
      </c>
      <c r="K57" s="103">
        <v>1.6884906965702779</v>
      </c>
      <c r="L57" s="103">
        <v>5.6296043565768059</v>
      </c>
    </row>
    <row r="58" spans="1:12" customFormat="1" x14ac:dyDescent="0.25">
      <c r="A58" s="91">
        <v>55</v>
      </c>
      <c r="B58" s="91">
        <v>15</v>
      </c>
      <c r="C58" s="91"/>
      <c r="D58" s="91"/>
      <c r="E58" s="103">
        <v>2</v>
      </c>
      <c r="F58" s="103">
        <v>924.17713628958177</v>
      </c>
      <c r="G58" s="103">
        <v>29.252374506266161</v>
      </c>
      <c r="H58" s="103">
        <v>0</v>
      </c>
      <c r="I58" s="103">
        <v>-6.7199315199413396</v>
      </c>
      <c r="J58" s="103">
        <v>0.20287522968734281</v>
      </c>
      <c r="K58" s="103">
        <v>0.63966559920419197</v>
      </c>
      <c r="L58" s="103">
        <v>0.99531778697930973</v>
      </c>
    </row>
    <row r="59" spans="1:12" customFormat="1" x14ac:dyDescent="0.25">
      <c r="A59" s="91">
        <v>56</v>
      </c>
      <c r="B59" s="91">
        <v>14</v>
      </c>
      <c r="C59" s="91"/>
      <c r="D59" s="91"/>
      <c r="E59" s="103">
        <v>2</v>
      </c>
      <c r="F59" s="103">
        <v>862.56532720360974</v>
      </c>
      <c r="G59" s="103">
        <v>29.338643423133071</v>
      </c>
      <c r="H59" s="103">
        <v>0</v>
      </c>
      <c r="I59" s="103">
        <v>-6.7199315199413396</v>
      </c>
      <c r="J59" s="103">
        <v>0.23613772270151839</v>
      </c>
      <c r="K59" s="103">
        <v>0.74454223967788757</v>
      </c>
      <c r="L59" s="103">
        <v>1.8119548499919591</v>
      </c>
    </row>
    <row r="60" spans="1:12" customFormat="1" x14ac:dyDescent="0.25">
      <c r="A60" s="91">
        <v>57</v>
      </c>
      <c r="B60" s="91">
        <v>17</v>
      </c>
      <c r="C60" s="91"/>
      <c r="D60" s="91"/>
      <c r="E60" s="103">
        <v>2</v>
      </c>
      <c r="F60" s="103">
        <v>1047.400754461526</v>
      </c>
      <c r="G60" s="103">
        <v>29.419512156910891</v>
      </c>
      <c r="H60" s="103">
        <v>0</v>
      </c>
      <c r="I60" s="103">
        <v>-6.7199315199413396</v>
      </c>
      <c r="J60" s="103">
        <v>0.64147813944667709</v>
      </c>
      <c r="K60" s="103">
        <v>2.022580573675373</v>
      </c>
      <c r="L60" s="103">
        <v>8.9721784295632929</v>
      </c>
    </row>
    <row r="61" spans="1:12" customFormat="1" x14ac:dyDescent="0.25">
      <c r="A61" s="91">
        <v>58</v>
      </c>
      <c r="B61" s="91">
        <v>20</v>
      </c>
      <c r="C61" s="91"/>
      <c r="D61" s="91"/>
      <c r="E61" s="103">
        <v>2</v>
      </c>
      <c r="F61" s="103">
        <v>1232.2361817194419</v>
      </c>
      <c r="G61" s="103">
        <v>29.518330801539388</v>
      </c>
      <c r="H61" s="103">
        <v>0</v>
      </c>
      <c r="I61" s="103">
        <v>-6.7199315199413396</v>
      </c>
      <c r="J61" s="103">
        <v>0.50324850978945745</v>
      </c>
      <c r="K61" s="103">
        <v>1.586742551366159</v>
      </c>
      <c r="L61" s="103">
        <v>5.955125199832584</v>
      </c>
    </row>
    <row r="62" spans="1:12" customFormat="1" x14ac:dyDescent="0.25">
      <c r="A62" s="91">
        <v>59</v>
      </c>
      <c r="B62" s="91">
        <v>22</v>
      </c>
      <c r="C62" s="91"/>
      <c r="D62" s="91"/>
      <c r="E62" s="103">
        <v>2</v>
      </c>
      <c r="F62" s="103">
        <v>1355.4597998913871</v>
      </c>
      <c r="G62" s="103">
        <v>29.62970379228846</v>
      </c>
      <c r="H62" s="103">
        <v>0</v>
      </c>
      <c r="I62" s="103">
        <v>-6.7199315199413396</v>
      </c>
      <c r="J62" s="103">
        <v>0.75134988538273195</v>
      </c>
      <c r="K62" s="103">
        <v>2.3690061886117539</v>
      </c>
      <c r="L62" s="103">
        <v>10.43184688281711</v>
      </c>
    </row>
    <row r="63" spans="1:12" customFormat="1" x14ac:dyDescent="0.25">
      <c r="A63" s="91">
        <v>60</v>
      </c>
      <c r="B63" s="91">
        <v>27</v>
      </c>
      <c r="C63" s="91"/>
      <c r="D63" s="91"/>
      <c r="E63" s="103">
        <v>2</v>
      </c>
      <c r="F63" s="103">
        <v>1663.518845321247</v>
      </c>
      <c r="G63" s="103">
        <v>29.75370480822826</v>
      </c>
      <c r="H63" s="103">
        <v>0</v>
      </c>
      <c r="I63" s="103">
        <v>-6.7199315199413396</v>
      </c>
      <c r="J63" s="103">
        <v>1.275613653453006</v>
      </c>
      <c r="K63" s="103">
        <v>4.0220098493373291</v>
      </c>
      <c r="L63" s="103">
        <v>19.740464545814309</v>
      </c>
    </row>
    <row r="64" spans="1:12" customFormat="1" x14ac:dyDescent="0.25">
      <c r="A64" s="91">
        <v>61</v>
      </c>
      <c r="B64" s="91">
        <v>31</v>
      </c>
      <c r="C64" s="91"/>
      <c r="D64" s="91"/>
      <c r="E64" s="103">
        <v>2</v>
      </c>
      <c r="F64" s="103">
        <v>1909.966081665136</v>
      </c>
      <c r="G64" s="103">
        <v>29.879154471091368</v>
      </c>
      <c r="H64" s="103">
        <v>0</v>
      </c>
      <c r="I64" s="103">
        <v>-6.7199315199413396</v>
      </c>
      <c r="J64" s="103">
        <v>0.72721295247766582</v>
      </c>
      <c r="K64" s="103">
        <v>2.2929024391620798</v>
      </c>
      <c r="L64" s="103">
        <v>8.1782023349951913</v>
      </c>
    </row>
    <row r="65" spans="1:12" customFormat="1" x14ac:dyDescent="0.25">
      <c r="A65" s="91">
        <v>62</v>
      </c>
      <c r="B65" s="91">
        <v>31</v>
      </c>
      <c r="C65" s="91"/>
      <c r="D65" s="91"/>
      <c r="E65" s="103">
        <v>2</v>
      </c>
      <c r="F65" s="103">
        <v>1909.966081665136</v>
      </c>
      <c r="G65" s="103">
        <v>29.996788206369921</v>
      </c>
      <c r="H65" s="103">
        <v>0</v>
      </c>
      <c r="I65" s="103">
        <v>-6.7199315199413396</v>
      </c>
      <c r="J65" s="103">
        <v>0.47212760904976869</v>
      </c>
      <c r="K65" s="103">
        <v>1.4886183513339211</v>
      </c>
      <c r="L65" s="103">
        <v>2.9392475925859909</v>
      </c>
    </row>
    <row r="66" spans="1:12" customFormat="1" x14ac:dyDescent="0.25">
      <c r="A66" s="91">
        <v>63</v>
      </c>
      <c r="B66" s="91">
        <v>32</v>
      </c>
      <c r="C66" s="91"/>
      <c r="D66" s="91"/>
      <c r="E66" s="103">
        <v>2</v>
      </c>
      <c r="F66" s="103">
        <v>1971.577890751108</v>
      </c>
      <c r="G66" s="103">
        <v>30.15510594025238</v>
      </c>
      <c r="H66" s="103">
        <v>0</v>
      </c>
      <c r="I66" s="103">
        <v>-6.7199315199413396</v>
      </c>
      <c r="J66" s="103">
        <v>0.59964049648116013</v>
      </c>
      <c r="K66" s="103">
        <v>1.8906664854050981</v>
      </c>
      <c r="L66" s="103">
        <v>5.3082206837498314</v>
      </c>
    </row>
    <row r="67" spans="1:12" customFormat="1" x14ac:dyDescent="0.25">
      <c r="A67" s="91">
        <v>64</v>
      </c>
      <c r="B67" s="91">
        <v>32</v>
      </c>
      <c r="C67" s="91"/>
      <c r="D67" s="91"/>
      <c r="E67" s="103">
        <v>2</v>
      </c>
      <c r="F67" s="103">
        <v>1971.577890751108</v>
      </c>
      <c r="G67" s="103">
        <v>30.319006797733479</v>
      </c>
      <c r="H67" s="103">
        <v>0</v>
      </c>
      <c r="I67" s="103">
        <v>-6.7199315199413396</v>
      </c>
      <c r="J67" s="103">
        <v>0.42602980379416883</v>
      </c>
      <c r="K67" s="103">
        <v>1.3432719713630139</v>
      </c>
      <c r="L67" s="103">
        <v>1.7088020672202799</v>
      </c>
    </row>
    <row r="68" spans="1:12" customFormat="1" x14ac:dyDescent="0.25">
      <c r="A68" s="91">
        <v>65</v>
      </c>
      <c r="B68" s="91">
        <v>32</v>
      </c>
      <c r="C68" s="91"/>
      <c r="D68" s="91"/>
      <c r="E68" s="103">
        <v>2</v>
      </c>
      <c r="F68" s="103">
        <v>1971.577890751108</v>
      </c>
      <c r="G68" s="103">
        <v>30.511038187490801</v>
      </c>
      <c r="H68" s="103">
        <v>0</v>
      </c>
      <c r="I68" s="103">
        <v>-6.7199315199413396</v>
      </c>
      <c r="J68" s="103">
        <v>0.46285961742744952</v>
      </c>
      <c r="K68" s="103">
        <v>1.4593963737487481</v>
      </c>
      <c r="L68" s="103">
        <v>2.484118004727859</v>
      </c>
    </row>
    <row r="69" spans="1:12" customFormat="1" x14ac:dyDescent="0.25">
      <c r="A69" s="91">
        <v>66</v>
      </c>
      <c r="B69" s="91">
        <v>32</v>
      </c>
      <c r="C69" s="91"/>
      <c r="D69" s="91"/>
      <c r="E69" s="103">
        <v>2</v>
      </c>
      <c r="F69" s="103">
        <v>1971.577890751108</v>
      </c>
      <c r="G69" s="103">
        <v>30.66011070447853</v>
      </c>
      <c r="H69" s="103">
        <v>0</v>
      </c>
      <c r="I69" s="103">
        <v>-6.7199315199413396</v>
      </c>
      <c r="J69" s="103">
        <v>0.48640466252648279</v>
      </c>
      <c r="K69" s="103">
        <v>1.5336339009460001</v>
      </c>
      <c r="L69" s="103">
        <v>2.979732625412288</v>
      </c>
    </row>
    <row r="70" spans="1:12" customFormat="1" x14ac:dyDescent="0.25">
      <c r="A70" s="91">
        <v>67</v>
      </c>
      <c r="B70" s="91">
        <v>32</v>
      </c>
      <c r="C70" s="91"/>
      <c r="D70" s="91"/>
      <c r="E70" s="103">
        <v>2</v>
      </c>
      <c r="F70" s="103">
        <v>1971.577890751108</v>
      </c>
      <c r="G70" s="103">
        <v>30.832134992306571</v>
      </c>
      <c r="H70" s="103">
        <v>0</v>
      </c>
      <c r="I70" s="103">
        <v>-6.7199315199413396</v>
      </c>
      <c r="J70" s="103">
        <v>0.34677705926289498</v>
      </c>
      <c r="K70" s="103">
        <v>1.093388067855908</v>
      </c>
      <c r="L70" s="103">
        <v>6.532318586132331E-2</v>
      </c>
    </row>
    <row r="71" spans="1:12" customFormat="1" x14ac:dyDescent="0.25">
      <c r="A71" s="91">
        <v>68</v>
      </c>
      <c r="B71" s="91">
        <v>31</v>
      </c>
      <c r="C71" s="91"/>
      <c r="D71" s="91"/>
      <c r="E71" s="103">
        <v>2</v>
      </c>
      <c r="F71" s="103">
        <v>1909.966081665136</v>
      </c>
      <c r="G71" s="103">
        <v>31.036362248850381</v>
      </c>
      <c r="H71" s="103">
        <v>0</v>
      </c>
      <c r="I71" s="103">
        <v>-6.7199315199413396</v>
      </c>
      <c r="J71" s="103">
        <v>0.29503575935101778</v>
      </c>
      <c r="K71" s="103">
        <v>0.93024774923375919</v>
      </c>
      <c r="L71" s="103">
        <v>-0.7283256167735529</v>
      </c>
    </row>
    <row r="72" spans="1:12" customFormat="1" x14ac:dyDescent="0.25">
      <c r="A72" s="91">
        <v>69</v>
      </c>
      <c r="B72" s="91">
        <v>31</v>
      </c>
      <c r="C72" s="91"/>
      <c r="D72" s="91"/>
      <c r="E72" s="103">
        <v>2</v>
      </c>
      <c r="F72" s="103">
        <v>1909.966081665136</v>
      </c>
      <c r="G72" s="103">
        <v>31.226882951448609</v>
      </c>
      <c r="H72" s="103">
        <v>0</v>
      </c>
      <c r="I72" s="103">
        <v>-6.7199315199413396</v>
      </c>
      <c r="J72" s="103">
        <v>0.58345047416314877</v>
      </c>
      <c r="K72" s="103">
        <v>1.839619345036408</v>
      </c>
      <c r="L72" s="103">
        <v>5.2847038658290542</v>
      </c>
    </row>
    <row r="73" spans="1:12" customFormat="1" x14ac:dyDescent="0.25">
      <c r="A73" s="91">
        <v>70</v>
      </c>
      <c r="B73" s="91">
        <v>32</v>
      </c>
      <c r="C73" s="91"/>
      <c r="D73" s="91"/>
      <c r="E73" s="103">
        <v>2</v>
      </c>
      <c r="F73" s="103">
        <v>1971.577890751108</v>
      </c>
      <c r="G73" s="103">
        <v>31.39165371595751</v>
      </c>
      <c r="H73" s="103">
        <v>0</v>
      </c>
      <c r="I73" s="103">
        <v>-6.7199315199413396</v>
      </c>
      <c r="J73" s="103">
        <v>0.5663253174534133</v>
      </c>
      <c r="K73" s="103">
        <v>1.785623725930612</v>
      </c>
      <c r="L73" s="103">
        <v>4.6701081858205038</v>
      </c>
    </row>
    <row r="74" spans="1:12" customFormat="1" x14ac:dyDescent="0.25">
      <c r="A74" s="91">
        <v>71</v>
      </c>
      <c r="B74" s="91">
        <v>32</v>
      </c>
      <c r="C74" s="91"/>
      <c r="D74" s="91"/>
      <c r="E74" s="103">
        <v>2</v>
      </c>
      <c r="F74" s="103">
        <v>1971.577890751108</v>
      </c>
      <c r="G74" s="103">
        <v>31.555554573438609</v>
      </c>
      <c r="H74" s="103">
        <v>0</v>
      </c>
      <c r="I74" s="103">
        <v>-6.7199315199413396</v>
      </c>
      <c r="J74" s="103">
        <v>0.42967925569246301</v>
      </c>
      <c r="K74" s="103">
        <v>1.3547786931983361</v>
      </c>
      <c r="L74" s="103">
        <v>1.8399103187093271</v>
      </c>
    </row>
    <row r="75" spans="1:12" customFormat="1" x14ac:dyDescent="0.25">
      <c r="A75" s="91">
        <v>72</v>
      </c>
      <c r="B75" s="91">
        <v>32</v>
      </c>
      <c r="C75" s="91"/>
      <c r="D75" s="91"/>
      <c r="E75" s="103">
        <v>2</v>
      </c>
      <c r="F75" s="103">
        <v>1971.577890751108</v>
      </c>
      <c r="G75" s="103">
        <v>31.71947318217871</v>
      </c>
      <c r="H75" s="103">
        <v>0</v>
      </c>
      <c r="I75" s="103">
        <v>-6.7199315199413396</v>
      </c>
      <c r="J75" s="103">
        <v>0.46539462373670482</v>
      </c>
      <c r="K75" s="103">
        <v>1.4673892486418301</v>
      </c>
      <c r="L75" s="103">
        <v>2.5975803947484901</v>
      </c>
    </row>
    <row r="76" spans="1:12" customFormat="1" x14ac:dyDescent="0.25">
      <c r="A76" s="91">
        <v>73</v>
      </c>
      <c r="B76" s="91">
        <v>32</v>
      </c>
      <c r="C76" s="91"/>
      <c r="D76" s="91"/>
      <c r="E76" s="103">
        <v>2</v>
      </c>
      <c r="F76" s="103">
        <v>1971.577890751108</v>
      </c>
      <c r="G76" s="103">
        <v>31.889716966284809</v>
      </c>
      <c r="H76" s="103">
        <v>0</v>
      </c>
      <c r="I76" s="103">
        <v>-6.7199315199413396</v>
      </c>
      <c r="J76" s="103">
        <v>0.45491781713691931</v>
      </c>
      <c r="K76" s="103">
        <v>1.434355877432707</v>
      </c>
      <c r="L76" s="103">
        <v>2.3945573554696988</v>
      </c>
    </row>
    <row r="77" spans="1:12" customFormat="1" x14ac:dyDescent="0.25">
      <c r="A77" s="91">
        <v>74</v>
      </c>
      <c r="B77" s="91">
        <v>32</v>
      </c>
      <c r="C77" s="91"/>
      <c r="D77" s="91"/>
      <c r="E77" s="103">
        <v>2</v>
      </c>
      <c r="F77" s="103">
        <v>1971.577890751108</v>
      </c>
      <c r="G77" s="103">
        <v>32.096023341525957</v>
      </c>
      <c r="H77" s="103">
        <v>0</v>
      </c>
      <c r="I77" s="103">
        <v>-6.7199315199413396</v>
      </c>
      <c r="J77" s="103">
        <v>0.45641850596496669</v>
      </c>
      <c r="K77" s="103">
        <v>1.4390875493075399</v>
      </c>
      <c r="L77" s="103">
        <v>2.4489473492382041</v>
      </c>
    </row>
    <row r="78" spans="1:12" customFormat="1" x14ac:dyDescent="0.25">
      <c r="A78" s="91">
        <v>75</v>
      </c>
      <c r="B78" s="91">
        <v>32</v>
      </c>
      <c r="C78" s="91"/>
      <c r="D78" s="91"/>
      <c r="E78" s="103">
        <v>2</v>
      </c>
      <c r="F78" s="103">
        <v>1971.577890751108</v>
      </c>
      <c r="G78" s="103">
        <v>32.245095858513693</v>
      </c>
      <c r="H78" s="103">
        <v>0</v>
      </c>
      <c r="I78" s="103">
        <v>-6.7199315199413396</v>
      </c>
      <c r="J78" s="103">
        <v>0.45474757005368138</v>
      </c>
      <c r="K78" s="103">
        <v>1.4338190883792581</v>
      </c>
      <c r="L78" s="103">
        <v>2.4343782411155011</v>
      </c>
    </row>
    <row r="79" spans="1:12" customFormat="1" x14ac:dyDescent="0.25">
      <c r="A79" s="91">
        <v>76</v>
      </c>
      <c r="B79" s="91">
        <v>32</v>
      </c>
      <c r="C79" s="91"/>
      <c r="D79" s="91"/>
      <c r="E79" s="103">
        <v>2</v>
      </c>
      <c r="F79" s="103">
        <v>1971.577890751108</v>
      </c>
      <c r="G79" s="103">
        <v>32.394168375501408</v>
      </c>
      <c r="H79" s="103">
        <v>0</v>
      </c>
      <c r="I79" s="103">
        <v>-6.7199315199413396</v>
      </c>
      <c r="J79" s="103">
        <v>0.4537948668009778</v>
      </c>
      <c r="K79" s="103">
        <v>1.430815215023483</v>
      </c>
      <c r="L79" s="103">
        <v>2.4382325032738281</v>
      </c>
    </row>
    <row r="80" spans="1:12" customFormat="1" x14ac:dyDescent="0.25">
      <c r="A80" s="91">
        <v>77</v>
      </c>
      <c r="B80" s="91">
        <v>32</v>
      </c>
      <c r="C80" s="91"/>
      <c r="D80" s="91"/>
      <c r="E80" s="103">
        <v>2</v>
      </c>
      <c r="F80" s="103">
        <v>1971.577890751108</v>
      </c>
      <c r="G80" s="103">
        <v>32.543240892489131</v>
      </c>
      <c r="H80" s="103">
        <v>0</v>
      </c>
      <c r="I80" s="103">
        <v>-6.7199315199413396</v>
      </c>
      <c r="J80" s="103">
        <v>0.45243510330307662</v>
      </c>
      <c r="K80" s="103">
        <v>1.4265278807146009</v>
      </c>
      <c r="L80" s="103">
        <v>2.4373523861755308</v>
      </c>
    </row>
    <row r="81" spans="1:12" customFormat="1" x14ac:dyDescent="0.25">
      <c r="A81" s="91">
        <v>78</v>
      </c>
      <c r="B81" s="91">
        <v>32</v>
      </c>
      <c r="C81" s="91"/>
      <c r="D81" s="91"/>
      <c r="E81" s="103">
        <v>2</v>
      </c>
      <c r="F81" s="103">
        <v>1971.577890751108</v>
      </c>
      <c r="G81" s="103">
        <v>32.713968971358213</v>
      </c>
      <c r="H81" s="103">
        <v>0</v>
      </c>
      <c r="I81" s="103">
        <v>-6.7199315199413396</v>
      </c>
      <c r="J81" s="103">
        <v>0.45067450891260291</v>
      </c>
      <c r="K81" s="103">
        <v>1.420976726601437</v>
      </c>
      <c r="L81" s="103">
        <v>2.4369864161247179</v>
      </c>
    </row>
    <row r="82" spans="1:12" customFormat="1" x14ac:dyDescent="0.25">
      <c r="A82" s="91">
        <v>79</v>
      </c>
      <c r="B82" s="91">
        <v>32</v>
      </c>
      <c r="C82" s="91"/>
      <c r="D82" s="91"/>
      <c r="E82" s="103">
        <v>2</v>
      </c>
      <c r="F82" s="103">
        <v>1971.577890751108</v>
      </c>
      <c r="G82" s="103">
        <v>32.884697050227302</v>
      </c>
      <c r="H82" s="103">
        <v>0</v>
      </c>
      <c r="I82" s="103">
        <v>-6.7199315199413396</v>
      </c>
      <c r="J82" s="103">
        <v>0.44878779281063291</v>
      </c>
      <c r="K82" s="103">
        <v>1.415027910731925</v>
      </c>
      <c r="L82" s="103">
        <v>2.4392982374653638</v>
      </c>
    </row>
    <row r="83" spans="1:12" customFormat="1" x14ac:dyDescent="0.25">
      <c r="A83" s="91">
        <v>80</v>
      </c>
      <c r="B83" s="91">
        <v>32</v>
      </c>
      <c r="C83" s="91"/>
      <c r="D83" s="91"/>
      <c r="E83" s="103">
        <v>2</v>
      </c>
      <c r="F83" s="103">
        <v>1971.577890751108</v>
      </c>
      <c r="G83" s="103">
        <v>33.055425129096378</v>
      </c>
      <c r="H83" s="103">
        <v>0</v>
      </c>
      <c r="I83" s="103">
        <v>-6.7199315199413396</v>
      </c>
      <c r="J83" s="103">
        <v>0.44611680379504032</v>
      </c>
      <c r="K83" s="103">
        <v>1.4066062823657619</v>
      </c>
      <c r="L83" s="103">
        <v>2.430384746519958</v>
      </c>
    </row>
    <row r="84" spans="1:12" customFormat="1" x14ac:dyDescent="0.25">
      <c r="A84" s="91">
        <v>81</v>
      </c>
      <c r="B84" s="91">
        <v>32</v>
      </c>
      <c r="C84" s="91"/>
      <c r="D84" s="91"/>
      <c r="E84" s="103">
        <v>2</v>
      </c>
      <c r="F84" s="103">
        <v>1971.577890751108</v>
      </c>
      <c r="G84" s="103">
        <v>33.22615320796546</v>
      </c>
      <c r="H84" s="103">
        <v>0</v>
      </c>
      <c r="I84" s="103">
        <v>-6.7199315199413396</v>
      </c>
      <c r="J84" s="103">
        <v>0.44524486491195819</v>
      </c>
      <c r="K84" s="103">
        <v>1.403857059067404</v>
      </c>
      <c r="L84" s="103">
        <v>2.4636947136630041</v>
      </c>
    </row>
    <row r="85" spans="1:12" customFormat="1" x14ac:dyDescent="0.25">
      <c r="A85" s="91">
        <v>82</v>
      </c>
      <c r="B85" s="91">
        <v>32</v>
      </c>
      <c r="C85" s="91"/>
      <c r="D85" s="91"/>
      <c r="E85" s="103">
        <v>2</v>
      </c>
      <c r="F85" s="103">
        <v>1971.577890751108</v>
      </c>
      <c r="G85" s="103">
        <v>33.396881286834542</v>
      </c>
      <c r="H85" s="103">
        <v>0</v>
      </c>
      <c r="I85" s="103">
        <v>-6.7199315199413396</v>
      </c>
      <c r="J85" s="103">
        <v>0.43663453189388152</v>
      </c>
      <c r="K85" s="103">
        <v>1.376708679061408</v>
      </c>
      <c r="L85" s="103">
        <v>2.3393361611935899</v>
      </c>
    </row>
    <row r="86" spans="1:12" customFormat="1" x14ac:dyDescent="0.25">
      <c r="A86" s="91">
        <v>83</v>
      </c>
      <c r="B86" s="91">
        <v>32</v>
      </c>
      <c r="C86" s="91"/>
      <c r="D86" s="91"/>
      <c r="E86" s="103">
        <v>2</v>
      </c>
      <c r="F86" s="103">
        <v>1971.577890751108</v>
      </c>
      <c r="G86" s="103">
        <v>33.578896027898971</v>
      </c>
      <c r="H86" s="103">
        <v>0</v>
      </c>
      <c r="I86" s="103">
        <v>-6.7199315199413396</v>
      </c>
      <c r="J86" s="103">
        <v>0.45588914296489008</v>
      </c>
      <c r="K86" s="103">
        <v>1.4374184677682991</v>
      </c>
      <c r="L86" s="103">
        <v>2.803428231275773</v>
      </c>
    </row>
    <row r="87" spans="1:12" customFormat="1" x14ac:dyDescent="0.25">
      <c r="A87" s="91">
        <v>84</v>
      </c>
      <c r="B87" s="91">
        <v>32</v>
      </c>
      <c r="C87" s="91"/>
      <c r="D87" s="91"/>
      <c r="E87" s="103">
        <v>2</v>
      </c>
      <c r="F87" s="103">
        <v>1971.577890751108</v>
      </c>
      <c r="G87" s="103">
        <v>33.747765146162052</v>
      </c>
      <c r="H87" s="103">
        <v>0</v>
      </c>
      <c r="I87" s="103">
        <v>-6.7199315199413396</v>
      </c>
      <c r="J87" s="103">
        <v>0.37039685110489279</v>
      </c>
      <c r="K87" s="103">
        <v>1.1678612715337271</v>
      </c>
      <c r="L87" s="103">
        <v>1.0738954790225781</v>
      </c>
    </row>
    <row r="88" spans="1:12" customFormat="1" x14ac:dyDescent="0.25">
      <c r="A88" s="91">
        <v>85</v>
      </c>
      <c r="B88" s="91">
        <v>31</v>
      </c>
      <c r="C88" s="91"/>
      <c r="D88" s="91"/>
      <c r="E88" s="103">
        <v>2</v>
      </c>
      <c r="F88" s="103">
        <v>1909.966081665136</v>
      </c>
      <c r="G88" s="103">
        <v>33.94954022528735</v>
      </c>
      <c r="H88" s="103">
        <v>0</v>
      </c>
      <c r="I88" s="103">
        <v>-6.7199315199413396</v>
      </c>
      <c r="J88" s="103">
        <v>0</v>
      </c>
      <c r="K88" s="103">
        <v>0</v>
      </c>
      <c r="L88" s="103">
        <v>-3.6452988643744439</v>
      </c>
    </row>
    <row r="89" spans="1:12" customFormat="1" x14ac:dyDescent="0.25">
      <c r="A89" s="91">
        <v>86</v>
      </c>
      <c r="B89" s="91">
        <v>29</v>
      </c>
      <c r="C89" s="91"/>
      <c r="D89" s="91"/>
      <c r="E89" s="103">
        <v>2</v>
      </c>
      <c r="F89" s="103">
        <v>1786.7424634931911</v>
      </c>
      <c r="G89" s="103">
        <v>34.121320921411531</v>
      </c>
      <c r="H89" s="103">
        <v>0</v>
      </c>
      <c r="I89" s="103">
        <v>-6.7199315199413396</v>
      </c>
      <c r="J89" s="103">
        <v>0</v>
      </c>
      <c r="K89" s="103">
        <v>0</v>
      </c>
      <c r="L89" s="103">
        <v>-4.6248118530441129</v>
      </c>
    </row>
    <row r="90" spans="1:12" customFormat="1" x14ac:dyDescent="0.25">
      <c r="A90" s="91">
        <v>87</v>
      </c>
      <c r="B90" s="91">
        <v>27</v>
      </c>
      <c r="C90" s="91"/>
      <c r="D90" s="91"/>
      <c r="E90" s="103">
        <v>2</v>
      </c>
      <c r="F90" s="103">
        <v>1663.518845321247</v>
      </c>
      <c r="G90" s="103">
        <v>34.31631012115254</v>
      </c>
      <c r="H90" s="103">
        <v>0</v>
      </c>
      <c r="I90" s="103">
        <v>-6.7199315199413396</v>
      </c>
      <c r="J90" s="103">
        <v>0</v>
      </c>
      <c r="K90" s="103">
        <v>0</v>
      </c>
      <c r="L90" s="103">
        <v>-4.5932984865581998</v>
      </c>
    </row>
    <row r="91" spans="1:12" customFormat="1" x14ac:dyDescent="0.25">
      <c r="A91" s="91">
        <v>88</v>
      </c>
      <c r="B91" s="91">
        <v>25</v>
      </c>
      <c r="C91" s="91"/>
      <c r="D91" s="91"/>
      <c r="E91" s="103">
        <v>2</v>
      </c>
      <c r="F91" s="103">
        <v>1540.2952271493029</v>
      </c>
      <c r="G91" s="103">
        <v>34.477352830462458</v>
      </c>
      <c r="H91" s="103">
        <v>0</v>
      </c>
      <c r="I91" s="103">
        <v>-6.7199315199413396</v>
      </c>
      <c r="J91" s="103">
        <v>0.18023865755825891</v>
      </c>
      <c r="K91" s="103">
        <v>0.56829248728119042</v>
      </c>
      <c r="L91" s="103">
        <v>-1.0108388212983781</v>
      </c>
    </row>
    <row r="92" spans="1:12" customFormat="1" x14ac:dyDescent="0.25">
      <c r="A92" s="91">
        <v>89</v>
      </c>
      <c r="B92" s="91">
        <v>24</v>
      </c>
      <c r="C92" s="91"/>
      <c r="D92" s="91"/>
      <c r="E92" s="103">
        <v>2</v>
      </c>
      <c r="F92" s="103">
        <v>1478.6834180633309</v>
      </c>
      <c r="G92" s="103">
        <v>34.570495387244968</v>
      </c>
      <c r="H92" s="103">
        <v>0</v>
      </c>
      <c r="I92" s="103">
        <v>-6.7199315199413396</v>
      </c>
      <c r="J92" s="103">
        <v>0</v>
      </c>
      <c r="K92" s="103">
        <v>0</v>
      </c>
      <c r="L92" s="103">
        <v>-3.9934963882933028</v>
      </c>
    </row>
    <row r="93" spans="1:12" customFormat="1" x14ac:dyDescent="0.25">
      <c r="A93" s="91">
        <v>90</v>
      </c>
      <c r="B93" s="91">
        <v>19</v>
      </c>
      <c r="C93" s="91"/>
      <c r="D93" s="91"/>
      <c r="E93" s="103">
        <v>2</v>
      </c>
      <c r="F93" s="103">
        <v>1170.6243726334701</v>
      </c>
      <c r="G93" s="103">
        <v>34.681710023341267</v>
      </c>
      <c r="H93" s="103">
        <v>0</v>
      </c>
      <c r="I93" s="103">
        <v>-6.7199315199413396</v>
      </c>
      <c r="J93" s="103">
        <v>0</v>
      </c>
      <c r="K93" s="103">
        <v>0</v>
      </c>
      <c r="L93" s="103">
        <v>-3.0620233049442929</v>
      </c>
    </row>
    <row r="94" spans="1:12" customFormat="1" x14ac:dyDescent="0.25">
      <c r="A94" s="91">
        <v>91</v>
      </c>
      <c r="B94" s="91">
        <v>16</v>
      </c>
      <c r="C94" s="91"/>
      <c r="D94" s="91"/>
      <c r="E94" s="103">
        <v>2</v>
      </c>
      <c r="F94" s="103">
        <v>985.78894537555379</v>
      </c>
      <c r="G94" s="103">
        <v>34.774722666699468</v>
      </c>
      <c r="H94" s="103">
        <v>0</v>
      </c>
      <c r="I94" s="103">
        <v>-6.7199315199413396</v>
      </c>
      <c r="J94" s="103">
        <v>3.4762421497238932E-2</v>
      </c>
      <c r="K94" s="103">
        <v>0.10960591498079431</v>
      </c>
      <c r="L94" s="103">
        <v>-2.1329963679337709</v>
      </c>
    </row>
    <row r="95" spans="1:12" customFormat="1" x14ac:dyDescent="0.25">
      <c r="A95" s="91">
        <v>92</v>
      </c>
      <c r="B95" s="91">
        <v>14</v>
      </c>
      <c r="C95" s="91"/>
      <c r="D95" s="91"/>
      <c r="E95" s="103">
        <v>2</v>
      </c>
      <c r="F95" s="103">
        <v>862.56532720360974</v>
      </c>
      <c r="G95" s="103">
        <v>34.816738748730877</v>
      </c>
      <c r="H95" s="103">
        <v>0</v>
      </c>
      <c r="I95" s="103">
        <v>-6.7199315199413396</v>
      </c>
      <c r="J95" s="103">
        <v>1.2416415919014051E-2</v>
      </c>
      <c r="K95" s="103">
        <v>3.9148959392651297E-2</v>
      </c>
      <c r="L95" s="103">
        <v>-2.1999651070287061</v>
      </c>
    </row>
    <row r="96" spans="1:12" customFormat="1" x14ac:dyDescent="0.25">
      <c r="A96" s="91">
        <v>93</v>
      </c>
      <c r="B96" s="91">
        <v>10</v>
      </c>
      <c r="C96" s="91"/>
      <c r="D96" s="91"/>
      <c r="E96" s="103">
        <v>2</v>
      </c>
      <c r="F96" s="103">
        <v>800</v>
      </c>
      <c r="G96" s="103">
        <v>34.855672216323732</v>
      </c>
      <c r="H96" s="103">
        <v>0</v>
      </c>
      <c r="I96" s="103">
        <v>-6.7199315199413396</v>
      </c>
      <c r="J96" s="103">
        <v>8.171730852287698E-2</v>
      </c>
      <c r="K96" s="103">
        <v>0.25765467377263113</v>
      </c>
      <c r="L96" s="103">
        <v>-2.0317268106488888</v>
      </c>
    </row>
    <row r="97" spans="1:12" customFormat="1" x14ac:dyDescent="0.25">
      <c r="A97" s="91">
        <v>94</v>
      </c>
      <c r="B97" s="91">
        <v>8</v>
      </c>
      <c r="C97" s="91"/>
      <c r="D97" s="91"/>
      <c r="E97" s="103">
        <v>2</v>
      </c>
      <c r="F97" s="103">
        <v>800</v>
      </c>
      <c r="G97" s="103">
        <v>34.895064587497608</v>
      </c>
      <c r="H97" s="103">
        <v>0</v>
      </c>
      <c r="I97" s="103">
        <v>-6.7199315199413396</v>
      </c>
      <c r="J97" s="103">
        <v>8.1607774871492969E-2</v>
      </c>
      <c r="K97" s="103">
        <v>0.25730931416981728</v>
      </c>
      <c r="L97" s="103">
        <v>-2.0172526447247869</v>
      </c>
    </row>
    <row r="98" spans="1:12" customFormat="1" x14ac:dyDescent="0.25">
      <c r="A98" s="91">
        <v>95</v>
      </c>
      <c r="B98" s="91">
        <v>4</v>
      </c>
      <c r="C98" s="91"/>
      <c r="D98" s="91"/>
      <c r="E98" s="103">
        <v>2</v>
      </c>
      <c r="F98" s="103">
        <v>800</v>
      </c>
      <c r="G98" s="103">
        <v>34.934456958671497</v>
      </c>
      <c r="H98" s="103">
        <v>0</v>
      </c>
      <c r="I98" s="103">
        <v>-6.7199315199413396</v>
      </c>
      <c r="J98" s="103">
        <v>8.1501893929353392E-2</v>
      </c>
      <c r="K98" s="103">
        <v>0.25697547155925132</v>
      </c>
      <c r="L98" s="103">
        <v>-1.6003184232559331</v>
      </c>
    </row>
    <row r="99" spans="1:12" customFormat="1" x14ac:dyDescent="0.25">
      <c r="A99" s="91">
        <v>96</v>
      </c>
      <c r="B99" s="91">
        <v>1</v>
      </c>
      <c r="C99" s="91"/>
      <c r="D99" s="91"/>
      <c r="E99" s="103">
        <v>2</v>
      </c>
      <c r="F99" s="103">
        <v>800</v>
      </c>
      <c r="G99" s="103">
        <v>34.966984350348291</v>
      </c>
      <c r="H99" s="103">
        <v>0</v>
      </c>
      <c r="I99" s="103">
        <v>-6.7199315199413396</v>
      </c>
      <c r="J99" s="103">
        <v>8.1417213549439177E-2</v>
      </c>
      <c r="K99" s="103">
        <v>0.25670847432138172</v>
      </c>
      <c r="L99" s="103">
        <v>4.1887902047863898E-2</v>
      </c>
    </row>
    <row r="100" spans="1:12" customFormat="1" x14ac:dyDescent="0.25">
      <c r="A100" s="91">
        <v>97</v>
      </c>
      <c r="B100" s="91">
        <v>0</v>
      </c>
      <c r="C100" s="91"/>
      <c r="D100" s="91"/>
      <c r="E100" s="103">
        <v>0</v>
      </c>
      <c r="F100" s="103">
        <v>800</v>
      </c>
      <c r="G100" s="103">
        <v>34.980754201219007</v>
      </c>
      <c r="H100" s="103">
        <v>0</v>
      </c>
      <c r="I100" s="103">
        <v>-6.7199315199413396</v>
      </c>
      <c r="J100" s="103">
        <v>8.1382112690208536E-2</v>
      </c>
      <c r="K100" s="103">
        <v>0.25659780131222748</v>
      </c>
      <c r="L100" s="103">
        <v>4.1887902047863898E-2</v>
      </c>
    </row>
    <row r="101" spans="1:12" customFormat="1" x14ac:dyDescent="0.25">
      <c r="A101" s="91">
        <v>98</v>
      </c>
      <c r="B101" s="91">
        <v>0</v>
      </c>
      <c r="C101" s="91"/>
      <c r="D101" s="91"/>
      <c r="E101" s="103">
        <v>0</v>
      </c>
      <c r="F101" s="103">
        <v>800</v>
      </c>
      <c r="G101" s="103">
        <v>35.017685121594347</v>
      </c>
      <c r="H101" s="103">
        <v>0</v>
      </c>
      <c r="I101" s="103">
        <v>-6.7199315199413396</v>
      </c>
      <c r="J101" s="103">
        <v>8.1290157072602745E-2</v>
      </c>
      <c r="K101" s="103">
        <v>0.25630786524991639</v>
      </c>
      <c r="L101" s="103">
        <v>4.1887902047863898E-2</v>
      </c>
    </row>
    <row r="102" spans="1:12" customFormat="1" x14ac:dyDescent="0.25">
      <c r="A102" s="91">
        <v>99</v>
      </c>
      <c r="B102" s="91">
        <v>0</v>
      </c>
      <c r="C102" s="91"/>
      <c r="D102" s="91"/>
      <c r="E102" s="103">
        <v>0</v>
      </c>
      <c r="F102" s="103">
        <v>800</v>
      </c>
      <c r="G102" s="103">
        <v>35.066081552579647</v>
      </c>
      <c r="H102" s="103">
        <v>0</v>
      </c>
      <c r="I102" s="103">
        <v>-6.7199315199413396</v>
      </c>
      <c r="J102" s="103">
        <v>8.117444277149026E-2</v>
      </c>
      <c r="K102" s="103">
        <v>0.25594301805850878</v>
      </c>
      <c r="L102" s="103">
        <v>4.1887902047863898E-2</v>
      </c>
    </row>
    <row r="103" spans="1:12" customFormat="1" x14ac:dyDescent="0.25">
      <c r="A103" s="91">
        <v>100</v>
      </c>
      <c r="B103" s="91">
        <v>0</v>
      </c>
      <c r="C103" s="91"/>
      <c r="D103" s="91"/>
      <c r="E103" s="103">
        <v>0</v>
      </c>
      <c r="F103" s="103">
        <v>800</v>
      </c>
      <c r="G103" s="103">
        <v>35.097779906798038</v>
      </c>
      <c r="H103" s="103">
        <v>0</v>
      </c>
      <c r="I103" s="103">
        <v>-6.7199315199413396</v>
      </c>
      <c r="J103" s="103">
        <v>8.1101570867162034E-2</v>
      </c>
      <c r="K103" s="103">
        <v>0.25571325294416192</v>
      </c>
      <c r="L103" s="103">
        <v>4.1887902047863898E-2</v>
      </c>
    </row>
    <row r="104" spans="1:12" customFormat="1" x14ac:dyDescent="0.25">
      <c r="A104" s="91">
        <v>101</v>
      </c>
      <c r="B104" s="91">
        <v>0</v>
      </c>
      <c r="C104" s="91"/>
      <c r="D104" s="91"/>
      <c r="E104" s="103">
        <v>0</v>
      </c>
      <c r="F104" s="103">
        <v>800</v>
      </c>
      <c r="G104" s="103">
        <v>35.123224566943023</v>
      </c>
      <c r="H104" s="103">
        <v>0</v>
      </c>
      <c r="I104" s="103">
        <v>-6.7199315199413396</v>
      </c>
      <c r="J104" s="103">
        <v>8.1044730034651943E-2</v>
      </c>
      <c r="K104" s="103">
        <v>0.2555340337992576</v>
      </c>
      <c r="L104" s="103">
        <v>4.1887902047863898E-2</v>
      </c>
    </row>
    <row r="105" spans="1:12" customFormat="1" x14ac:dyDescent="0.25">
      <c r="A105" s="91">
        <v>102</v>
      </c>
      <c r="B105" s="91">
        <v>0</v>
      </c>
      <c r="C105" s="91"/>
      <c r="D105" s="91"/>
      <c r="E105" s="103">
        <v>0</v>
      </c>
      <c r="F105" s="103">
        <v>800</v>
      </c>
      <c r="G105" s="103">
        <v>35.148669227088007</v>
      </c>
      <c r="H105" s="103">
        <v>0</v>
      </c>
      <c r="I105" s="103">
        <v>-6.7199315199413396</v>
      </c>
      <c r="J105" s="103">
        <v>8.0989349197909316E-2</v>
      </c>
      <c r="K105" s="103">
        <v>0.25535941802100809</v>
      </c>
      <c r="L105" s="103">
        <v>4.1887902047863898E-2</v>
      </c>
    </row>
    <row r="106" spans="1:12" customFormat="1" x14ac:dyDescent="0.25">
      <c r="A106" s="91">
        <v>103</v>
      </c>
      <c r="B106" s="91">
        <v>0</v>
      </c>
      <c r="C106" s="91"/>
      <c r="D106" s="91"/>
      <c r="E106" s="103">
        <v>0</v>
      </c>
      <c r="F106" s="103">
        <v>800</v>
      </c>
      <c r="G106" s="103">
        <v>35.174113887232991</v>
      </c>
      <c r="H106" s="103">
        <v>0</v>
      </c>
      <c r="I106" s="103">
        <v>-6.7199315199413396</v>
      </c>
      <c r="J106" s="103">
        <v>8.0935414849565984E-2</v>
      </c>
      <c r="K106" s="103">
        <v>0.25518936302068163</v>
      </c>
      <c r="L106" s="103">
        <v>4.1887902047863898E-2</v>
      </c>
    </row>
    <row r="107" spans="1:12" customFormat="1" x14ac:dyDescent="0.25">
      <c r="A107" s="91">
        <v>104</v>
      </c>
      <c r="B107" s="91">
        <v>0</v>
      </c>
      <c r="C107" s="91"/>
      <c r="D107" s="91"/>
      <c r="E107" s="103">
        <v>0</v>
      </c>
      <c r="F107" s="103">
        <v>800</v>
      </c>
      <c r="G107" s="103">
        <v>35.199558547377983</v>
      </c>
      <c r="H107" s="103">
        <v>0</v>
      </c>
      <c r="I107" s="103">
        <v>-6.7199315199413396</v>
      </c>
      <c r="J107" s="103">
        <v>8.088291239137671E-2</v>
      </c>
      <c r="K107" s="103">
        <v>0.25502382277001079</v>
      </c>
      <c r="L107" s="103">
        <v>4.1887902047863898E-2</v>
      </c>
    </row>
    <row r="108" spans="1:12" customFormat="1" x14ac:dyDescent="0.25">
      <c r="A108" s="91">
        <v>105</v>
      </c>
      <c r="B108" s="91">
        <v>0</v>
      </c>
      <c r="C108" s="91"/>
      <c r="D108" s="91"/>
      <c r="E108" s="103">
        <v>0</v>
      </c>
      <c r="F108" s="103">
        <v>800</v>
      </c>
      <c r="G108" s="103">
        <v>35.22500320752296</v>
      </c>
      <c r="H108" s="103">
        <v>0</v>
      </c>
      <c r="I108" s="103">
        <v>-6.7199315199413396</v>
      </c>
      <c r="J108" s="103">
        <v>8.0831826187122369E-2</v>
      </c>
      <c r="K108" s="103">
        <v>0.25486274796799679</v>
      </c>
      <c r="L108" s="103">
        <v>4.1887902047863898E-2</v>
      </c>
    </row>
    <row r="109" spans="1:12" customFormat="1" x14ac:dyDescent="0.25">
      <c r="A109" s="91">
        <v>106</v>
      </c>
      <c r="B109" s="91">
        <v>0</v>
      </c>
      <c r="C109" s="91"/>
      <c r="D109" s="91"/>
      <c r="E109" s="103">
        <v>0</v>
      </c>
      <c r="F109" s="103">
        <v>800</v>
      </c>
      <c r="G109" s="103">
        <v>35.250447867667937</v>
      </c>
      <c r="H109" s="103">
        <v>0</v>
      </c>
      <c r="I109" s="103">
        <v>-6.7199315199413396</v>
      </c>
      <c r="J109" s="103">
        <v>8.0782139616048756E-2</v>
      </c>
      <c r="K109" s="103">
        <v>0.25470608620940172</v>
      </c>
      <c r="L109" s="103">
        <v>4.1887902047863898E-2</v>
      </c>
    </row>
    <row r="110" spans="1:12" customFormat="1" x14ac:dyDescent="0.25">
      <c r="A110" s="91">
        <v>107</v>
      </c>
      <c r="B110" s="91">
        <v>0</v>
      </c>
      <c r="C110" s="91"/>
      <c r="D110" s="91"/>
      <c r="E110" s="103">
        <v>0</v>
      </c>
      <c r="F110" s="103">
        <v>800</v>
      </c>
      <c r="G110" s="103">
        <v>35.275892527812928</v>
      </c>
      <c r="H110" s="103">
        <v>0</v>
      </c>
      <c r="I110" s="103">
        <v>-6.7199315199413396</v>
      </c>
      <c r="J110" s="103">
        <v>8.0733835126695602E-2</v>
      </c>
      <c r="K110" s="103">
        <v>0.25455378215447122</v>
      </c>
      <c r="L110" s="103">
        <v>4.1887902047863898E-2</v>
      </c>
    </row>
    <row r="111" spans="1:12" customFormat="1" x14ac:dyDescent="0.25">
      <c r="A111" s="91">
        <v>108</v>
      </c>
      <c r="B111" s="91">
        <v>0</v>
      </c>
      <c r="C111" s="91"/>
      <c r="D111" s="91"/>
      <c r="E111" s="103">
        <v>0</v>
      </c>
      <c r="F111" s="103">
        <v>800</v>
      </c>
      <c r="G111" s="103">
        <v>35.301337187957913</v>
      </c>
      <c r="H111" s="103">
        <v>0</v>
      </c>
      <c r="I111" s="103">
        <v>-6.7199315199413396</v>
      </c>
      <c r="J111" s="103">
        <v>8.0686894290973823E-2</v>
      </c>
      <c r="K111" s="103">
        <v>0.25440577769944039</v>
      </c>
      <c r="L111" s="103">
        <v>4.1887902047863898E-2</v>
      </c>
    </row>
    <row r="112" spans="1:12" customFormat="1" x14ac:dyDescent="0.25">
      <c r="A112" s="91">
        <v>109</v>
      </c>
      <c r="B112" s="91">
        <v>0</v>
      </c>
      <c r="C112" s="91"/>
      <c r="D112" s="91"/>
      <c r="E112" s="103">
        <v>0</v>
      </c>
      <c r="F112" s="103">
        <v>800</v>
      </c>
      <c r="G112" s="103">
        <v>35.326781848102897</v>
      </c>
      <c r="H112" s="103">
        <v>0</v>
      </c>
      <c r="I112" s="103">
        <v>-6.7199315199413396</v>
      </c>
      <c r="J112" s="103">
        <v>8.0641297858353264E-2</v>
      </c>
      <c r="K112" s="103">
        <v>0.25426201214738792</v>
      </c>
      <c r="L112" s="103">
        <v>4.1887902047863898E-2</v>
      </c>
    </row>
    <row r="113" spans="1:12" customFormat="1" x14ac:dyDescent="0.25">
      <c r="A113" s="91">
        <v>110</v>
      </c>
      <c r="B113" s="91">
        <v>0</v>
      </c>
      <c r="C113" s="91"/>
      <c r="D113" s="91"/>
      <c r="E113" s="103">
        <v>0</v>
      </c>
      <c r="F113" s="103">
        <v>800</v>
      </c>
      <c r="G113" s="103">
        <v>35.352226508247881</v>
      </c>
      <c r="H113" s="103">
        <v>0</v>
      </c>
      <c r="I113" s="103">
        <v>-6.7199315199413396</v>
      </c>
      <c r="J113" s="103">
        <v>8.059702581002566E-2</v>
      </c>
      <c r="K113" s="103">
        <v>0.25412242237901089</v>
      </c>
      <c r="L113" s="103">
        <v>4.1887902047863898E-2</v>
      </c>
    </row>
    <row r="114" spans="1:12" customFormat="1" x14ac:dyDescent="0.25">
      <c r="A114" s="91">
        <v>111</v>
      </c>
      <c r="B114" s="91">
        <v>0</v>
      </c>
      <c r="C114" s="91"/>
      <c r="D114" s="91"/>
      <c r="E114" s="103">
        <v>0</v>
      </c>
      <c r="F114" s="103">
        <v>800</v>
      </c>
      <c r="G114" s="103">
        <v>35.377671168392872</v>
      </c>
      <c r="H114" s="103">
        <v>0</v>
      </c>
      <c r="I114" s="103">
        <v>-6.7199315199413396</v>
      </c>
      <c r="J114" s="103">
        <v>8.055405741291298E-2</v>
      </c>
      <c r="K114" s="103">
        <v>0.25398694302291458</v>
      </c>
      <c r="L114" s="103">
        <v>4.1887902047863898E-2</v>
      </c>
    </row>
    <row r="115" spans="1:12" customFormat="1" x14ac:dyDescent="0.25">
      <c r="A115" s="91">
        <v>112</v>
      </c>
      <c r="B115" s="91">
        <v>0</v>
      </c>
      <c r="C115" s="91"/>
      <c r="D115" s="91"/>
      <c r="E115" s="103">
        <v>0</v>
      </c>
      <c r="F115" s="103">
        <v>800</v>
      </c>
      <c r="G115" s="103">
        <v>35.40311582853785</v>
      </c>
      <c r="H115" s="103">
        <v>0</v>
      </c>
      <c r="I115" s="103">
        <v>-6.7199315199413396</v>
      </c>
      <c r="J115" s="103">
        <v>8.0512371273395569E-2</v>
      </c>
      <c r="K115" s="103">
        <v>0.25385550662501621</v>
      </c>
      <c r="L115" s="103">
        <v>4.1887902047863898E-2</v>
      </c>
    </row>
    <row r="116" spans="1:12" customFormat="1" x14ac:dyDescent="0.25">
      <c r="A116" s="91">
        <v>113</v>
      </c>
      <c r="B116" s="91">
        <v>0</v>
      </c>
      <c r="C116" s="91"/>
      <c r="D116" s="91"/>
      <c r="E116" s="103">
        <v>0</v>
      </c>
      <c r="F116" s="103">
        <v>800</v>
      </c>
      <c r="G116" s="103">
        <v>35.428560488682827</v>
      </c>
      <c r="H116" s="103">
        <v>0</v>
      </c>
      <c r="I116" s="103">
        <v>-6.7199315199413396</v>
      </c>
      <c r="J116" s="103">
        <v>8.0471945390638219E-2</v>
      </c>
      <c r="K116" s="103">
        <v>0.25372804381668229</v>
      </c>
      <c r="L116" s="103">
        <v>4.1887902047863898E-2</v>
      </c>
    </row>
    <row r="117" spans="1:12" customFormat="1" x14ac:dyDescent="0.25">
      <c r="A117" s="91">
        <v>114</v>
      </c>
      <c r="B117" s="91">
        <v>0</v>
      </c>
      <c r="C117" s="91"/>
      <c r="D117" s="91"/>
      <c r="E117" s="103">
        <v>0</v>
      </c>
      <c r="F117" s="103">
        <v>800</v>
      </c>
      <c r="G117" s="103">
        <v>35.454005148827818</v>
      </c>
      <c r="H117" s="103">
        <v>0</v>
      </c>
      <c r="I117" s="103">
        <v>-6.7199315199413396</v>
      </c>
      <c r="J117" s="103">
        <v>8.0432757209398534E-2</v>
      </c>
      <c r="K117" s="103">
        <v>0.2536044834812336</v>
      </c>
      <c r="L117" s="103">
        <v>4.1887902047863898E-2</v>
      </c>
    </row>
    <row r="118" spans="1:12" customFormat="1" x14ac:dyDescent="0.25">
      <c r="A118" s="91">
        <v>115</v>
      </c>
      <c r="B118" s="91">
        <v>0</v>
      </c>
      <c r="C118" s="91"/>
      <c r="D118" s="91"/>
      <c r="E118" s="103">
        <v>0</v>
      </c>
      <c r="F118" s="103">
        <v>800</v>
      </c>
      <c r="G118" s="103">
        <v>35.479449808972802</v>
      </c>
      <c r="H118" s="103">
        <v>0</v>
      </c>
      <c r="I118" s="103">
        <v>-6.7199315199413396</v>
      </c>
      <c r="J118" s="103">
        <v>8.0394783672206385E-2</v>
      </c>
      <c r="K118" s="103">
        <v>0.25348475291846673</v>
      </c>
      <c r="L118" s="103">
        <v>4.1887902047863898E-2</v>
      </c>
    </row>
    <row r="119" spans="1:12" customFormat="1" x14ac:dyDescent="0.25">
      <c r="A119" s="91">
        <v>116</v>
      </c>
      <c r="B119" s="91">
        <v>0</v>
      </c>
      <c r="C119" s="91"/>
      <c r="D119" s="91"/>
      <c r="E119" s="103">
        <v>1</v>
      </c>
      <c r="F119" s="103">
        <v>800</v>
      </c>
      <c r="G119" s="103">
        <v>35.511148163191187</v>
      </c>
      <c r="H119" s="103">
        <v>0</v>
      </c>
      <c r="I119" s="103">
        <v>-6.7199315199413396</v>
      </c>
      <c r="J119" s="103">
        <v>8.0349140649099024E-2</v>
      </c>
      <c r="K119" s="103">
        <v>0.25334084046660921</v>
      </c>
      <c r="L119" s="103">
        <v>4.1887902047863898E-2</v>
      </c>
    </row>
    <row r="120" spans="1:12" customFormat="1" x14ac:dyDescent="0.25">
      <c r="A120" s="91">
        <v>117</v>
      </c>
      <c r="B120" s="91">
        <v>0</v>
      </c>
      <c r="C120" s="91"/>
      <c r="D120" s="91"/>
      <c r="E120" s="103">
        <v>1</v>
      </c>
      <c r="F120" s="103">
        <v>800</v>
      </c>
      <c r="G120" s="103">
        <v>35.559544594176486</v>
      </c>
      <c r="H120" s="103">
        <v>0</v>
      </c>
      <c r="I120" s="103">
        <v>-6.7199315199413396</v>
      </c>
      <c r="J120" s="103">
        <v>8.0282914249164519E-2</v>
      </c>
      <c r="K120" s="103">
        <v>0.25313202862761569</v>
      </c>
      <c r="L120" s="103">
        <v>4.1887902047863898E-2</v>
      </c>
    </row>
    <row r="121" spans="1:12" customFormat="1" x14ac:dyDescent="0.25">
      <c r="A121" s="91">
        <v>118</v>
      </c>
      <c r="B121" s="91">
        <v>0</v>
      </c>
      <c r="C121" s="91"/>
      <c r="D121" s="91"/>
      <c r="E121" s="103">
        <v>1</v>
      </c>
      <c r="F121" s="103">
        <v>800</v>
      </c>
      <c r="G121" s="103">
        <v>35.596475514551827</v>
      </c>
      <c r="H121" s="103">
        <v>0</v>
      </c>
      <c r="I121" s="103">
        <v>-6.7199315199413396</v>
      </c>
      <c r="J121" s="103">
        <v>8.0235099268362461E-2</v>
      </c>
      <c r="K121" s="103">
        <v>0.25298126799314691</v>
      </c>
      <c r="L121" s="103">
        <v>4.1887902047863898E-2</v>
      </c>
    </row>
    <row r="122" spans="1:12" customFormat="1" x14ac:dyDescent="0.25">
      <c r="A122" s="91">
        <v>119</v>
      </c>
      <c r="B122" s="91">
        <v>3</v>
      </c>
      <c r="C122" s="91"/>
      <c r="D122" s="91"/>
      <c r="E122" s="103">
        <v>1</v>
      </c>
      <c r="F122" s="103">
        <v>800</v>
      </c>
      <c r="G122" s="103">
        <v>35.598930169649527</v>
      </c>
      <c r="H122" s="103">
        <v>0</v>
      </c>
      <c r="I122" s="103">
        <v>-6.7199315199413396</v>
      </c>
      <c r="J122" s="103">
        <v>8.0232002568153826E-2</v>
      </c>
      <c r="K122" s="103">
        <v>0.252971504097389</v>
      </c>
      <c r="L122" s="103">
        <v>1.3084819137627499</v>
      </c>
    </row>
    <row r="123" spans="1:12" customFormat="1" x14ac:dyDescent="0.25">
      <c r="A123" s="91">
        <v>120</v>
      </c>
      <c r="B123" s="91">
        <v>6</v>
      </c>
      <c r="C123" s="91"/>
      <c r="D123" s="91"/>
      <c r="E123" s="103">
        <v>1</v>
      </c>
      <c r="F123" s="103">
        <v>800</v>
      </c>
      <c r="G123" s="103">
        <v>35.59847688396902</v>
      </c>
      <c r="H123" s="103">
        <v>0</v>
      </c>
      <c r="I123" s="103">
        <v>-6.7199315199413396</v>
      </c>
      <c r="J123" s="103">
        <v>8.0232573661579459E-2</v>
      </c>
      <c r="K123" s="103">
        <v>0.25297330475495999</v>
      </c>
      <c r="L123" s="103">
        <v>3.685493288010127</v>
      </c>
    </row>
    <row r="124" spans="1:12" customFormat="1" x14ac:dyDescent="0.25">
      <c r="A124" s="91">
        <v>121</v>
      </c>
      <c r="B124" s="91">
        <v>11</v>
      </c>
      <c r="C124" s="91"/>
      <c r="D124" s="91"/>
      <c r="E124" s="103">
        <v>1</v>
      </c>
      <c r="F124" s="103">
        <v>1310.1339148631721</v>
      </c>
      <c r="G124" s="103">
        <v>35.56334465907706</v>
      </c>
      <c r="H124" s="103">
        <v>0</v>
      </c>
      <c r="I124" s="103">
        <v>-6.7199315199413396</v>
      </c>
      <c r="J124" s="103">
        <v>0.48316400790664721</v>
      </c>
      <c r="K124" s="103">
        <v>1.5234161169296589</v>
      </c>
      <c r="L124" s="103">
        <v>5.9542017914403411</v>
      </c>
    </row>
    <row r="125" spans="1:12" customFormat="1" x14ac:dyDescent="0.25">
      <c r="A125" s="91">
        <v>122</v>
      </c>
      <c r="B125" s="91">
        <v>13</v>
      </c>
      <c r="C125" s="91"/>
      <c r="D125" s="91"/>
      <c r="E125" s="103">
        <v>1</v>
      </c>
      <c r="F125" s="103">
        <v>1548.3400812019299</v>
      </c>
      <c r="G125" s="103">
        <v>35.635048240316969</v>
      </c>
      <c r="H125" s="103">
        <v>0</v>
      </c>
      <c r="I125" s="103">
        <v>-6.7199315199413396</v>
      </c>
      <c r="J125" s="103">
        <v>0.42622284551891909</v>
      </c>
      <c r="K125" s="103">
        <v>1.343880631921152</v>
      </c>
      <c r="L125" s="103">
        <v>4.1793019315902784</v>
      </c>
    </row>
    <row r="126" spans="1:12" customFormat="1" x14ac:dyDescent="0.25">
      <c r="A126" s="91">
        <v>123</v>
      </c>
      <c r="B126" s="91">
        <v>15</v>
      </c>
      <c r="C126" s="91"/>
      <c r="D126" s="91"/>
      <c r="E126" s="103">
        <v>2</v>
      </c>
      <c r="F126" s="103">
        <v>924.17713628958177</v>
      </c>
      <c r="G126" s="103">
        <v>35.720793880612092</v>
      </c>
      <c r="H126" s="103">
        <v>0</v>
      </c>
      <c r="I126" s="103">
        <v>-6.7199315199413396</v>
      </c>
      <c r="J126" s="103">
        <v>0.21790566157655461</v>
      </c>
      <c r="K126" s="103">
        <v>0.68705655095087681</v>
      </c>
      <c r="L126" s="103">
        <v>1.7063572399046061</v>
      </c>
    </row>
    <row r="127" spans="1:12" customFormat="1" x14ac:dyDescent="0.25">
      <c r="A127" s="91">
        <v>124</v>
      </c>
      <c r="B127" s="91">
        <v>14</v>
      </c>
      <c r="C127" s="91"/>
      <c r="D127" s="91"/>
      <c r="E127" s="103">
        <v>2</v>
      </c>
      <c r="F127" s="103">
        <v>862.56532720360974</v>
      </c>
      <c r="G127" s="103">
        <v>35.778069913856442</v>
      </c>
      <c r="H127" s="103">
        <v>0</v>
      </c>
      <c r="I127" s="103">
        <v>-6.7199315199413396</v>
      </c>
      <c r="J127" s="103">
        <v>0.1610567908003866</v>
      </c>
      <c r="K127" s="103">
        <v>0.5078120613936189</v>
      </c>
      <c r="L127" s="103">
        <v>0.76398346170775189</v>
      </c>
    </row>
    <row r="128" spans="1:12" customFormat="1" x14ac:dyDescent="0.25">
      <c r="A128" s="91">
        <v>125</v>
      </c>
      <c r="B128" s="91">
        <v>16</v>
      </c>
      <c r="C128" s="91"/>
      <c r="D128" s="91"/>
      <c r="E128" s="103">
        <v>2</v>
      </c>
      <c r="F128" s="103">
        <v>985.78894537555379</v>
      </c>
      <c r="G128" s="103">
        <v>35.806355565000707</v>
      </c>
      <c r="H128" s="103">
        <v>0</v>
      </c>
      <c r="I128" s="103">
        <v>-6.7199315199413396</v>
      </c>
      <c r="J128" s="103">
        <v>0.48899750270050479</v>
      </c>
      <c r="K128" s="103">
        <v>1.541809126014692</v>
      </c>
      <c r="L128" s="103">
        <v>6.7206954722998411</v>
      </c>
    </row>
    <row r="129" spans="1:12" customFormat="1" x14ac:dyDescent="0.25">
      <c r="A129" s="91">
        <v>126</v>
      </c>
      <c r="B129" s="91">
        <v>19</v>
      </c>
      <c r="C129" s="91"/>
      <c r="D129" s="91"/>
      <c r="E129" s="103">
        <v>2</v>
      </c>
      <c r="F129" s="103">
        <v>1170.6243726334701</v>
      </c>
      <c r="G129" s="103">
        <v>35.809556654539278</v>
      </c>
      <c r="H129" s="103">
        <v>0</v>
      </c>
      <c r="I129" s="103">
        <v>-6.7199315199413396</v>
      </c>
      <c r="J129" s="103">
        <v>0.59251765928409372</v>
      </c>
      <c r="K129" s="103">
        <v>1.868208179722747</v>
      </c>
      <c r="L129" s="103">
        <v>8.3639892858081364</v>
      </c>
    </row>
    <row r="130" spans="1:12" customFormat="1" x14ac:dyDescent="0.25">
      <c r="A130" s="91">
        <v>127</v>
      </c>
      <c r="B130" s="91">
        <v>22</v>
      </c>
      <c r="C130" s="91"/>
      <c r="D130" s="91"/>
      <c r="E130" s="103">
        <v>2</v>
      </c>
      <c r="F130" s="103">
        <v>1355.4597998913871</v>
      </c>
      <c r="G130" s="103">
        <v>35.877861320419441</v>
      </c>
      <c r="H130" s="103">
        <v>0</v>
      </c>
      <c r="I130" s="103">
        <v>-6.7199315199413396</v>
      </c>
      <c r="J130" s="103">
        <v>0.59478511491082153</v>
      </c>
      <c r="K130" s="103">
        <v>1.87535746731382</v>
      </c>
      <c r="L130" s="103">
        <v>8.0535924323329642</v>
      </c>
    </row>
    <row r="131" spans="1:12" customFormat="1" x14ac:dyDescent="0.25">
      <c r="A131" s="91">
        <v>128</v>
      </c>
      <c r="B131" s="91">
        <v>24</v>
      </c>
      <c r="C131" s="91"/>
      <c r="D131" s="91"/>
      <c r="E131" s="103">
        <v>2</v>
      </c>
      <c r="F131" s="103">
        <v>1478.6834180633309</v>
      </c>
      <c r="G131" s="103">
        <v>35.974687041389387</v>
      </c>
      <c r="H131" s="103">
        <v>0</v>
      </c>
      <c r="I131" s="103">
        <v>-6.7199315199413396</v>
      </c>
      <c r="J131" s="103">
        <v>0.55601825165136709</v>
      </c>
      <c r="K131" s="103">
        <v>1.75312554745676</v>
      </c>
      <c r="L131" s="103">
        <v>7.0018393718898428</v>
      </c>
    </row>
    <row r="132" spans="1:12" customFormat="1" x14ac:dyDescent="0.25">
      <c r="A132" s="91">
        <v>129</v>
      </c>
      <c r="B132" s="91">
        <v>26</v>
      </c>
      <c r="C132" s="91"/>
      <c r="D132" s="91"/>
      <c r="E132" s="103">
        <v>2</v>
      </c>
      <c r="F132" s="103">
        <v>1601.907036235275</v>
      </c>
      <c r="G132" s="103">
        <v>36.024019401344788</v>
      </c>
      <c r="H132" s="103">
        <v>0</v>
      </c>
      <c r="I132" s="103">
        <v>-6.7199315199413396</v>
      </c>
      <c r="J132" s="103">
        <v>0.62729803292077435</v>
      </c>
      <c r="K132" s="103">
        <v>1.977870697799202</v>
      </c>
      <c r="L132" s="103">
        <v>8.1002136366306292</v>
      </c>
    </row>
    <row r="133" spans="1:12" customFormat="1" x14ac:dyDescent="0.25">
      <c r="A133" s="91">
        <v>130</v>
      </c>
      <c r="B133" s="91">
        <v>28</v>
      </c>
      <c r="C133" s="91"/>
      <c r="D133" s="91"/>
      <c r="E133" s="103">
        <v>2</v>
      </c>
      <c r="F133" s="103">
        <v>1725.130654407219</v>
      </c>
      <c r="G133" s="103">
        <v>36.116942269809627</v>
      </c>
      <c r="H133" s="103">
        <v>0</v>
      </c>
      <c r="I133" s="103">
        <v>-6.7199315199413396</v>
      </c>
      <c r="J133" s="103">
        <v>0.68069382701008696</v>
      </c>
      <c r="K133" s="103">
        <v>2.1462276365628039</v>
      </c>
      <c r="L133" s="103">
        <v>8.8250162753328727</v>
      </c>
    </row>
    <row r="134" spans="1:12" customFormat="1" x14ac:dyDescent="0.25">
      <c r="A134" s="91">
        <v>131</v>
      </c>
      <c r="B134" s="91">
        <v>30</v>
      </c>
      <c r="C134" s="91"/>
      <c r="D134" s="91"/>
      <c r="E134" s="103">
        <v>2</v>
      </c>
      <c r="F134" s="103">
        <v>1848.354272579164</v>
      </c>
      <c r="G134" s="103">
        <v>36.174031216406902</v>
      </c>
      <c r="H134" s="103">
        <v>0</v>
      </c>
      <c r="I134" s="103">
        <v>-6.7199315199413396</v>
      </c>
      <c r="J134" s="103">
        <v>0.69514622446981766</v>
      </c>
      <c r="K134" s="103">
        <v>2.191796045753335</v>
      </c>
      <c r="L134" s="103">
        <v>8.7332900110138496</v>
      </c>
    </row>
    <row r="135" spans="1:12" customFormat="1" x14ac:dyDescent="0.25">
      <c r="A135" s="91">
        <v>132</v>
      </c>
      <c r="B135" s="91">
        <v>32</v>
      </c>
      <c r="C135" s="91"/>
      <c r="D135" s="91"/>
      <c r="E135" s="103">
        <v>2</v>
      </c>
      <c r="F135" s="103">
        <v>1971.577890751108</v>
      </c>
      <c r="G135" s="103">
        <v>36.269686618854138</v>
      </c>
      <c r="H135" s="103">
        <v>0</v>
      </c>
      <c r="I135" s="103">
        <v>-6.7199315199413396</v>
      </c>
      <c r="J135" s="103">
        <v>0.90924391226790924</v>
      </c>
      <c r="K135" s="103">
        <v>2.866846055380718</v>
      </c>
      <c r="L135" s="103">
        <v>12.653527155870581</v>
      </c>
    </row>
    <row r="136" spans="1:12" customFormat="1" x14ac:dyDescent="0.25">
      <c r="A136" s="91">
        <v>133</v>
      </c>
      <c r="B136" s="91">
        <v>35</v>
      </c>
      <c r="C136" s="91"/>
      <c r="D136" s="91"/>
      <c r="E136" s="103">
        <v>2</v>
      </c>
      <c r="F136" s="103">
        <v>2156.4133180090239</v>
      </c>
      <c r="G136" s="103">
        <v>36.381244025078821</v>
      </c>
      <c r="H136" s="103">
        <v>0</v>
      </c>
      <c r="I136" s="103">
        <v>-6.7199315199413396</v>
      </c>
      <c r="J136" s="103">
        <v>0.9707945232940105</v>
      </c>
      <c r="K136" s="103">
        <v>3.0609151319460151</v>
      </c>
      <c r="L136" s="103">
        <v>13.21911634979897</v>
      </c>
    </row>
    <row r="137" spans="1:12" customFormat="1" x14ac:dyDescent="0.25">
      <c r="A137" s="91">
        <v>134</v>
      </c>
      <c r="B137" s="91">
        <v>36</v>
      </c>
      <c r="C137" s="91"/>
      <c r="D137" s="91"/>
      <c r="E137" s="103">
        <v>3</v>
      </c>
      <c r="F137" s="103">
        <v>1388.0316480069009</v>
      </c>
      <c r="G137" s="103">
        <v>36.473339117033582</v>
      </c>
      <c r="H137" s="103">
        <v>0</v>
      </c>
      <c r="I137" s="103">
        <v>-6.7199315199413396</v>
      </c>
      <c r="J137" s="103">
        <v>0.23760186437501571</v>
      </c>
      <c r="K137" s="103">
        <v>0.74915867837442462</v>
      </c>
      <c r="L137" s="103">
        <v>0.85491106440049702</v>
      </c>
    </row>
    <row r="138" spans="1:12" customFormat="1" x14ac:dyDescent="0.25">
      <c r="A138" s="91">
        <v>135</v>
      </c>
      <c r="B138" s="91">
        <v>35</v>
      </c>
      <c r="C138" s="91"/>
      <c r="D138" s="91"/>
      <c r="E138" s="103">
        <v>3</v>
      </c>
      <c r="F138" s="103">
        <v>1349.475213340042</v>
      </c>
      <c r="G138" s="103">
        <v>36.612260081195281</v>
      </c>
      <c r="H138" s="103">
        <v>0</v>
      </c>
      <c r="I138" s="103">
        <v>-6.7199315199413396</v>
      </c>
      <c r="J138" s="103">
        <v>0.25144618716246181</v>
      </c>
      <c r="K138" s="103">
        <v>0.79280982812324197</v>
      </c>
      <c r="L138" s="103">
        <v>1.254449485483851</v>
      </c>
    </row>
    <row r="139" spans="1:12" customFormat="1" x14ac:dyDescent="0.25">
      <c r="A139" s="91">
        <v>136</v>
      </c>
      <c r="B139" s="91">
        <v>36</v>
      </c>
      <c r="C139" s="91"/>
      <c r="D139" s="91"/>
      <c r="E139" s="103">
        <v>3</v>
      </c>
      <c r="F139" s="103">
        <v>1388.0316480069009</v>
      </c>
      <c r="G139" s="103">
        <v>36.741776801370179</v>
      </c>
      <c r="H139" s="103">
        <v>0</v>
      </c>
      <c r="I139" s="103">
        <v>-6.7199315199413396</v>
      </c>
      <c r="J139" s="103">
        <v>0.72333031495360611</v>
      </c>
      <c r="K139" s="103">
        <v>2.2806604830487198</v>
      </c>
      <c r="L139" s="103">
        <v>10.502706056052981</v>
      </c>
    </row>
    <row r="140" spans="1:12" customFormat="1" x14ac:dyDescent="0.25">
      <c r="A140" s="91">
        <v>137</v>
      </c>
      <c r="B140" s="91">
        <v>38</v>
      </c>
      <c r="C140" s="91"/>
      <c r="D140" s="91"/>
      <c r="E140" s="103">
        <v>3</v>
      </c>
      <c r="F140" s="103">
        <v>1465.144517340618</v>
      </c>
      <c r="G140" s="103">
        <v>36.870103013879813</v>
      </c>
      <c r="H140" s="103">
        <v>0</v>
      </c>
      <c r="I140" s="103">
        <v>-6.7199315199413396</v>
      </c>
      <c r="J140" s="103">
        <v>0.81079430167433564</v>
      </c>
      <c r="K140" s="103">
        <v>2.55643443317918</v>
      </c>
      <c r="L140" s="103">
        <v>12.04728011581499</v>
      </c>
    </row>
    <row r="141" spans="1:12" customFormat="1" x14ac:dyDescent="0.25">
      <c r="A141" s="91">
        <v>138</v>
      </c>
      <c r="B141" s="91">
        <v>40</v>
      </c>
      <c r="C141" s="91"/>
      <c r="D141" s="91"/>
      <c r="E141" s="103">
        <v>3</v>
      </c>
      <c r="F141" s="103">
        <v>1542.2573866743339</v>
      </c>
      <c r="G141" s="103">
        <v>36.938460758806293</v>
      </c>
      <c r="H141" s="103">
        <v>0</v>
      </c>
      <c r="I141" s="103">
        <v>-6.7199315199413396</v>
      </c>
      <c r="J141" s="103">
        <v>0.87646160471730505</v>
      </c>
      <c r="K141" s="103">
        <v>2.7634834396736632</v>
      </c>
      <c r="L141" s="103">
        <v>13.16930203505227</v>
      </c>
    </row>
    <row r="142" spans="1:12" customFormat="1" x14ac:dyDescent="0.25">
      <c r="A142" s="91">
        <v>139</v>
      </c>
      <c r="B142" s="91">
        <v>42</v>
      </c>
      <c r="C142" s="91"/>
      <c r="D142" s="91"/>
      <c r="E142" s="103">
        <v>3</v>
      </c>
      <c r="F142" s="103">
        <v>1619.370256008051</v>
      </c>
      <c r="G142" s="103">
        <v>37.032524661477453</v>
      </c>
      <c r="H142" s="103">
        <v>0</v>
      </c>
      <c r="I142" s="103">
        <v>-6.7199315199413396</v>
      </c>
      <c r="J142" s="103">
        <v>0.79111228229210473</v>
      </c>
      <c r="K142" s="103">
        <v>2.494377026067006</v>
      </c>
      <c r="L142" s="103">
        <v>11.33176685622573</v>
      </c>
    </row>
    <row r="143" spans="1:12" customFormat="1" x14ac:dyDescent="0.25">
      <c r="A143" s="91">
        <v>140</v>
      </c>
      <c r="B143" s="91">
        <v>43</v>
      </c>
      <c r="C143" s="91"/>
      <c r="D143" s="91"/>
      <c r="E143" s="103">
        <v>3</v>
      </c>
      <c r="F143" s="103">
        <v>1657.926690674909</v>
      </c>
      <c r="G143" s="103">
        <v>37.136897130623623</v>
      </c>
      <c r="H143" s="103">
        <v>0</v>
      </c>
      <c r="I143" s="103">
        <v>-6.7199315199413396</v>
      </c>
      <c r="J143" s="103">
        <v>0.55878368077579177</v>
      </c>
      <c r="K143" s="103">
        <v>1.761844945486071</v>
      </c>
      <c r="L143" s="103">
        <v>6.5847026335011609</v>
      </c>
    </row>
    <row r="144" spans="1:12" customFormat="1" x14ac:dyDescent="0.25">
      <c r="A144" s="91">
        <v>141</v>
      </c>
      <c r="B144" s="91">
        <v>44</v>
      </c>
      <c r="C144" s="91"/>
      <c r="D144" s="91"/>
      <c r="E144" s="103">
        <v>3</v>
      </c>
      <c r="F144" s="103">
        <v>1696.4831253417681</v>
      </c>
      <c r="G144" s="103">
        <v>37.265900111430447</v>
      </c>
      <c r="H144" s="103">
        <v>0</v>
      </c>
      <c r="I144" s="103">
        <v>-6.7199315199413396</v>
      </c>
      <c r="J144" s="103">
        <v>0.96868298617527737</v>
      </c>
      <c r="K144" s="103">
        <v>3.054257455410649</v>
      </c>
      <c r="L144" s="103">
        <v>14.6385026221931</v>
      </c>
    </row>
    <row r="145" spans="1:12" customFormat="1" x14ac:dyDescent="0.25">
      <c r="A145" s="91">
        <v>142</v>
      </c>
      <c r="B145" s="91">
        <v>47</v>
      </c>
      <c r="C145" s="91"/>
      <c r="D145" s="91"/>
      <c r="E145" s="103">
        <v>3</v>
      </c>
      <c r="F145" s="103">
        <v>1812.1524293423431</v>
      </c>
      <c r="G145" s="103">
        <v>37.370253465423353</v>
      </c>
      <c r="H145" s="103">
        <v>0</v>
      </c>
      <c r="I145" s="103">
        <v>-6.7199315199413396</v>
      </c>
      <c r="J145" s="103">
        <v>1.327294172474029</v>
      </c>
      <c r="K145" s="103">
        <v>4.1849585258106146</v>
      </c>
      <c r="L145" s="103">
        <v>21.327779290433082</v>
      </c>
    </row>
    <row r="146" spans="1:12" customFormat="1" x14ac:dyDescent="0.25">
      <c r="A146" s="91">
        <v>143</v>
      </c>
      <c r="B146" s="91">
        <v>49</v>
      </c>
      <c r="C146" s="91"/>
      <c r="D146" s="91"/>
      <c r="E146" s="103">
        <v>3</v>
      </c>
      <c r="F146" s="103">
        <v>1889.265298676059</v>
      </c>
      <c r="G146" s="103">
        <v>37.465557739584568</v>
      </c>
      <c r="H146" s="103">
        <v>0</v>
      </c>
      <c r="I146" s="103">
        <v>-6.7199315199413396</v>
      </c>
      <c r="J146" s="103">
        <v>0.67286746152683286</v>
      </c>
      <c r="K146" s="103">
        <v>2.1215511061941039</v>
      </c>
      <c r="L146" s="103">
        <v>8.167306224359649</v>
      </c>
    </row>
    <row r="147" spans="1:12" customFormat="1" x14ac:dyDescent="0.25">
      <c r="A147" s="91">
        <v>144</v>
      </c>
      <c r="B147" s="91">
        <v>49</v>
      </c>
      <c r="C147" s="91"/>
      <c r="D147" s="91"/>
      <c r="E147" s="103">
        <v>3</v>
      </c>
      <c r="F147" s="103">
        <v>1889.265298676059</v>
      </c>
      <c r="G147" s="103">
        <v>37.597784774681649</v>
      </c>
      <c r="H147" s="103">
        <v>0</v>
      </c>
      <c r="I147" s="103">
        <v>-6.7199315199413396</v>
      </c>
      <c r="J147" s="103">
        <v>0.61408304793637525</v>
      </c>
      <c r="K147" s="103">
        <v>1.9362038501433909</v>
      </c>
      <c r="L147" s="103">
        <v>6.9663642024978909</v>
      </c>
    </row>
    <row r="148" spans="1:12" customFormat="1" x14ac:dyDescent="0.25">
      <c r="A148" s="91">
        <v>145</v>
      </c>
      <c r="B148" s="91">
        <v>50</v>
      </c>
      <c r="C148" s="91"/>
      <c r="D148" s="91"/>
      <c r="E148" s="103">
        <v>3</v>
      </c>
      <c r="F148" s="103">
        <v>1927.8217333429179</v>
      </c>
      <c r="G148" s="103">
        <v>37.722753092737939</v>
      </c>
      <c r="H148" s="103">
        <v>0</v>
      </c>
      <c r="I148" s="103">
        <v>-6.7199315199413396</v>
      </c>
      <c r="J148" s="103">
        <v>0.70957134743210204</v>
      </c>
      <c r="K148" s="103">
        <v>2.2372784584534182</v>
      </c>
      <c r="L148" s="103">
        <v>8.7849671715370761</v>
      </c>
    </row>
    <row r="149" spans="1:12" customFormat="1" x14ac:dyDescent="0.25">
      <c r="A149" s="91">
        <v>146</v>
      </c>
      <c r="B149" s="91">
        <v>50</v>
      </c>
      <c r="C149" s="91"/>
      <c r="D149" s="91"/>
      <c r="E149" s="103">
        <v>3</v>
      </c>
      <c r="F149" s="103">
        <v>1927.8217333429179</v>
      </c>
      <c r="G149" s="103">
        <v>37.868686681780602</v>
      </c>
      <c r="H149" s="103">
        <v>0</v>
      </c>
      <c r="I149" s="103">
        <v>-6.7199315199413396</v>
      </c>
      <c r="J149" s="103">
        <v>0.45779572932546742</v>
      </c>
      <c r="K149" s="103">
        <v>1.4434299345631989</v>
      </c>
      <c r="L149" s="103">
        <v>3.5997589459898349</v>
      </c>
    </row>
    <row r="150" spans="1:12" customFormat="1" x14ac:dyDescent="0.25">
      <c r="A150" s="91">
        <v>147</v>
      </c>
      <c r="B150" s="91">
        <v>50</v>
      </c>
      <c r="C150" s="91"/>
      <c r="D150" s="91"/>
      <c r="E150" s="103">
        <v>3</v>
      </c>
      <c r="F150" s="103">
        <v>1927.8217333429179</v>
      </c>
      <c r="G150" s="103">
        <v>38.018424884888532</v>
      </c>
      <c r="H150" s="103">
        <v>0</v>
      </c>
      <c r="I150" s="103">
        <v>-6.7199315199413396</v>
      </c>
      <c r="J150" s="103">
        <v>0.52365880785914476</v>
      </c>
      <c r="K150" s="103">
        <v>1.651096221179883</v>
      </c>
      <c r="L150" s="103">
        <v>4.9680924668942099</v>
      </c>
    </row>
    <row r="151" spans="1:12" customFormat="1" x14ac:dyDescent="0.25">
      <c r="A151" s="91">
        <v>148</v>
      </c>
      <c r="B151" s="91">
        <v>50</v>
      </c>
      <c r="C151" s="91"/>
      <c r="D151" s="91"/>
      <c r="E151" s="103">
        <v>3</v>
      </c>
      <c r="F151" s="103">
        <v>1927.8217333429179</v>
      </c>
      <c r="G151" s="103">
        <v>38.164199981311071</v>
      </c>
      <c r="H151" s="103">
        <v>0</v>
      </c>
      <c r="I151" s="103">
        <v>-6.7199315199413396</v>
      </c>
      <c r="J151" s="103">
        <v>0.5096298128058887</v>
      </c>
      <c r="K151" s="103">
        <v>1.6068627997769671</v>
      </c>
      <c r="L151" s="103">
        <v>4.6789382206463976</v>
      </c>
    </row>
    <row r="152" spans="1:12" customFormat="1" x14ac:dyDescent="0.25">
      <c r="A152" s="91">
        <v>149</v>
      </c>
      <c r="B152" s="91">
        <v>50</v>
      </c>
      <c r="C152" s="91"/>
      <c r="D152" s="91"/>
      <c r="E152" s="103">
        <v>3</v>
      </c>
      <c r="F152" s="103">
        <v>1927.8217333429179</v>
      </c>
      <c r="G152" s="103">
        <v>38.287023306893303</v>
      </c>
      <c r="H152" s="103">
        <v>0</v>
      </c>
      <c r="I152" s="103">
        <v>-6.7199315199413396</v>
      </c>
      <c r="J152" s="103">
        <v>0.49935860621632189</v>
      </c>
      <c r="K152" s="103">
        <v>1.5744776854000631</v>
      </c>
      <c r="L152" s="103">
        <v>4.4671756220165308</v>
      </c>
    </row>
    <row r="153" spans="1:12" customFormat="1" x14ac:dyDescent="0.25">
      <c r="A153" s="91">
        <v>150</v>
      </c>
      <c r="B153" s="91">
        <v>50</v>
      </c>
      <c r="C153" s="91"/>
      <c r="D153" s="91"/>
      <c r="E153" s="103">
        <v>3</v>
      </c>
      <c r="F153" s="103">
        <v>1927.8217333429179</v>
      </c>
      <c r="G153" s="103">
        <v>38.421133294670859</v>
      </c>
      <c r="H153" s="103">
        <v>0</v>
      </c>
      <c r="I153" s="103">
        <v>-6.7199315199413396</v>
      </c>
      <c r="J153" s="103">
        <v>0.55420017055720483</v>
      </c>
      <c r="K153" s="103">
        <v>1.747393137766867</v>
      </c>
      <c r="L153" s="103">
        <v>5.6033341617011354</v>
      </c>
    </row>
    <row r="154" spans="1:12" customFormat="1" x14ac:dyDescent="0.25">
      <c r="A154" s="91">
        <v>151</v>
      </c>
      <c r="B154" s="91">
        <v>50</v>
      </c>
      <c r="C154" s="91"/>
      <c r="D154" s="91"/>
      <c r="E154" s="103">
        <v>3</v>
      </c>
      <c r="F154" s="103">
        <v>1927.8217333429179</v>
      </c>
      <c r="G154" s="103">
        <v>38.566908391093399</v>
      </c>
      <c r="H154" s="103">
        <v>0</v>
      </c>
      <c r="I154" s="103">
        <v>-6.7199315199413396</v>
      </c>
      <c r="J154" s="103">
        <v>0.34607020516370651</v>
      </c>
      <c r="K154" s="103">
        <v>1.0911593568811659</v>
      </c>
      <c r="L154" s="103">
        <v>1.2713991446316399</v>
      </c>
    </row>
    <row r="155" spans="1:12" customFormat="1" x14ac:dyDescent="0.25">
      <c r="A155" s="91">
        <v>152</v>
      </c>
      <c r="B155" s="91">
        <v>49</v>
      </c>
      <c r="C155" s="91"/>
      <c r="D155" s="91"/>
      <c r="E155" s="103">
        <v>3</v>
      </c>
      <c r="F155" s="103">
        <v>1889.265298676059</v>
      </c>
      <c r="G155" s="103">
        <v>38.741005987166467</v>
      </c>
      <c r="H155" s="103">
        <v>0</v>
      </c>
      <c r="I155" s="103">
        <v>-6.7199315199413396</v>
      </c>
      <c r="J155" s="103">
        <v>0.26040453687720871</v>
      </c>
      <c r="K155" s="103">
        <v>0.82105550477383893</v>
      </c>
      <c r="L155" s="103">
        <v>-0.37916313248119338</v>
      </c>
    </row>
    <row r="156" spans="1:12" customFormat="1" x14ac:dyDescent="0.25">
      <c r="A156" s="91">
        <v>153</v>
      </c>
      <c r="B156" s="91">
        <v>49</v>
      </c>
      <c r="C156" s="91"/>
      <c r="D156" s="91"/>
      <c r="E156" s="103">
        <v>3</v>
      </c>
      <c r="F156" s="103">
        <v>1889.265298676059</v>
      </c>
      <c r="G156" s="103">
        <v>38.90139702929396</v>
      </c>
      <c r="H156" s="103">
        <v>0</v>
      </c>
      <c r="I156" s="103">
        <v>-6.7199315199413396</v>
      </c>
      <c r="J156" s="103">
        <v>0.76427271317726375</v>
      </c>
      <c r="K156" s="103">
        <v>2.4097518646479128</v>
      </c>
      <c r="L156" s="103">
        <v>10.03880200354099</v>
      </c>
    </row>
    <row r="157" spans="1:12" customFormat="1" x14ac:dyDescent="0.25">
      <c r="A157" s="91">
        <v>154</v>
      </c>
      <c r="B157" s="91">
        <v>50</v>
      </c>
      <c r="C157" s="91"/>
      <c r="D157" s="91"/>
      <c r="E157" s="103">
        <v>3</v>
      </c>
      <c r="F157" s="103">
        <v>1927.8217333429179</v>
      </c>
      <c r="G157" s="103">
        <v>39.029017351340997</v>
      </c>
      <c r="H157" s="103">
        <v>0</v>
      </c>
      <c r="I157" s="103">
        <v>-6.7199315199413396</v>
      </c>
      <c r="J157" s="103">
        <v>0.52226277592730252</v>
      </c>
      <c r="K157" s="103">
        <v>1.6466945324987849</v>
      </c>
      <c r="L157" s="103">
        <v>4.9487268054881994</v>
      </c>
    </row>
    <row r="158" spans="1:12" customFormat="1" x14ac:dyDescent="0.25">
      <c r="A158" s="91">
        <v>155</v>
      </c>
      <c r="B158" s="91">
        <v>49</v>
      </c>
      <c r="C158" s="91"/>
      <c r="D158" s="91"/>
      <c r="E158" s="103">
        <v>3</v>
      </c>
      <c r="F158" s="103">
        <v>1889.265298676059</v>
      </c>
      <c r="G158" s="103">
        <v>39.173011944041598</v>
      </c>
      <c r="H158" s="103">
        <v>0</v>
      </c>
      <c r="I158" s="103">
        <v>-6.7199315199413396</v>
      </c>
      <c r="J158" s="103">
        <v>0.1879816810216266</v>
      </c>
      <c r="K158" s="103">
        <v>0.59270624026118868</v>
      </c>
      <c r="L158" s="103">
        <v>-1.9074923968341779</v>
      </c>
    </row>
    <row r="159" spans="1:12" customFormat="1" x14ac:dyDescent="0.25">
      <c r="A159" s="91">
        <v>156</v>
      </c>
      <c r="B159" s="91">
        <v>48</v>
      </c>
      <c r="C159" s="91"/>
      <c r="D159" s="91"/>
      <c r="E159" s="103">
        <v>3</v>
      </c>
      <c r="F159" s="103">
        <v>1850.7088640092011</v>
      </c>
      <c r="G159" s="103">
        <v>39.339141787586108</v>
      </c>
      <c r="H159" s="103">
        <v>0</v>
      </c>
      <c r="I159" s="103">
        <v>-6.7199315199413396</v>
      </c>
      <c r="J159" s="103">
        <v>0</v>
      </c>
      <c r="K159" s="103">
        <v>0</v>
      </c>
      <c r="L159" s="103">
        <v>-4.2095768763037631</v>
      </c>
    </row>
    <row r="160" spans="1:12" customFormat="1" x14ac:dyDescent="0.25">
      <c r="A160" s="91">
        <v>157</v>
      </c>
      <c r="B160" s="91">
        <v>46</v>
      </c>
      <c r="C160" s="91"/>
      <c r="D160" s="91"/>
      <c r="E160" s="103">
        <v>3</v>
      </c>
      <c r="F160" s="103">
        <v>1773.595994675484</v>
      </c>
      <c r="G160" s="103">
        <v>39.494019222563331</v>
      </c>
      <c r="H160" s="103">
        <v>0</v>
      </c>
      <c r="I160" s="103">
        <v>-6.7199315199413396</v>
      </c>
      <c r="J160" s="103">
        <v>0</v>
      </c>
      <c r="K160" s="103">
        <v>0</v>
      </c>
      <c r="L160" s="103">
        <v>-4.8178293918828077</v>
      </c>
    </row>
    <row r="161" spans="1:12" customFormat="1" x14ac:dyDescent="0.25">
      <c r="A161" s="91">
        <v>158</v>
      </c>
      <c r="B161" s="91">
        <v>45</v>
      </c>
      <c r="C161" s="91"/>
      <c r="D161" s="91"/>
      <c r="E161" s="103">
        <v>3</v>
      </c>
      <c r="F161" s="103">
        <v>1735.039560008626</v>
      </c>
      <c r="G161" s="103">
        <v>39.597893465897997</v>
      </c>
      <c r="H161" s="103">
        <v>0</v>
      </c>
      <c r="I161" s="103">
        <v>-6.7199315199413396</v>
      </c>
      <c r="J161" s="103">
        <v>0.24776054619577861</v>
      </c>
      <c r="K161" s="103">
        <v>0.78118900215529008</v>
      </c>
      <c r="L161" s="103">
        <v>-5.8293525501723092E-2</v>
      </c>
    </row>
    <row r="162" spans="1:12" customFormat="1" x14ac:dyDescent="0.25">
      <c r="A162" s="91">
        <v>159</v>
      </c>
      <c r="B162" s="91">
        <v>44</v>
      </c>
      <c r="C162" s="91"/>
      <c r="D162" s="91"/>
      <c r="E162" s="103">
        <v>3</v>
      </c>
      <c r="F162" s="103">
        <v>1696.4831253417681</v>
      </c>
      <c r="G162" s="103">
        <v>39.700777517740249</v>
      </c>
      <c r="H162" s="103">
        <v>0</v>
      </c>
      <c r="I162" s="103">
        <v>-6.7199315199413396</v>
      </c>
      <c r="J162" s="103">
        <v>0</v>
      </c>
      <c r="K162" s="103">
        <v>0</v>
      </c>
      <c r="L162" s="103">
        <v>-3.2222519410384138</v>
      </c>
    </row>
    <row r="163" spans="1:12" customFormat="1" x14ac:dyDescent="0.25">
      <c r="A163" s="91">
        <v>160</v>
      </c>
      <c r="B163" s="91">
        <v>42</v>
      </c>
      <c r="C163" s="91"/>
      <c r="D163" s="91"/>
      <c r="E163" s="103">
        <v>3</v>
      </c>
      <c r="F163" s="103">
        <v>1619.370256008051</v>
      </c>
      <c r="G163" s="103">
        <v>39.83823632717548</v>
      </c>
      <c r="H163" s="103">
        <v>0</v>
      </c>
      <c r="I163" s="103">
        <v>-6.7199315199413396</v>
      </c>
      <c r="J163" s="103">
        <v>0</v>
      </c>
      <c r="K163" s="103">
        <v>0</v>
      </c>
      <c r="L163" s="103">
        <v>-4.446953754488538</v>
      </c>
    </row>
    <row r="164" spans="1:12" customFormat="1" x14ac:dyDescent="0.25">
      <c r="A164" s="91">
        <v>161</v>
      </c>
      <c r="B164" s="91">
        <v>39</v>
      </c>
      <c r="C164" s="91"/>
      <c r="D164" s="91"/>
      <c r="E164" s="103">
        <v>3</v>
      </c>
      <c r="F164" s="103">
        <v>1503.700952007476</v>
      </c>
      <c r="G164" s="103">
        <v>39.969829607040118</v>
      </c>
      <c r="H164" s="103">
        <v>0</v>
      </c>
      <c r="I164" s="103">
        <v>-6.7199315199413396</v>
      </c>
      <c r="J164" s="103">
        <v>0</v>
      </c>
      <c r="K164" s="103">
        <v>0</v>
      </c>
      <c r="L164" s="103">
        <v>-4.0727453503653992</v>
      </c>
    </row>
    <row r="165" spans="1:12" customFormat="1" x14ac:dyDescent="0.25">
      <c r="A165" s="91">
        <v>162</v>
      </c>
      <c r="B165" s="91">
        <v>37</v>
      </c>
      <c r="C165" s="91"/>
      <c r="D165" s="91"/>
      <c r="E165" s="103">
        <v>3</v>
      </c>
      <c r="F165" s="103">
        <v>1426.5880826737589</v>
      </c>
      <c r="G165" s="103">
        <v>40.08595987234947</v>
      </c>
      <c r="H165" s="103">
        <v>0</v>
      </c>
      <c r="I165" s="103">
        <v>-6.7199315199413396</v>
      </c>
      <c r="J165" s="103">
        <v>0</v>
      </c>
      <c r="K165" s="103">
        <v>0</v>
      </c>
      <c r="L165" s="103">
        <v>-3.8303165802928749</v>
      </c>
    </row>
    <row r="166" spans="1:12" customFormat="1" x14ac:dyDescent="0.25">
      <c r="A166" s="91">
        <v>163</v>
      </c>
      <c r="B166" s="91">
        <v>35</v>
      </c>
      <c r="C166" s="91"/>
      <c r="D166" s="91"/>
      <c r="E166" s="103">
        <v>3</v>
      </c>
      <c r="F166" s="103">
        <v>1349.475213340042</v>
      </c>
      <c r="G166" s="103">
        <v>40.217987579639683</v>
      </c>
      <c r="H166" s="103">
        <v>0</v>
      </c>
      <c r="I166" s="103">
        <v>-6.7199315199413396</v>
      </c>
      <c r="J166" s="103">
        <v>9.7338640571582327E-2</v>
      </c>
      <c r="K166" s="103">
        <v>0.30690873372219912</v>
      </c>
      <c r="L166" s="103">
        <v>-1.8768304201675099</v>
      </c>
    </row>
    <row r="167" spans="1:12" customFormat="1" x14ac:dyDescent="0.25">
      <c r="A167" s="91">
        <v>164</v>
      </c>
      <c r="B167" s="91">
        <v>35</v>
      </c>
      <c r="C167" s="91"/>
      <c r="D167" s="91"/>
      <c r="E167" s="103">
        <v>3</v>
      </c>
      <c r="F167" s="103">
        <v>1349.475213340042</v>
      </c>
      <c r="G167" s="103">
        <v>40.353243101231598</v>
      </c>
      <c r="H167" s="103">
        <v>0</v>
      </c>
      <c r="I167" s="103">
        <v>-6.7199315199413396</v>
      </c>
      <c r="J167" s="103">
        <v>0.41874329681147371</v>
      </c>
      <c r="K167" s="103">
        <v>1.320297614846577</v>
      </c>
      <c r="L167" s="103">
        <v>4.6433638799940473</v>
      </c>
    </row>
    <row r="168" spans="1:12" customFormat="1" x14ac:dyDescent="0.25">
      <c r="A168" s="91">
        <v>165</v>
      </c>
      <c r="B168" s="91">
        <v>35</v>
      </c>
      <c r="C168" s="91"/>
      <c r="D168" s="91"/>
      <c r="E168" s="103">
        <v>3</v>
      </c>
      <c r="F168" s="103">
        <v>1349.475213340042</v>
      </c>
      <c r="G168" s="103">
        <v>40.49880879322815</v>
      </c>
      <c r="H168" s="103">
        <v>0</v>
      </c>
      <c r="I168" s="103">
        <v>-6.7199315199413396</v>
      </c>
      <c r="J168" s="103">
        <v>0.13915122466347341</v>
      </c>
      <c r="K168" s="103">
        <v>0.43874381136393159</v>
      </c>
      <c r="L168" s="103">
        <v>-1.0132788653251941</v>
      </c>
    </row>
    <row r="169" spans="1:12" customFormat="1" x14ac:dyDescent="0.25">
      <c r="A169" s="91">
        <v>166</v>
      </c>
      <c r="B169" s="91">
        <v>34</v>
      </c>
      <c r="C169" s="91"/>
      <c r="D169" s="91"/>
      <c r="E169" s="103">
        <v>3</v>
      </c>
      <c r="F169" s="103">
        <v>1310.9187786731841</v>
      </c>
      <c r="G169" s="103">
        <v>40.628325513403048</v>
      </c>
      <c r="H169" s="103">
        <v>0</v>
      </c>
      <c r="I169" s="103">
        <v>-6.7199315199413396</v>
      </c>
      <c r="J169" s="103">
        <v>0.30936876607711661</v>
      </c>
      <c r="K169" s="103">
        <v>0.97543971944114871</v>
      </c>
      <c r="L169" s="103">
        <v>2.5604482154924719</v>
      </c>
    </row>
    <row r="170" spans="1:12" customFormat="1" x14ac:dyDescent="0.25">
      <c r="A170" s="91">
        <v>167</v>
      </c>
      <c r="B170" s="91">
        <v>35</v>
      </c>
      <c r="C170" s="91"/>
      <c r="D170" s="91"/>
      <c r="E170" s="103">
        <v>3</v>
      </c>
      <c r="F170" s="103">
        <v>1349.475213340042</v>
      </c>
      <c r="G170" s="103">
        <v>40.744037290255598</v>
      </c>
      <c r="H170" s="103">
        <v>0</v>
      </c>
      <c r="I170" s="103">
        <v>-6.7199315199413396</v>
      </c>
      <c r="J170" s="103">
        <v>0.48213101111044532</v>
      </c>
      <c r="K170" s="103">
        <v>1.520159078031234</v>
      </c>
      <c r="L170" s="103">
        <v>5.9027635563631273</v>
      </c>
    </row>
    <row r="171" spans="1:12" customFormat="1" x14ac:dyDescent="0.25">
      <c r="A171" s="91">
        <v>168</v>
      </c>
      <c r="B171" s="91">
        <v>35</v>
      </c>
      <c r="C171" s="91"/>
      <c r="D171" s="91"/>
      <c r="E171" s="103">
        <v>3</v>
      </c>
      <c r="F171" s="103">
        <v>1349.475213340042</v>
      </c>
      <c r="G171" s="103">
        <v>40.895458407720682</v>
      </c>
      <c r="H171" s="103">
        <v>0</v>
      </c>
      <c r="I171" s="103">
        <v>-6.7199315199413396</v>
      </c>
      <c r="J171" s="103">
        <v>0.27221933889782102</v>
      </c>
      <c r="K171" s="103">
        <v>0.85830757554482973</v>
      </c>
      <c r="L171" s="103">
        <v>1.704629275892477</v>
      </c>
    </row>
    <row r="172" spans="1:12" customFormat="1" x14ac:dyDescent="0.25">
      <c r="A172" s="91">
        <v>169</v>
      </c>
      <c r="B172" s="91">
        <v>35</v>
      </c>
      <c r="C172" s="91"/>
      <c r="D172" s="91"/>
      <c r="E172" s="103">
        <v>3</v>
      </c>
      <c r="F172" s="103">
        <v>1349.475213340042</v>
      </c>
      <c r="G172" s="103">
        <v>41.039506138489287</v>
      </c>
      <c r="H172" s="103">
        <v>0</v>
      </c>
      <c r="I172" s="103">
        <v>-6.7199315199413396</v>
      </c>
      <c r="J172" s="103">
        <v>0.32790004057579758</v>
      </c>
      <c r="K172" s="103">
        <v>1.03386882793549</v>
      </c>
      <c r="L172" s="103">
        <v>2.829412050448159</v>
      </c>
    </row>
    <row r="173" spans="1:12" customFormat="1" x14ac:dyDescent="0.25">
      <c r="A173" s="91">
        <v>170</v>
      </c>
      <c r="B173" s="91">
        <v>35</v>
      </c>
      <c r="C173" s="91"/>
      <c r="D173" s="91"/>
      <c r="E173" s="103">
        <v>3</v>
      </c>
      <c r="F173" s="103">
        <v>1349.475213340042</v>
      </c>
      <c r="G173" s="103">
        <v>41.180488369274151</v>
      </c>
      <c r="H173" s="103">
        <v>0</v>
      </c>
      <c r="I173" s="103">
        <v>-6.7199315199413396</v>
      </c>
      <c r="J173" s="103">
        <v>0.31285950649647259</v>
      </c>
      <c r="K173" s="103">
        <v>0.98644602398337811</v>
      </c>
      <c r="L173" s="103">
        <v>2.527371855675522</v>
      </c>
    </row>
    <row r="174" spans="1:12" customFormat="1" x14ac:dyDescent="0.25">
      <c r="A174" s="91">
        <v>171</v>
      </c>
      <c r="B174" s="91">
        <v>35</v>
      </c>
      <c r="C174" s="91"/>
      <c r="D174" s="91"/>
      <c r="E174" s="103">
        <v>3</v>
      </c>
      <c r="F174" s="103">
        <v>1349.475213340042</v>
      </c>
      <c r="G174" s="103">
        <v>41.304772523292087</v>
      </c>
      <c r="H174" s="103">
        <v>0</v>
      </c>
      <c r="I174" s="103">
        <v>-6.7199315199413396</v>
      </c>
      <c r="J174" s="103">
        <v>0.31695763447049852</v>
      </c>
      <c r="K174" s="103">
        <v>0.99936742148548163</v>
      </c>
      <c r="L174" s="103">
        <v>2.6106879306382171</v>
      </c>
    </row>
    <row r="175" spans="1:12" customFormat="1" x14ac:dyDescent="0.25">
      <c r="A175" s="91">
        <v>172</v>
      </c>
      <c r="B175" s="91">
        <v>35</v>
      </c>
      <c r="C175" s="91"/>
      <c r="D175" s="91"/>
      <c r="E175" s="103">
        <v>3</v>
      </c>
      <c r="F175" s="103">
        <v>1349.475213340042</v>
      </c>
      <c r="G175" s="103">
        <v>41.422802983236643</v>
      </c>
      <c r="H175" s="103">
        <v>0</v>
      </c>
      <c r="I175" s="103">
        <v>-6.7199315199413396</v>
      </c>
      <c r="J175" s="103">
        <v>0.315370012357305</v>
      </c>
      <c r="K175" s="103">
        <v>0.99436164896258261</v>
      </c>
      <c r="L175" s="103">
        <v>2.5794017030021381</v>
      </c>
    </row>
    <row r="176" spans="1:12" customFormat="1" x14ac:dyDescent="0.25">
      <c r="A176" s="91">
        <v>173</v>
      </c>
      <c r="B176" s="91">
        <v>35</v>
      </c>
      <c r="C176" s="91"/>
      <c r="D176" s="91"/>
      <c r="E176" s="103">
        <v>3</v>
      </c>
      <c r="F176" s="103">
        <v>1349.475213340042</v>
      </c>
      <c r="G176" s="103">
        <v>41.428032318447187</v>
      </c>
      <c r="H176" s="103">
        <v>0</v>
      </c>
      <c r="I176" s="103">
        <v>-6.7199315199413396</v>
      </c>
      <c r="J176" s="103">
        <v>0.3174415957249887</v>
      </c>
      <c r="K176" s="103">
        <v>1.0008933513208891</v>
      </c>
      <c r="L176" s="103">
        <v>2.6211684086795271</v>
      </c>
    </row>
    <row r="177" spans="1:12" customFormat="1" x14ac:dyDescent="0.25">
      <c r="A177" s="91">
        <v>174</v>
      </c>
      <c r="B177" s="91">
        <v>35</v>
      </c>
      <c r="C177" s="91"/>
      <c r="D177" s="91"/>
      <c r="E177" s="103">
        <v>3</v>
      </c>
      <c r="F177" s="103">
        <v>1349.475213340042</v>
      </c>
      <c r="G177" s="103">
        <v>41.546062778391743</v>
      </c>
      <c r="H177" s="103">
        <v>0</v>
      </c>
      <c r="I177" s="103">
        <v>-6.7199315199413396</v>
      </c>
      <c r="J177" s="103">
        <v>0.31066606738082148</v>
      </c>
      <c r="K177" s="103">
        <v>0.97953011045173033</v>
      </c>
      <c r="L177" s="103">
        <v>2.4853256848374401</v>
      </c>
    </row>
    <row r="178" spans="1:12" customFormat="1" x14ac:dyDescent="0.25">
      <c r="A178" s="91">
        <v>175</v>
      </c>
      <c r="B178" s="91">
        <v>35</v>
      </c>
      <c r="C178" s="91"/>
      <c r="D178" s="91"/>
      <c r="E178" s="103">
        <v>3</v>
      </c>
      <c r="F178" s="103">
        <v>1349.475213340042</v>
      </c>
      <c r="G178" s="103">
        <v>41.674365235914543</v>
      </c>
      <c r="H178" s="103">
        <v>0</v>
      </c>
      <c r="I178" s="103">
        <v>-6.7199315199413396</v>
      </c>
      <c r="J178" s="103">
        <v>0.33554221674845558</v>
      </c>
      <c r="K178" s="103">
        <v>1.057964609407881</v>
      </c>
      <c r="L178" s="103">
        <v>2.9868677494170761</v>
      </c>
    </row>
    <row r="179" spans="1:12" customFormat="1" x14ac:dyDescent="0.25">
      <c r="A179" s="91">
        <v>176</v>
      </c>
      <c r="B179" s="91">
        <v>35</v>
      </c>
      <c r="C179" s="91"/>
      <c r="D179" s="91"/>
      <c r="E179" s="103">
        <v>3</v>
      </c>
      <c r="F179" s="103">
        <v>1349.475213340042</v>
      </c>
      <c r="G179" s="103">
        <v>41.819365770204257</v>
      </c>
      <c r="H179" s="103">
        <v>0</v>
      </c>
      <c r="I179" s="103">
        <v>-6.7199315199413396</v>
      </c>
      <c r="J179" s="103">
        <v>0.26104462520825411</v>
      </c>
      <c r="K179" s="103">
        <v>0.82307370328162499</v>
      </c>
      <c r="L179" s="103">
        <v>1.4836671540547139</v>
      </c>
    </row>
    <row r="180" spans="1:12" customFormat="1" x14ac:dyDescent="0.25">
      <c r="A180" s="91">
        <v>177</v>
      </c>
      <c r="B180" s="91">
        <v>34</v>
      </c>
      <c r="C180" s="91"/>
      <c r="D180" s="91"/>
      <c r="E180" s="103">
        <v>2</v>
      </c>
      <c r="F180" s="103">
        <v>2094.801508923053</v>
      </c>
      <c r="G180" s="103">
        <v>41.952900793884027</v>
      </c>
      <c r="H180" s="103">
        <v>0</v>
      </c>
      <c r="I180" s="103">
        <v>-6.7199315199413396</v>
      </c>
      <c r="J180" s="103">
        <v>0</v>
      </c>
      <c r="K180" s="103">
        <v>0</v>
      </c>
      <c r="L180" s="103">
        <v>-3.730528293548502</v>
      </c>
    </row>
    <row r="181" spans="1:12" customFormat="1" x14ac:dyDescent="0.25">
      <c r="A181" s="91">
        <v>178</v>
      </c>
      <c r="B181" s="91">
        <v>32</v>
      </c>
      <c r="C181" s="91"/>
      <c r="D181" s="91"/>
      <c r="E181" s="103">
        <v>2</v>
      </c>
      <c r="F181" s="103">
        <v>1971.577890751108</v>
      </c>
      <c r="G181" s="103">
        <v>42.09963030675182</v>
      </c>
      <c r="H181" s="103">
        <v>0</v>
      </c>
      <c r="I181" s="103">
        <v>-6.7199315199413396</v>
      </c>
      <c r="J181" s="103">
        <v>0</v>
      </c>
      <c r="K181" s="103">
        <v>0</v>
      </c>
      <c r="L181" s="103">
        <v>-4.7883242257336649</v>
      </c>
    </row>
    <row r="182" spans="1:12" customFormat="1" x14ac:dyDescent="0.25">
      <c r="A182" s="91">
        <v>179</v>
      </c>
      <c r="B182" s="91">
        <v>30</v>
      </c>
      <c r="C182" s="91"/>
      <c r="D182" s="91"/>
      <c r="E182" s="103">
        <v>2</v>
      </c>
      <c r="F182" s="103">
        <v>1848.354272579164</v>
      </c>
      <c r="G182" s="103">
        <v>42.289798300333437</v>
      </c>
      <c r="H182" s="103">
        <v>0</v>
      </c>
      <c r="I182" s="103">
        <v>-6.7199315199413396</v>
      </c>
      <c r="J182" s="103">
        <v>0</v>
      </c>
      <c r="K182" s="103">
        <v>0</v>
      </c>
      <c r="L182" s="103">
        <v>-5.2286117788448259</v>
      </c>
    </row>
    <row r="183" spans="1:12" customFormat="1" x14ac:dyDescent="0.25">
      <c r="A183" s="91">
        <v>180</v>
      </c>
      <c r="B183" s="91">
        <v>27</v>
      </c>
      <c r="C183" s="91"/>
      <c r="D183" s="91"/>
      <c r="E183" s="103">
        <v>2</v>
      </c>
      <c r="F183" s="103">
        <v>1663.518845321247</v>
      </c>
      <c r="G183" s="103">
        <v>42.47703396187476</v>
      </c>
      <c r="H183" s="103">
        <v>0</v>
      </c>
      <c r="I183" s="103">
        <v>-6.7199315199413396</v>
      </c>
      <c r="J183" s="103">
        <v>0</v>
      </c>
      <c r="K183" s="103">
        <v>0</v>
      </c>
      <c r="L183" s="103">
        <v>-4.5932984865581998</v>
      </c>
    </row>
    <row r="184" spans="1:12" customFormat="1" x14ac:dyDescent="0.25">
      <c r="A184" s="91">
        <v>181</v>
      </c>
      <c r="B184" s="91">
        <v>24</v>
      </c>
      <c r="C184" s="91"/>
      <c r="D184" s="91"/>
      <c r="E184" s="103">
        <v>2</v>
      </c>
      <c r="F184" s="103">
        <v>1478.6834180633309</v>
      </c>
      <c r="G184" s="103">
        <v>42.633421975058774</v>
      </c>
      <c r="H184" s="103">
        <v>0</v>
      </c>
      <c r="I184" s="103">
        <v>-6.7199315199413396</v>
      </c>
      <c r="J184" s="103">
        <v>0</v>
      </c>
      <c r="K184" s="103">
        <v>0</v>
      </c>
      <c r="L184" s="103">
        <v>-3.9934963882933028</v>
      </c>
    </row>
    <row r="185" spans="1:12" customFormat="1" x14ac:dyDescent="0.25">
      <c r="A185" s="91">
        <v>182</v>
      </c>
      <c r="B185" s="91">
        <v>20</v>
      </c>
      <c r="C185" s="91"/>
      <c r="D185" s="91"/>
      <c r="E185" s="103">
        <v>2</v>
      </c>
      <c r="F185" s="103">
        <v>1232.2361817194419</v>
      </c>
      <c r="G185" s="103">
        <v>42.759900198263608</v>
      </c>
      <c r="H185" s="103">
        <v>0</v>
      </c>
      <c r="I185" s="103">
        <v>-6.7199315199413396</v>
      </c>
      <c r="J185" s="103">
        <v>0</v>
      </c>
      <c r="K185" s="103">
        <v>0</v>
      </c>
      <c r="L185" s="103">
        <v>-3.2421801843757709</v>
      </c>
    </row>
    <row r="186" spans="1:12" customFormat="1" x14ac:dyDescent="0.25">
      <c r="A186" s="91">
        <v>183</v>
      </c>
      <c r="B186" s="91">
        <v>16</v>
      </c>
      <c r="C186" s="91"/>
      <c r="D186" s="91"/>
      <c r="E186" s="103">
        <v>2</v>
      </c>
      <c r="F186" s="103">
        <v>985.78894537555379</v>
      </c>
      <c r="G186" s="103">
        <v>42.915284485329387</v>
      </c>
      <c r="H186" s="103">
        <v>0</v>
      </c>
      <c r="I186" s="103">
        <v>-6.7199315199413396</v>
      </c>
      <c r="J186" s="103">
        <v>0</v>
      </c>
      <c r="K186" s="103">
        <v>0</v>
      </c>
      <c r="L186" s="103">
        <v>-2.5376276927502301</v>
      </c>
    </row>
    <row r="187" spans="1:12" customFormat="1" x14ac:dyDescent="0.25">
      <c r="A187" s="91">
        <v>184</v>
      </c>
      <c r="B187" s="91">
        <v>14</v>
      </c>
      <c r="C187" s="91"/>
      <c r="D187" s="91"/>
      <c r="E187" s="103">
        <v>2</v>
      </c>
      <c r="F187" s="103">
        <v>862.56532720360974</v>
      </c>
      <c r="G187" s="103">
        <v>42.991649335827091</v>
      </c>
      <c r="H187" s="103">
        <v>0</v>
      </c>
      <c r="I187" s="103">
        <v>-6.7199315199413396</v>
      </c>
      <c r="J187" s="103">
        <v>4.5455092395641022E-2</v>
      </c>
      <c r="K187" s="103">
        <v>0.14331990632345609</v>
      </c>
      <c r="L187" s="103">
        <v>-1.4530140287630271</v>
      </c>
    </row>
    <row r="188" spans="1:12" customFormat="1" x14ac:dyDescent="0.25">
      <c r="A188" s="91">
        <v>185</v>
      </c>
      <c r="B188" s="91">
        <v>12</v>
      </c>
      <c r="C188" s="91"/>
      <c r="D188" s="91"/>
      <c r="E188" s="103">
        <v>2</v>
      </c>
      <c r="F188" s="103">
        <v>800</v>
      </c>
      <c r="G188" s="103">
        <v>43.05139066486165</v>
      </c>
      <c r="H188" s="103">
        <v>0</v>
      </c>
      <c r="I188" s="103">
        <v>-6.7199315199413396</v>
      </c>
      <c r="J188" s="103">
        <v>7.8709520354549964E-2</v>
      </c>
      <c r="K188" s="103">
        <v>0.24817111767789601</v>
      </c>
      <c r="L188" s="103">
        <v>-2.0317268106488888</v>
      </c>
    </row>
    <row r="189" spans="1:12" customFormat="1" x14ac:dyDescent="0.25">
      <c r="A189" s="91">
        <v>186</v>
      </c>
      <c r="B189" s="91">
        <v>8</v>
      </c>
      <c r="C189" s="91"/>
      <c r="D189" s="91"/>
      <c r="E189" s="103">
        <v>2</v>
      </c>
      <c r="F189" s="103">
        <v>800</v>
      </c>
      <c r="G189" s="103">
        <v>43.105484198372693</v>
      </c>
      <c r="H189" s="103">
        <v>0</v>
      </c>
      <c r="I189" s="103">
        <v>-6.7199315199413396</v>
      </c>
      <c r="J189" s="103">
        <v>7.8703067437885396E-2</v>
      </c>
      <c r="K189" s="103">
        <v>0.24815077163165269</v>
      </c>
      <c r="L189" s="103">
        <v>-2.0317268106488888</v>
      </c>
    </row>
    <row r="190" spans="1:12" customFormat="1" x14ac:dyDescent="0.25">
      <c r="A190" s="91">
        <v>187</v>
      </c>
      <c r="B190" s="91">
        <v>5</v>
      </c>
      <c r="C190" s="91"/>
      <c r="D190" s="91"/>
      <c r="E190" s="103">
        <v>2</v>
      </c>
      <c r="F190" s="103">
        <v>800</v>
      </c>
      <c r="G190" s="103">
        <v>43.168813156285893</v>
      </c>
      <c r="H190" s="103">
        <v>0</v>
      </c>
      <c r="I190" s="103">
        <v>-6.7199315199413396</v>
      </c>
      <c r="J190" s="103">
        <v>7.8695514885564088E-2</v>
      </c>
      <c r="K190" s="103">
        <v>0.24812695843418359</v>
      </c>
      <c r="L190" s="103">
        <v>-1.771946564165634</v>
      </c>
    </row>
    <row r="191" spans="1:12" customFormat="1" x14ac:dyDescent="0.25">
      <c r="A191" s="91">
        <v>188</v>
      </c>
      <c r="B191" s="91">
        <v>1</v>
      </c>
      <c r="C191" s="91"/>
      <c r="D191" s="91"/>
      <c r="E191" s="103">
        <v>2</v>
      </c>
      <c r="F191" s="103">
        <v>800</v>
      </c>
      <c r="G191" s="103">
        <v>43.232142114199092</v>
      </c>
      <c r="H191" s="103">
        <v>0</v>
      </c>
      <c r="I191" s="103">
        <v>-6.7199315199413396</v>
      </c>
      <c r="J191" s="103">
        <v>7.868796457042071E-2</v>
      </c>
      <c r="K191" s="103">
        <v>0.2481031522905365</v>
      </c>
      <c r="L191" s="103">
        <v>4.1887902047863898E-2</v>
      </c>
    </row>
    <row r="192" spans="1:12" customFormat="1" x14ac:dyDescent="0.25">
      <c r="A192" s="91">
        <v>189</v>
      </c>
      <c r="B192" s="91">
        <v>0</v>
      </c>
      <c r="C192" s="91"/>
      <c r="D192" s="91"/>
      <c r="E192" s="103">
        <v>0</v>
      </c>
      <c r="F192" s="103">
        <v>800</v>
      </c>
      <c r="G192" s="103">
        <v>43.299864617631982</v>
      </c>
      <c r="H192" s="103">
        <v>0</v>
      </c>
      <c r="I192" s="103">
        <v>-6.7199315199413396</v>
      </c>
      <c r="J192" s="103">
        <v>7.8679892914469723E-2</v>
      </c>
      <c r="K192" s="103">
        <v>0.248077702359323</v>
      </c>
      <c r="L192" s="103">
        <v>4.1887902047863898E-2</v>
      </c>
    </row>
    <row r="193" spans="1:12" customFormat="1" x14ac:dyDescent="0.25">
      <c r="A193" s="91">
        <v>190</v>
      </c>
      <c r="B193" s="91">
        <v>0</v>
      </c>
      <c r="C193" s="91"/>
      <c r="D193" s="91"/>
      <c r="E193" s="103">
        <v>0</v>
      </c>
      <c r="F193" s="103">
        <v>800</v>
      </c>
      <c r="G193" s="103">
        <v>43.355499558589663</v>
      </c>
      <c r="H193" s="103">
        <v>0</v>
      </c>
      <c r="I193" s="103">
        <v>-6.7199315199413396</v>
      </c>
      <c r="J193" s="103">
        <v>7.8673263853572123E-2</v>
      </c>
      <c r="K193" s="103">
        <v>0.2480568009303129</v>
      </c>
      <c r="L193" s="103">
        <v>4.1887902047863898E-2</v>
      </c>
    </row>
    <row r="194" spans="1:12" customFormat="1" x14ac:dyDescent="0.25">
      <c r="A194" s="91">
        <v>191</v>
      </c>
      <c r="B194" s="91">
        <v>0</v>
      </c>
      <c r="C194" s="91"/>
      <c r="D194" s="91"/>
      <c r="E194" s="103">
        <v>0</v>
      </c>
      <c r="F194" s="103">
        <v>800</v>
      </c>
      <c r="G194" s="103">
        <v>43.404880805473958</v>
      </c>
      <c r="H194" s="103">
        <v>0</v>
      </c>
      <c r="I194" s="103">
        <v>-6.7199315199413396</v>
      </c>
      <c r="J194" s="103">
        <v>7.8667381382342125E-2</v>
      </c>
      <c r="K194" s="103">
        <v>0.24803825349852471</v>
      </c>
      <c r="L194" s="103">
        <v>4.1887902047863898E-2</v>
      </c>
    </row>
    <row r="195" spans="1:12" customFormat="1" x14ac:dyDescent="0.25">
      <c r="A195" s="91">
        <v>192</v>
      </c>
      <c r="B195" s="91">
        <v>0</v>
      </c>
      <c r="C195" s="91"/>
      <c r="D195" s="91"/>
      <c r="E195" s="103">
        <v>0</v>
      </c>
      <c r="F195" s="103">
        <v>800</v>
      </c>
      <c r="G195" s="103">
        <v>43.473423191144867</v>
      </c>
      <c r="H195" s="103">
        <v>0</v>
      </c>
      <c r="I195" s="103">
        <v>-6.7199315199413396</v>
      </c>
      <c r="J195" s="103">
        <v>7.8659218617633989E-2</v>
      </c>
      <c r="K195" s="103">
        <v>0.2480125163014</v>
      </c>
      <c r="L195" s="103">
        <v>4.1887902047863898E-2</v>
      </c>
    </row>
    <row r="196" spans="1:12" customFormat="1" x14ac:dyDescent="0.25">
      <c r="A196" s="91">
        <v>193</v>
      </c>
      <c r="B196" s="91">
        <v>0</v>
      </c>
      <c r="C196" s="91"/>
      <c r="D196" s="91"/>
      <c r="E196" s="103">
        <v>0</v>
      </c>
      <c r="F196" s="103">
        <v>800</v>
      </c>
      <c r="G196" s="103">
        <v>43.522804438029169</v>
      </c>
      <c r="H196" s="103">
        <v>0</v>
      </c>
      <c r="I196" s="103">
        <v>-6.7199315199413396</v>
      </c>
      <c r="J196" s="103">
        <v>7.8653339387848381E-2</v>
      </c>
      <c r="K196" s="103">
        <v>0.24799397908988591</v>
      </c>
      <c r="L196" s="103">
        <v>4.1887902047863898E-2</v>
      </c>
    </row>
    <row r="197" spans="1:12" customFormat="1" x14ac:dyDescent="0.25">
      <c r="A197" s="91">
        <v>194</v>
      </c>
      <c r="B197" s="91">
        <v>0</v>
      </c>
      <c r="C197" s="91"/>
      <c r="D197" s="91"/>
      <c r="E197" s="103">
        <v>0</v>
      </c>
      <c r="F197" s="103">
        <v>800</v>
      </c>
      <c r="G197" s="103">
        <v>43.572185684913457</v>
      </c>
      <c r="H197" s="103">
        <v>0</v>
      </c>
      <c r="I197" s="103">
        <v>-6.7199315199413396</v>
      </c>
      <c r="J197" s="103">
        <v>7.864746151454835E-2</v>
      </c>
      <c r="K197" s="103">
        <v>0.24797544615537101</v>
      </c>
      <c r="L197" s="103">
        <v>4.1887902047863898E-2</v>
      </c>
    </row>
    <row r="198" spans="1:12" customFormat="1" x14ac:dyDescent="0.25">
      <c r="A198" s="91">
        <v>195</v>
      </c>
      <c r="B198" s="91">
        <v>0</v>
      </c>
      <c r="C198" s="91"/>
      <c r="D198" s="91"/>
      <c r="E198" s="103">
        <v>0</v>
      </c>
      <c r="F198" s="103">
        <v>800</v>
      </c>
      <c r="G198" s="103">
        <v>43.621566931797759</v>
      </c>
      <c r="H198" s="103">
        <v>0</v>
      </c>
      <c r="I198" s="103">
        <v>-6.7199315199413396</v>
      </c>
      <c r="J198" s="103">
        <v>7.8641584997209385E-2</v>
      </c>
      <c r="K198" s="103">
        <v>0.24795691749620119</v>
      </c>
      <c r="L198" s="103">
        <v>4.1887902047863898E-2</v>
      </c>
    </row>
    <row r="199" spans="1:12" customFormat="1" x14ac:dyDescent="0.25">
      <c r="A199" s="91">
        <v>196</v>
      </c>
      <c r="B199" s="91">
        <v>0</v>
      </c>
      <c r="C199" s="91"/>
      <c r="D199" s="91"/>
      <c r="E199" s="103">
        <v>0</v>
      </c>
      <c r="F199" s="103">
        <v>800</v>
      </c>
      <c r="G199" s="103">
        <v>43.670948178682053</v>
      </c>
      <c r="H199" s="103">
        <v>0</v>
      </c>
      <c r="I199" s="103">
        <v>-6.7199315199413396</v>
      </c>
      <c r="J199" s="103">
        <v>7.863570983530728E-2</v>
      </c>
      <c r="K199" s="103">
        <v>0.24793839311072391</v>
      </c>
      <c r="L199" s="103">
        <v>4.1887902047863898E-2</v>
      </c>
    </row>
    <row r="200" spans="1:12" customFormat="1" x14ac:dyDescent="0.25">
      <c r="A200" s="91">
        <v>197</v>
      </c>
      <c r="B200" s="91">
        <v>0</v>
      </c>
      <c r="C200" s="91"/>
      <c r="D200" s="91"/>
      <c r="E200" s="103">
        <v>0</v>
      </c>
      <c r="F200" s="103">
        <v>800</v>
      </c>
      <c r="G200" s="103">
        <v>43.720329425566348</v>
      </c>
      <c r="H200" s="103">
        <v>0</v>
      </c>
      <c r="I200" s="103">
        <v>-6.7199315199413396</v>
      </c>
      <c r="J200" s="103">
        <v>7.862983602831812E-2</v>
      </c>
      <c r="K200" s="103">
        <v>0.24791987299728699</v>
      </c>
      <c r="L200" s="103">
        <v>4.1887902047863898E-2</v>
      </c>
    </row>
    <row r="201" spans="1:12" customFormat="1" x14ac:dyDescent="0.25">
      <c r="A201" s="91">
        <v>198</v>
      </c>
      <c r="B201" s="91">
        <v>0</v>
      </c>
      <c r="C201" s="91"/>
      <c r="D201" s="91"/>
      <c r="E201" s="103">
        <v>0</v>
      </c>
      <c r="F201" s="103">
        <v>800</v>
      </c>
      <c r="G201" s="103">
        <v>43.769710672450643</v>
      </c>
      <c r="H201" s="103">
        <v>0</v>
      </c>
      <c r="I201" s="103">
        <v>-6.7199315199413396</v>
      </c>
      <c r="J201" s="103">
        <v>7.8623963575718256E-2</v>
      </c>
      <c r="K201" s="103">
        <v>0.24790135715423969</v>
      </c>
      <c r="L201" s="103">
        <v>4.1887902047863898E-2</v>
      </c>
    </row>
    <row r="202" spans="1:12" customFormat="1" x14ac:dyDescent="0.25">
      <c r="A202" s="91">
        <v>199</v>
      </c>
      <c r="B202" s="91">
        <v>0</v>
      </c>
      <c r="C202" s="91"/>
      <c r="D202" s="91"/>
      <c r="E202" s="103">
        <v>0</v>
      </c>
      <c r="F202" s="103">
        <v>800</v>
      </c>
      <c r="G202" s="103">
        <v>43.819091919334937</v>
      </c>
      <c r="H202" s="103">
        <v>0</v>
      </c>
      <c r="I202" s="103">
        <v>-6.7199315199413396</v>
      </c>
      <c r="J202" s="103">
        <v>7.8618092476984328E-2</v>
      </c>
      <c r="K202" s="103">
        <v>0.24788284557993159</v>
      </c>
      <c r="L202" s="103">
        <v>4.1887902047863898E-2</v>
      </c>
    </row>
    <row r="203" spans="1:12" customFormat="1" x14ac:dyDescent="0.25">
      <c r="A203" s="91">
        <v>200</v>
      </c>
      <c r="B203" s="91">
        <v>0</v>
      </c>
      <c r="C203" s="91"/>
      <c r="D203" s="91"/>
      <c r="E203" s="103">
        <v>0</v>
      </c>
      <c r="F203" s="103">
        <v>800</v>
      </c>
      <c r="G203" s="103">
        <v>43.868473166219232</v>
      </c>
      <c r="H203" s="103">
        <v>0</v>
      </c>
      <c r="I203" s="103">
        <v>-6.7199315199413396</v>
      </c>
      <c r="J203" s="103">
        <v>7.8612222731593226E-2</v>
      </c>
      <c r="K203" s="103">
        <v>0.24786433827271351</v>
      </c>
      <c r="L203" s="103">
        <v>4.1887902047863898E-2</v>
      </c>
    </row>
    <row r="204" spans="1:12" customFormat="1" x14ac:dyDescent="0.25">
      <c r="A204" s="91">
        <v>201</v>
      </c>
      <c r="B204" s="91">
        <v>0</v>
      </c>
      <c r="C204" s="91"/>
      <c r="D204" s="91"/>
      <c r="E204" s="103">
        <v>0</v>
      </c>
      <c r="F204" s="103">
        <v>800</v>
      </c>
      <c r="G204" s="103">
        <v>43.917854413103527</v>
      </c>
      <c r="H204" s="103">
        <v>0</v>
      </c>
      <c r="I204" s="103">
        <v>-6.7199315199413396</v>
      </c>
      <c r="J204" s="103">
        <v>7.860635433902223E-2</v>
      </c>
      <c r="K204" s="103">
        <v>0.24784583523093709</v>
      </c>
      <c r="L204" s="103">
        <v>4.1887902047863898E-2</v>
      </c>
    </row>
    <row r="205" spans="1:12" customFormat="1" x14ac:dyDescent="0.25">
      <c r="A205" s="91">
        <v>202</v>
      </c>
      <c r="B205" s="91">
        <v>0</v>
      </c>
      <c r="C205" s="91"/>
      <c r="D205" s="91"/>
      <c r="E205" s="103">
        <v>0</v>
      </c>
      <c r="F205" s="103">
        <v>800</v>
      </c>
      <c r="G205" s="103">
        <v>43.967235659987821</v>
      </c>
      <c r="H205" s="103">
        <v>0</v>
      </c>
      <c r="I205" s="103">
        <v>-6.7199315199413396</v>
      </c>
      <c r="J205" s="103">
        <v>7.8600487298748759E-2</v>
      </c>
      <c r="K205" s="103">
        <v>0.24782733645295479</v>
      </c>
      <c r="L205" s="103">
        <v>4.1887902047863898E-2</v>
      </c>
    </row>
    <row r="206" spans="1:12" customFormat="1" x14ac:dyDescent="0.25">
      <c r="A206" s="91">
        <v>203</v>
      </c>
      <c r="B206" s="91">
        <v>0</v>
      </c>
      <c r="C206" s="91"/>
      <c r="D206" s="91"/>
      <c r="E206" s="103">
        <v>0</v>
      </c>
      <c r="F206" s="103">
        <v>800</v>
      </c>
      <c r="G206" s="103">
        <v>44.016616906872123</v>
      </c>
      <c r="H206" s="103">
        <v>0</v>
      </c>
      <c r="I206" s="103">
        <v>-6.7199315199413396</v>
      </c>
      <c r="J206" s="103">
        <v>7.8594621610250631E-2</v>
      </c>
      <c r="K206" s="103">
        <v>0.24780884193712019</v>
      </c>
      <c r="L206" s="103">
        <v>4.1887902047863898E-2</v>
      </c>
    </row>
    <row r="207" spans="1:12" customFormat="1" x14ac:dyDescent="0.25">
      <c r="A207" s="91">
        <v>204</v>
      </c>
      <c r="B207" s="91">
        <v>0</v>
      </c>
      <c r="C207" s="91"/>
      <c r="D207" s="91"/>
      <c r="E207" s="103">
        <v>0</v>
      </c>
      <c r="F207" s="103">
        <v>800</v>
      </c>
      <c r="G207" s="103">
        <v>44.072251847829797</v>
      </c>
      <c r="H207" s="103">
        <v>0</v>
      </c>
      <c r="I207" s="103">
        <v>-6.7199315199413396</v>
      </c>
      <c r="J207" s="103">
        <v>7.8588014703418321E-2</v>
      </c>
      <c r="K207" s="103">
        <v>0.24778801035987799</v>
      </c>
      <c r="L207" s="103">
        <v>4.1887902047863898E-2</v>
      </c>
    </row>
    <row r="208" spans="1:12" customFormat="1" x14ac:dyDescent="0.25">
      <c r="A208" s="91">
        <v>205</v>
      </c>
      <c r="B208" s="91">
        <v>0</v>
      </c>
      <c r="C208" s="91"/>
      <c r="D208" s="91"/>
      <c r="E208" s="103">
        <v>1</v>
      </c>
      <c r="F208" s="103">
        <v>800</v>
      </c>
      <c r="G208" s="103">
        <v>44.144584865554407</v>
      </c>
      <c r="H208" s="103">
        <v>0</v>
      </c>
      <c r="I208" s="103">
        <v>-6.7199315199413396</v>
      </c>
      <c r="J208" s="103">
        <v>7.8579427386034961E-2</v>
      </c>
      <c r="K208" s="103">
        <v>0.24776093454816819</v>
      </c>
      <c r="L208" s="103">
        <v>4.1887902047863898E-2</v>
      </c>
    </row>
    <row r="209" spans="1:12" customFormat="1" x14ac:dyDescent="0.25">
      <c r="A209" s="91">
        <v>206</v>
      </c>
      <c r="B209" s="91">
        <v>0</v>
      </c>
      <c r="C209" s="91"/>
      <c r="D209" s="91"/>
      <c r="E209" s="103">
        <v>1</v>
      </c>
      <c r="F209" s="103">
        <v>800</v>
      </c>
      <c r="G209" s="103">
        <v>44.219983383262758</v>
      </c>
      <c r="H209" s="103">
        <v>0</v>
      </c>
      <c r="I209" s="103">
        <v>-6.7199315199413396</v>
      </c>
      <c r="J209" s="103">
        <v>7.8570479218023223E-2</v>
      </c>
      <c r="K209" s="103">
        <v>0.2477327209744272</v>
      </c>
      <c r="L209" s="103">
        <v>4.1887902047863898E-2</v>
      </c>
    </row>
    <row r="210" spans="1:12" customFormat="1" x14ac:dyDescent="0.25">
      <c r="A210" s="91">
        <v>207</v>
      </c>
      <c r="B210" s="91">
        <v>2</v>
      </c>
      <c r="C210" s="91"/>
      <c r="D210" s="91"/>
      <c r="E210" s="103">
        <v>1</v>
      </c>
      <c r="F210" s="103">
        <v>800</v>
      </c>
      <c r="G210" s="103">
        <v>44.275002796378693</v>
      </c>
      <c r="H210" s="103">
        <v>0</v>
      </c>
      <c r="I210" s="103">
        <v>-6.7199315199413396</v>
      </c>
      <c r="J210" s="103">
        <v>7.8563951592565962E-2</v>
      </c>
      <c r="K210" s="103">
        <v>0.2477121393713605</v>
      </c>
      <c r="L210" s="103">
        <v>0.78445841331192634</v>
      </c>
    </row>
    <row r="211" spans="1:12" customFormat="1" x14ac:dyDescent="0.25">
      <c r="A211" s="91">
        <v>208</v>
      </c>
      <c r="B211" s="91">
        <v>5</v>
      </c>
      <c r="C211" s="91"/>
      <c r="D211" s="91"/>
      <c r="E211" s="103">
        <v>1</v>
      </c>
      <c r="F211" s="103">
        <v>800</v>
      </c>
      <c r="G211" s="103">
        <v>44.287003729923867</v>
      </c>
      <c r="H211" s="103">
        <v>0</v>
      </c>
      <c r="I211" s="103">
        <v>-6.7199315199413396</v>
      </c>
      <c r="J211" s="103">
        <v>7.8562527997558126E-2</v>
      </c>
      <c r="K211" s="103">
        <v>0.2477076507763008</v>
      </c>
      <c r="L211" s="103">
        <v>2.6230777831113512</v>
      </c>
    </row>
    <row r="212" spans="1:12" customFormat="1" x14ac:dyDescent="0.25">
      <c r="A212" s="91">
        <v>209</v>
      </c>
      <c r="B212" s="91">
        <v>9</v>
      </c>
      <c r="C212" s="91"/>
      <c r="D212" s="91"/>
      <c r="E212" s="103">
        <v>1</v>
      </c>
      <c r="F212" s="103">
        <v>1071.9277485244129</v>
      </c>
      <c r="G212" s="103">
        <v>44.287971617949879</v>
      </c>
      <c r="H212" s="103">
        <v>0</v>
      </c>
      <c r="I212" s="103">
        <v>-6.7199315199413396</v>
      </c>
      <c r="J212" s="103">
        <v>0.38571084797246818</v>
      </c>
      <c r="K212" s="103">
        <v>1.216146303657192</v>
      </c>
      <c r="L212" s="103">
        <v>4.6588194405074388</v>
      </c>
    </row>
    <row r="213" spans="1:12" customFormat="1" x14ac:dyDescent="0.25">
      <c r="A213" s="91">
        <v>210</v>
      </c>
      <c r="B213" s="91">
        <v>12</v>
      </c>
      <c r="C213" s="91"/>
      <c r="D213" s="91"/>
      <c r="E213" s="103">
        <v>1</v>
      </c>
      <c r="F213" s="103">
        <v>1429.2369980325509</v>
      </c>
      <c r="G213" s="103">
        <v>44.33872194688707</v>
      </c>
      <c r="H213" s="103">
        <v>0</v>
      </c>
      <c r="I213" s="103">
        <v>-6.7199315199413396</v>
      </c>
      <c r="J213" s="103">
        <v>0.48721543957896868</v>
      </c>
      <c r="K213" s="103">
        <v>1.5361902809924881</v>
      </c>
      <c r="L213" s="103">
        <v>5.8284045912204654</v>
      </c>
    </row>
    <row r="214" spans="1:12" customFormat="1" x14ac:dyDescent="0.25">
      <c r="A214" s="91">
        <v>211</v>
      </c>
      <c r="B214" s="91">
        <v>15</v>
      </c>
      <c r="C214" s="91"/>
      <c r="D214" s="91"/>
      <c r="E214" s="103">
        <v>1</v>
      </c>
      <c r="F214" s="103">
        <v>1786.546247540688</v>
      </c>
      <c r="G214" s="103">
        <v>44.428487339756259</v>
      </c>
      <c r="H214" s="103">
        <v>0</v>
      </c>
      <c r="I214" s="103">
        <v>-6.7199315199413396</v>
      </c>
      <c r="J214" s="103">
        <v>0.44788538424096908</v>
      </c>
      <c r="K214" s="103">
        <v>1.4121826165117759</v>
      </c>
      <c r="L214" s="103">
        <v>3.9621965292806771</v>
      </c>
    </row>
    <row r="215" spans="1:12" customFormat="1" x14ac:dyDescent="0.25">
      <c r="A215" s="91">
        <v>212</v>
      </c>
      <c r="B215" s="91">
        <v>15</v>
      </c>
      <c r="C215" s="91"/>
      <c r="D215" s="91"/>
      <c r="E215" s="103">
        <v>1</v>
      </c>
      <c r="F215" s="103">
        <v>1786.546247540688</v>
      </c>
      <c r="G215" s="103">
        <v>44.519308303416373</v>
      </c>
      <c r="H215" s="103">
        <v>0</v>
      </c>
      <c r="I215" s="103">
        <v>-6.7199315199413396</v>
      </c>
      <c r="J215" s="103">
        <v>0.26538353635776402</v>
      </c>
      <c r="K215" s="103">
        <v>0.83675429013602975</v>
      </c>
      <c r="L215" s="103">
        <v>0.1641700230302062</v>
      </c>
    </row>
    <row r="216" spans="1:12" customFormat="1" x14ac:dyDescent="0.25">
      <c r="A216" s="91">
        <v>213</v>
      </c>
      <c r="B216" s="91">
        <v>15</v>
      </c>
      <c r="C216" s="91"/>
      <c r="D216" s="91"/>
      <c r="E216" s="103">
        <v>1</v>
      </c>
      <c r="F216" s="103">
        <v>1786.546247540688</v>
      </c>
      <c r="G216" s="103">
        <v>44.698504512840763</v>
      </c>
      <c r="H216" s="103">
        <v>0</v>
      </c>
      <c r="I216" s="103">
        <v>-6.7199315199413396</v>
      </c>
      <c r="J216" s="103">
        <v>0.31993029588610727</v>
      </c>
      <c r="K216" s="103">
        <v>1.008740222928896</v>
      </c>
      <c r="L216" s="103">
        <v>1.3072382775907021</v>
      </c>
    </row>
    <row r="217" spans="1:12" customFormat="1" x14ac:dyDescent="0.25">
      <c r="A217" s="91">
        <v>214</v>
      </c>
      <c r="B217" s="91">
        <v>15</v>
      </c>
      <c r="C217" s="91"/>
      <c r="D217" s="91"/>
      <c r="E217" s="103">
        <v>1</v>
      </c>
      <c r="F217" s="103">
        <v>1786.546247540688</v>
      </c>
      <c r="G217" s="103">
        <v>44.844794761402937</v>
      </c>
      <c r="H217" s="103">
        <v>0</v>
      </c>
      <c r="I217" s="103">
        <v>-6.7199315199413396</v>
      </c>
      <c r="J217" s="103">
        <v>0.31371775363622362</v>
      </c>
      <c r="K217" s="103">
        <v>0.98915207721501308</v>
      </c>
      <c r="L217" s="103">
        <v>1.178689686984232</v>
      </c>
    </row>
    <row r="218" spans="1:12" customFormat="1" x14ac:dyDescent="0.25">
      <c r="A218" s="91">
        <v>215</v>
      </c>
      <c r="B218" s="91">
        <v>15</v>
      </c>
      <c r="C218" s="91"/>
      <c r="D218" s="91"/>
      <c r="E218" s="103">
        <v>1</v>
      </c>
      <c r="F218" s="103">
        <v>1786.546247540688</v>
      </c>
      <c r="G218" s="103">
        <v>44.968133239124803</v>
      </c>
      <c r="H218" s="103">
        <v>0</v>
      </c>
      <c r="I218" s="103">
        <v>-6.7199315199413396</v>
      </c>
      <c r="J218" s="103">
        <v>0.29522922582658778</v>
      </c>
      <c r="K218" s="103">
        <v>0.93085774903123142</v>
      </c>
      <c r="L218" s="103">
        <v>0.79315276163044035</v>
      </c>
    </row>
    <row r="219" spans="1:12" customFormat="1" x14ac:dyDescent="0.25">
      <c r="A219" s="91">
        <v>216</v>
      </c>
      <c r="B219" s="91">
        <v>15</v>
      </c>
      <c r="C219" s="91"/>
      <c r="D219" s="91"/>
      <c r="E219" s="103">
        <v>1</v>
      </c>
      <c r="F219" s="103">
        <v>1786.546247540688</v>
      </c>
      <c r="G219" s="103">
        <v>45.135133581762709</v>
      </c>
      <c r="H219" s="103">
        <v>0</v>
      </c>
      <c r="I219" s="103">
        <v>-6.7199315199413396</v>
      </c>
      <c r="J219" s="103">
        <v>0.37573078623191741</v>
      </c>
      <c r="K219" s="103">
        <v>1.184679168989236</v>
      </c>
      <c r="L219" s="103">
        <v>2.473192043732769</v>
      </c>
    </row>
    <row r="220" spans="1:12" customFormat="1" x14ac:dyDescent="0.25">
      <c r="A220" s="91">
        <v>217</v>
      </c>
      <c r="B220" s="91">
        <v>16</v>
      </c>
      <c r="C220" s="91"/>
      <c r="D220" s="91"/>
      <c r="E220" s="103">
        <v>1</v>
      </c>
      <c r="F220" s="103">
        <v>1905.649330710067</v>
      </c>
      <c r="G220" s="103">
        <v>45.268716938766246</v>
      </c>
      <c r="H220" s="103">
        <v>0</v>
      </c>
      <c r="I220" s="103">
        <v>-6.7199315199413396</v>
      </c>
      <c r="J220" s="103">
        <v>0.3550026486847187</v>
      </c>
      <c r="K220" s="103">
        <v>1.1193233513029179</v>
      </c>
      <c r="L220" s="103">
        <v>1.6055409071276221</v>
      </c>
    </row>
    <row r="221" spans="1:12" customFormat="1" x14ac:dyDescent="0.25">
      <c r="A221" s="91">
        <v>218</v>
      </c>
      <c r="B221" s="91">
        <v>15</v>
      </c>
      <c r="C221" s="91"/>
      <c r="D221" s="91"/>
      <c r="E221" s="103">
        <v>1</v>
      </c>
      <c r="F221" s="103">
        <v>1786.546247540688</v>
      </c>
      <c r="G221" s="103">
        <v>45.420138606770827</v>
      </c>
      <c r="H221" s="103">
        <v>0</v>
      </c>
      <c r="I221" s="103">
        <v>-6.7199315199413396</v>
      </c>
      <c r="J221" s="103">
        <v>0.17773220923569821</v>
      </c>
      <c r="K221" s="103">
        <v>0.56038965572015631</v>
      </c>
      <c r="L221" s="103">
        <v>-1.6739157646103471</v>
      </c>
    </row>
    <row r="222" spans="1:12" customFormat="1" x14ac:dyDescent="0.25">
      <c r="A222" s="91">
        <v>219</v>
      </c>
      <c r="B222" s="91">
        <v>13</v>
      </c>
      <c r="C222" s="91"/>
      <c r="D222" s="91"/>
      <c r="E222" s="103">
        <v>1</v>
      </c>
      <c r="F222" s="103">
        <v>1548.3400812019299</v>
      </c>
      <c r="G222" s="103">
        <v>45.592282411541838</v>
      </c>
      <c r="H222" s="103">
        <v>0</v>
      </c>
      <c r="I222" s="103">
        <v>-6.7199315199413396</v>
      </c>
      <c r="J222" s="103">
        <v>0</v>
      </c>
      <c r="K222" s="103">
        <v>0</v>
      </c>
      <c r="L222" s="103">
        <v>-3.337414754506637</v>
      </c>
    </row>
    <row r="223" spans="1:12" customFormat="1" x14ac:dyDescent="0.25">
      <c r="A223" s="91">
        <v>220</v>
      </c>
      <c r="B223" s="91">
        <v>10</v>
      </c>
      <c r="C223" s="91"/>
      <c r="D223" s="91"/>
      <c r="E223" s="103">
        <v>1</v>
      </c>
      <c r="F223" s="103">
        <v>1191.0308316937919</v>
      </c>
      <c r="G223" s="103">
        <v>45.734581127798563</v>
      </c>
      <c r="H223" s="103">
        <v>0</v>
      </c>
      <c r="I223" s="103">
        <v>-6.7199315199413396</v>
      </c>
      <c r="J223" s="103">
        <v>0.11086021419081819</v>
      </c>
      <c r="K223" s="103">
        <v>0.34954225534364969</v>
      </c>
      <c r="L223" s="103">
        <v>-1.0783194084650241</v>
      </c>
    </row>
    <row r="224" spans="1:12" customFormat="1" x14ac:dyDescent="0.25">
      <c r="A224" s="91">
        <v>221</v>
      </c>
      <c r="B224" s="91">
        <v>9</v>
      </c>
      <c r="C224" s="91"/>
      <c r="D224" s="91"/>
      <c r="E224" s="103">
        <v>1</v>
      </c>
      <c r="F224" s="103">
        <v>1071.9277485244129</v>
      </c>
      <c r="G224" s="103">
        <v>45.830894384482043</v>
      </c>
      <c r="H224" s="103">
        <v>0</v>
      </c>
      <c r="I224" s="103">
        <v>-6.7199315199413396</v>
      </c>
      <c r="J224" s="103">
        <v>4.2168678220570778E-2</v>
      </c>
      <c r="K224" s="103">
        <v>0.13295784242945971</v>
      </c>
      <c r="L224" s="103">
        <v>-2.1156035783681189</v>
      </c>
    </row>
    <row r="225" spans="1:12" customFormat="1" x14ac:dyDescent="0.25">
      <c r="A225" s="91">
        <v>222</v>
      </c>
      <c r="B225" s="91">
        <v>4</v>
      </c>
      <c r="C225" s="91"/>
      <c r="D225" s="91"/>
      <c r="E225" s="103">
        <v>1</v>
      </c>
      <c r="F225" s="103">
        <v>800</v>
      </c>
      <c r="G225" s="103">
        <v>45.943586476114547</v>
      </c>
      <c r="H225" s="103">
        <v>0</v>
      </c>
      <c r="I225" s="103">
        <v>-6.7199315199413396</v>
      </c>
      <c r="J225" s="103">
        <v>7.8366779015835386E-2</v>
      </c>
      <c r="K225" s="103">
        <v>0.24709045423692899</v>
      </c>
      <c r="L225" s="103">
        <v>-2.0317268106488888</v>
      </c>
    </row>
    <row r="226" spans="1:12" customFormat="1" x14ac:dyDescent="0.25">
      <c r="A226" s="91">
        <v>223</v>
      </c>
      <c r="B226" s="91">
        <v>0</v>
      </c>
      <c r="C226" s="91"/>
      <c r="D226" s="91"/>
      <c r="E226" s="103">
        <v>1</v>
      </c>
      <c r="F226" s="103">
        <v>800</v>
      </c>
      <c r="G226" s="103">
        <v>46.008985311140648</v>
      </c>
      <c r="H226" s="103">
        <v>0</v>
      </c>
      <c r="I226" s="103">
        <v>-6.7199315199413396</v>
      </c>
      <c r="J226" s="103">
        <v>7.8359082070602243E-2</v>
      </c>
      <c r="K226" s="103">
        <v>0.24706618576860889</v>
      </c>
      <c r="L226" s="103">
        <v>4.1887902047863898E-2</v>
      </c>
    </row>
    <row r="227" spans="1:12" customFormat="1" x14ac:dyDescent="0.25">
      <c r="A227" s="91">
        <v>224</v>
      </c>
      <c r="B227" s="91">
        <v>0</v>
      </c>
      <c r="C227" s="91"/>
      <c r="D227" s="91"/>
      <c r="E227" s="103">
        <v>0</v>
      </c>
      <c r="F227" s="103">
        <v>800</v>
      </c>
      <c r="G227" s="103">
        <v>46.065836729265492</v>
      </c>
      <c r="H227" s="103">
        <v>0</v>
      </c>
      <c r="I227" s="103">
        <v>-6.7199315199413396</v>
      </c>
      <c r="J227" s="103">
        <v>7.8352392987296265E-2</v>
      </c>
      <c r="K227" s="103">
        <v>0.24704509508894509</v>
      </c>
      <c r="L227" s="103">
        <v>4.1887902047863898E-2</v>
      </c>
    </row>
    <row r="228" spans="1:12" customFormat="1" x14ac:dyDescent="0.25">
      <c r="A228" s="91">
        <v>225</v>
      </c>
      <c r="B228" s="91">
        <v>0</v>
      </c>
      <c r="C228" s="91"/>
      <c r="D228" s="91"/>
      <c r="E228" s="103">
        <v>0</v>
      </c>
      <c r="F228" s="103">
        <v>800</v>
      </c>
      <c r="G228" s="103">
        <v>46.138169746990101</v>
      </c>
      <c r="H228" s="103">
        <v>0</v>
      </c>
      <c r="I228" s="103">
        <v>-6.7199315199413396</v>
      </c>
      <c r="J228" s="103">
        <v>7.834388490169282E-2</v>
      </c>
      <c r="K228" s="103">
        <v>0.24701826909503749</v>
      </c>
      <c r="L228" s="103">
        <v>4.1887902047863898E-2</v>
      </c>
    </row>
    <row r="229" spans="1:12" customFormat="1" x14ac:dyDescent="0.25">
      <c r="A229" s="91">
        <v>226</v>
      </c>
      <c r="B229" s="91">
        <v>0</v>
      </c>
      <c r="C229" s="91"/>
      <c r="D229" s="91"/>
      <c r="E229" s="103">
        <v>0</v>
      </c>
      <c r="F229" s="103">
        <v>800</v>
      </c>
      <c r="G229" s="103">
        <v>46.231101024493483</v>
      </c>
      <c r="H229" s="103">
        <v>0</v>
      </c>
      <c r="I229" s="103">
        <v>-6.7199315199413396</v>
      </c>
      <c r="J229" s="103">
        <v>7.8332958155390958E-2</v>
      </c>
      <c r="K229" s="103">
        <v>0.2469838170639477</v>
      </c>
      <c r="L229" s="103">
        <v>4.1887902047863898E-2</v>
      </c>
    </row>
    <row r="230" spans="1:12" customFormat="1" x14ac:dyDescent="0.25">
      <c r="A230" s="91">
        <v>227</v>
      </c>
      <c r="B230" s="91">
        <v>0</v>
      </c>
      <c r="C230" s="91"/>
      <c r="D230" s="91"/>
      <c r="E230" s="103">
        <v>0</v>
      </c>
      <c r="F230" s="103">
        <v>800</v>
      </c>
      <c r="G230" s="103">
        <v>46.239506018686157</v>
      </c>
      <c r="H230" s="103">
        <v>0</v>
      </c>
      <c r="I230" s="103">
        <v>-6.7199315199413396</v>
      </c>
      <c r="J230" s="103">
        <v>7.8331970138420262E-2</v>
      </c>
      <c r="K230" s="103">
        <v>0.24698070184643911</v>
      </c>
      <c r="L230" s="103">
        <v>4.1887902047863898E-2</v>
      </c>
    </row>
    <row r="231" spans="1:12" customFormat="1" x14ac:dyDescent="0.25">
      <c r="A231" s="91">
        <v>228</v>
      </c>
      <c r="B231" s="91">
        <v>0</v>
      </c>
      <c r="C231" s="91"/>
      <c r="D231" s="91"/>
      <c r="E231" s="103">
        <v>0</v>
      </c>
      <c r="F231" s="103">
        <v>800</v>
      </c>
      <c r="G231" s="103">
        <v>46.341088155701932</v>
      </c>
      <c r="H231" s="103">
        <v>0</v>
      </c>
      <c r="I231" s="103">
        <v>-6.7199315199413396</v>
      </c>
      <c r="J231" s="103">
        <v>7.8320032080207547E-2</v>
      </c>
      <c r="K231" s="103">
        <v>0.24694306114889439</v>
      </c>
      <c r="L231" s="103">
        <v>4.1887902047863898E-2</v>
      </c>
    </row>
    <row r="232" spans="1:12" customFormat="1" x14ac:dyDescent="0.25">
      <c r="A232" s="91">
        <v>229</v>
      </c>
      <c r="B232" s="91">
        <v>0</v>
      </c>
      <c r="C232" s="91"/>
      <c r="D232" s="91"/>
      <c r="E232" s="103">
        <v>0</v>
      </c>
      <c r="F232" s="103">
        <v>800</v>
      </c>
      <c r="G232" s="103">
        <v>46.39046940258622</v>
      </c>
      <c r="H232" s="103">
        <v>0</v>
      </c>
      <c r="I232" s="103">
        <v>-6.7199315199413396</v>
      </c>
      <c r="J232" s="103">
        <v>7.8314230763740986E-2</v>
      </c>
      <c r="K232" s="103">
        <v>0.2469247695980753</v>
      </c>
      <c r="L232" s="103">
        <v>4.1887902047863898E-2</v>
      </c>
    </row>
    <row r="233" spans="1:12" customFormat="1" x14ac:dyDescent="0.25">
      <c r="A233" s="91">
        <v>230</v>
      </c>
      <c r="B233" s="91">
        <v>0</v>
      </c>
      <c r="C233" s="91"/>
      <c r="D233" s="91"/>
      <c r="E233" s="103">
        <v>0</v>
      </c>
      <c r="F233" s="103">
        <v>800</v>
      </c>
      <c r="G233" s="103">
        <v>46.439850649470507</v>
      </c>
      <c r="H233" s="103">
        <v>0</v>
      </c>
      <c r="I233" s="103">
        <v>-6.7199315199413396</v>
      </c>
      <c r="J233" s="103">
        <v>7.8308430773766938E-2</v>
      </c>
      <c r="K233" s="103">
        <v>0.2469064822296872</v>
      </c>
      <c r="L233" s="103">
        <v>4.1887902047863898E-2</v>
      </c>
    </row>
    <row r="234" spans="1:12" customFormat="1" x14ac:dyDescent="0.25">
      <c r="A234" s="91">
        <v>231</v>
      </c>
      <c r="B234" s="91">
        <v>0</v>
      </c>
      <c r="C234" s="91"/>
      <c r="D234" s="91"/>
      <c r="E234" s="103">
        <v>0</v>
      </c>
      <c r="F234" s="103">
        <v>800</v>
      </c>
      <c r="G234" s="103">
        <v>46.489231896354809</v>
      </c>
      <c r="H234" s="103">
        <v>0</v>
      </c>
      <c r="I234" s="103">
        <v>-6.7199315199413396</v>
      </c>
      <c r="J234" s="103">
        <v>7.8302632109777115E-2</v>
      </c>
      <c r="K234" s="103">
        <v>0.24688819904212719</v>
      </c>
      <c r="L234" s="103">
        <v>4.1887902047863898E-2</v>
      </c>
    </row>
    <row r="235" spans="1:12" customFormat="1" x14ac:dyDescent="0.25">
      <c r="A235" s="91">
        <v>232</v>
      </c>
      <c r="B235" s="91">
        <v>0</v>
      </c>
      <c r="C235" s="91"/>
      <c r="D235" s="91"/>
      <c r="E235" s="103">
        <v>0</v>
      </c>
      <c r="F235" s="103">
        <v>800</v>
      </c>
      <c r="G235" s="103">
        <v>46.538613143239097</v>
      </c>
      <c r="H235" s="103">
        <v>0</v>
      </c>
      <c r="I235" s="103">
        <v>-6.7199315199413396</v>
      </c>
      <c r="J235" s="103">
        <v>7.8296834771263479E-2</v>
      </c>
      <c r="K235" s="103">
        <v>0.24686992003379379</v>
      </c>
      <c r="L235" s="103">
        <v>4.1887902047863898E-2</v>
      </c>
    </row>
    <row r="236" spans="1:12" customFormat="1" x14ac:dyDescent="0.25">
      <c r="A236" s="91">
        <v>233</v>
      </c>
      <c r="B236" s="91">
        <v>0</v>
      </c>
      <c r="C236" s="91"/>
      <c r="D236" s="91"/>
      <c r="E236" s="103">
        <v>0</v>
      </c>
      <c r="F236" s="103">
        <v>800</v>
      </c>
      <c r="G236" s="103">
        <v>46.547194497420797</v>
      </c>
      <c r="H236" s="103">
        <v>0</v>
      </c>
      <c r="I236" s="103">
        <v>-6.7199315199413396</v>
      </c>
      <c r="J236" s="103">
        <v>7.8295827458880918E-2</v>
      </c>
      <c r="K236" s="103">
        <v>0.24686674397785149</v>
      </c>
      <c r="L236" s="103">
        <v>4.1887902047863898E-2</v>
      </c>
    </row>
    <row r="237" spans="1:12" customFormat="1" x14ac:dyDescent="0.25">
      <c r="A237" s="91">
        <v>234</v>
      </c>
      <c r="B237" s="91">
        <v>0</v>
      </c>
      <c r="C237" s="91"/>
      <c r="D237" s="91"/>
      <c r="E237" s="103">
        <v>0</v>
      </c>
      <c r="F237" s="103">
        <v>800</v>
      </c>
      <c r="G237" s="103">
        <v>46.55577585160249</v>
      </c>
      <c r="H237" s="103">
        <v>0</v>
      </c>
      <c r="I237" s="103">
        <v>-6.7199315199413396</v>
      </c>
      <c r="J237" s="103">
        <v>7.8294820186507935E-2</v>
      </c>
      <c r="K237" s="103">
        <v>0.24686356804805951</v>
      </c>
      <c r="L237" s="103">
        <v>4.1887902047863898E-2</v>
      </c>
    </row>
    <row r="238" spans="1:12" customFormat="1" x14ac:dyDescent="0.25">
      <c r="A238" s="91">
        <v>235</v>
      </c>
      <c r="B238" s="91">
        <v>0</v>
      </c>
      <c r="C238" s="91"/>
      <c r="D238" s="91"/>
      <c r="E238" s="103">
        <v>0</v>
      </c>
      <c r="F238" s="103">
        <v>800</v>
      </c>
      <c r="G238" s="103">
        <v>46.564357205784177</v>
      </c>
      <c r="H238" s="103">
        <v>0</v>
      </c>
      <c r="I238" s="103">
        <v>-6.7199315199413396</v>
      </c>
      <c r="J238" s="103">
        <v>7.8293812954141895E-2</v>
      </c>
      <c r="K238" s="103">
        <v>0.24686039224440939</v>
      </c>
      <c r="L238" s="103">
        <v>4.1887902047863898E-2</v>
      </c>
    </row>
    <row r="239" spans="1:12" customFormat="1" x14ac:dyDescent="0.25">
      <c r="A239" s="91">
        <v>236</v>
      </c>
      <c r="B239" s="91">
        <v>0</v>
      </c>
      <c r="C239" s="91"/>
      <c r="D239" s="91"/>
      <c r="E239" s="103">
        <v>0</v>
      </c>
      <c r="F239" s="103">
        <v>800</v>
      </c>
      <c r="G239" s="103">
        <v>46.572938559965877</v>
      </c>
      <c r="H239" s="103">
        <v>0</v>
      </c>
      <c r="I239" s="103">
        <v>-6.7199315199413396</v>
      </c>
      <c r="J239" s="103">
        <v>7.8292805761780118E-2</v>
      </c>
      <c r="K239" s="103">
        <v>0.24685721656689269</v>
      </c>
      <c r="L239" s="103">
        <v>4.1887902047863898E-2</v>
      </c>
    </row>
    <row r="240" spans="1:12" customFormat="1" x14ac:dyDescent="0.25">
      <c r="A240" s="91">
        <v>237</v>
      </c>
      <c r="B240" s="91">
        <v>0</v>
      </c>
      <c r="C240" s="91"/>
      <c r="D240" s="91"/>
      <c r="E240" s="103">
        <v>0</v>
      </c>
      <c r="F240" s="103">
        <v>800</v>
      </c>
      <c r="G240" s="103">
        <v>46.58151991414757</v>
      </c>
      <c r="H240" s="103">
        <v>0</v>
      </c>
      <c r="I240" s="103">
        <v>-6.7199315199413396</v>
      </c>
      <c r="J240" s="103">
        <v>7.8291798609419955E-2</v>
      </c>
      <c r="K240" s="103">
        <v>0.2468540410155011</v>
      </c>
      <c r="L240" s="103">
        <v>4.1887902047863898E-2</v>
      </c>
    </row>
    <row r="241" spans="1:12" customFormat="1" x14ac:dyDescent="0.25">
      <c r="A241" s="91">
        <v>238</v>
      </c>
      <c r="B241" s="91">
        <v>0</v>
      </c>
      <c r="C241" s="91"/>
      <c r="D241" s="91"/>
      <c r="E241" s="103">
        <v>0</v>
      </c>
      <c r="F241" s="103">
        <v>800</v>
      </c>
      <c r="G241" s="103">
        <v>46.590101268329263</v>
      </c>
      <c r="H241" s="103">
        <v>0</v>
      </c>
      <c r="I241" s="103">
        <v>-6.7199315199413396</v>
      </c>
      <c r="J241" s="103">
        <v>7.829079149705874E-2</v>
      </c>
      <c r="K241" s="103">
        <v>0.2468508655902262</v>
      </c>
      <c r="L241" s="103">
        <v>4.1887902047863898E-2</v>
      </c>
    </row>
    <row r="242" spans="1:12" customFormat="1" x14ac:dyDescent="0.25">
      <c r="A242" s="91">
        <v>239</v>
      </c>
      <c r="B242" s="91">
        <v>0</v>
      </c>
      <c r="C242" s="91"/>
      <c r="D242" s="91"/>
      <c r="E242" s="103">
        <v>0</v>
      </c>
      <c r="F242" s="103">
        <v>800</v>
      </c>
      <c r="G242" s="103">
        <v>46.598682622510957</v>
      </c>
      <c r="H242" s="103">
        <v>0</v>
      </c>
      <c r="I242" s="103">
        <v>-6.7199315199413396</v>
      </c>
      <c r="J242" s="103">
        <v>7.8289784424693809E-2</v>
      </c>
      <c r="K242" s="103">
        <v>0.2468476902910596</v>
      </c>
      <c r="L242" s="103">
        <v>4.1887902047863898E-2</v>
      </c>
    </row>
    <row r="243" spans="1:12" customFormat="1" x14ac:dyDescent="0.25">
      <c r="A243" s="91">
        <v>240</v>
      </c>
      <c r="B243" s="91">
        <v>0</v>
      </c>
      <c r="C243" s="91"/>
      <c r="D243" s="91"/>
      <c r="E243" s="103">
        <v>0</v>
      </c>
      <c r="F243" s="103">
        <v>800</v>
      </c>
      <c r="G243" s="103">
        <v>46.60726397669265</v>
      </c>
      <c r="H243" s="103">
        <v>0</v>
      </c>
      <c r="I243" s="103">
        <v>-6.7199315199413396</v>
      </c>
      <c r="J243" s="103">
        <v>7.8288777392322484E-2</v>
      </c>
      <c r="K243" s="103">
        <v>0.2468445151179928</v>
      </c>
      <c r="L243" s="103">
        <v>4.1887902047863898E-2</v>
      </c>
    </row>
    <row r="244" spans="1:12" customFormat="1" x14ac:dyDescent="0.25">
      <c r="A244" s="91">
        <v>241</v>
      </c>
      <c r="B244" s="91">
        <v>0</v>
      </c>
      <c r="C244" s="91"/>
      <c r="D244" s="91"/>
      <c r="E244" s="103">
        <v>0</v>
      </c>
      <c r="F244" s="103">
        <v>800</v>
      </c>
      <c r="G244" s="103">
        <v>46.615845330874343</v>
      </c>
      <c r="H244" s="103">
        <v>0</v>
      </c>
      <c r="I244" s="103">
        <v>-6.7199315199413396</v>
      </c>
      <c r="J244" s="103">
        <v>7.8287770399942114E-2</v>
      </c>
      <c r="K244" s="103">
        <v>0.24684134007101749</v>
      </c>
      <c r="L244" s="103">
        <v>4.1887902047863898E-2</v>
      </c>
    </row>
    <row r="245" spans="1:12" customFormat="1" x14ac:dyDescent="0.25">
      <c r="A245" s="91">
        <v>242</v>
      </c>
      <c r="B245" s="91">
        <v>0</v>
      </c>
      <c r="C245" s="91"/>
      <c r="D245" s="91"/>
      <c r="E245" s="103">
        <v>0</v>
      </c>
      <c r="F245" s="103">
        <v>800</v>
      </c>
      <c r="G245" s="103">
        <v>46.643587823842672</v>
      </c>
      <c r="H245" s="103">
        <v>0</v>
      </c>
      <c r="I245" s="103">
        <v>-6.7199315199413396</v>
      </c>
      <c r="J245" s="103">
        <v>7.828451518746278E-2</v>
      </c>
      <c r="K245" s="103">
        <v>0.24683107638607019</v>
      </c>
      <c r="L245" s="103">
        <v>4.1887902047863898E-2</v>
      </c>
    </row>
    <row r="246" spans="1:12" customFormat="1" x14ac:dyDescent="0.25">
      <c r="A246" s="91">
        <v>243</v>
      </c>
      <c r="B246" s="91">
        <v>0</v>
      </c>
      <c r="C246" s="91"/>
      <c r="D246" s="91"/>
      <c r="E246" s="103">
        <v>1</v>
      </c>
      <c r="F246" s="103">
        <v>800</v>
      </c>
      <c r="G246" s="103">
        <v>46.652169178024359</v>
      </c>
      <c r="H246" s="103">
        <v>0</v>
      </c>
      <c r="I246" s="103">
        <v>-6.7199315199413396</v>
      </c>
      <c r="J246" s="103">
        <v>7.8283508364329887E-2</v>
      </c>
      <c r="K246" s="103">
        <v>0.2468279018727321</v>
      </c>
      <c r="L246" s="103">
        <v>4.1887902047863898E-2</v>
      </c>
    </row>
    <row r="247" spans="1:12" customFormat="1" x14ac:dyDescent="0.25">
      <c r="A247" s="91">
        <v>244</v>
      </c>
      <c r="B247" s="91">
        <v>0</v>
      </c>
      <c r="C247" s="91"/>
      <c r="D247" s="91"/>
      <c r="E247" s="103">
        <v>1</v>
      </c>
      <c r="F247" s="103">
        <v>800</v>
      </c>
      <c r="G247" s="103">
        <v>46.663591523205341</v>
      </c>
      <c r="H247" s="103">
        <v>0</v>
      </c>
      <c r="I247" s="103">
        <v>-6.7199315199413396</v>
      </c>
      <c r="J247" s="103">
        <v>7.8282168278732495E-2</v>
      </c>
      <c r="K247" s="103">
        <v>0.2468236765828436</v>
      </c>
      <c r="L247" s="103">
        <v>4.1887902047863898E-2</v>
      </c>
    </row>
    <row r="248" spans="1:12" customFormat="1" x14ac:dyDescent="0.25">
      <c r="A248" s="91">
        <v>245</v>
      </c>
      <c r="B248" s="91">
        <v>1</v>
      </c>
      <c r="C248" s="91"/>
      <c r="D248" s="91"/>
      <c r="E248" s="103">
        <v>1</v>
      </c>
      <c r="F248" s="103">
        <v>800</v>
      </c>
      <c r="G248" s="103">
        <v>46.695124648227349</v>
      </c>
      <c r="H248" s="103">
        <v>0</v>
      </c>
      <c r="I248" s="103">
        <v>-6.7199315199413396</v>
      </c>
      <c r="J248" s="103">
        <v>7.8278469135781778E-2</v>
      </c>
      <c r="K248" s="103">
        <v>0.24681201318511989</v>
      </c>
      <c r="L248" s="103">
        <v>0.35195618676135448</v>
      </c>
    </row>
    <row r="249" spans="1:12" customFormat="1" x14ac:dyDescent="0.25">
      <c r="A249" s="91">
        <v>246</v>
      </c>
      <c r="B249" s="91">
        <v>4</v>
      </c>
      <c r="C249" s="91"/>
      <c r="D249" s="91"/>
      <c r="E249" s="103">
        <v>1</v>
      </c>
      <c r="F249" s="103">
        <v>800</v>
      </c>
      <c r="G249" s="103">
        <v>46.680715997361773</v>
      </c>
      <c r="H249" s="103">
        <v>0</v>
      </c>
      <c r="I249" s="103">
        <v>-6.7199315199413396</v>
      </c>
      <c r="J249" s="103">
        <v>7.8280159344024033E-2</v>
      </c>
      <c r="K249" s="103">
        <v>0.2468173424117078</v>
      </c>
      <c r="L249" s="103">
        <v>1.937127038690355</v>
      </c>
    </row>
    <row r="250" spans="1:12" customFormat="1" x14ac:dyDescent="0.25">
      <c r="A250" s="91">
        <v>247</v>
      </c>
      <c r="B250" s="91">
        <v>7</v>
      </c>
      <c r="C250" s="91"/>
      <c r="D250" s="91"/>
      <c r="E250" s="103">
        <v>1</v>
      </c>
      <c r="F250" s="103">
        <v>833.72158218565471</v>
      </c>
      <c r="G250" s="103">
        <v>46.640883992685183</v>
      </c>
      <c r="H250" s="103">
        <v>0</v>
      </c>
      <c r="I250" s="103">
        <v>-6.7199315199413396</v>
      </c>
      <c r="J250" s="103">
        <v>0.23588279356382949</v>
      </c>
      <c r="K250" s="103">
        <v>0.74373844810675427</v>
      </c>
      <c r="L250" s="103">
        <v>2.313998980850474</v>
      </c>
    </row>
    <row r="251" spans="1:12" customFormat="1" x14ac:dyDescent="0.25">
      <c r="A251" s="91">
        <v>248</v>
      </c>
      <c r="B251" s="91">
        <v>9</v>
      </c>
      <c r="C251" s="91"/>
      <c r="D251" s="91"/>
      <c r="E251" s="103">
        <v>1</v>
      </c>
      <c r="F251" s="103">
        <v>1071.9277485244129</v>
      </c>
      <c r="G251" s="103">
        <v>46.626475341819592</v>
      </c>
      <c r="H251" s="103">
        <v>0</v>
      </c>
      <c r="I251" s="103">
        <v>-6.7199315199413396</v>
      </c>
      <c r="J251" s="103">
        <v>0.36406182118135871</v>
      </c>
      <c r="K251" s="103">
        <v>1.147886922184824</v>
      </c>
      <c r="L251" s="103">
        <v>4.2522587982246058</v>
      </c>
    </row>
    <row r="252" spans="1:12" customFormat="1" x14ac:dyDescent="0.25">
      <c r="A252" s="91">
        <v>249</v>
      </c>
      <c r="B252" s="91">
        <v>13</v>
      </c>
      <c r="C252" s="91"/>
      <c r="D252" s="91"/>
      <c r="E252" s="103">
        <v>1</v>
      </c>
      <c r="F252" s="103">
        <v>1548.3400812019299</v>
      </c>
      <c r="G252" s="103">
        <v>46.634383651659149</v>
      </c>
      <c r="H252" s="103">
        <v>0</v>
      </c>
      <c r="I252" s="103">
        <v>-6.7199315199413396</v>
      </c>
      <c r="J252" s="103">
        <v>0.54076127954793973</v>
      </c>
      <c r="K252" s="103">
        <v>1.7050203144146541</v>
      </c>
      <c r="L252" s="103">
        <v>6.602754782828236</v>
      </c>
    </row>
    <row r="253" spans="1:12" customFormat="1" x14ac:dyDescent="0.25">
      <c r="A253" s="91">
        <v>250</v>
      </c>
      <c r="B253" s="91">
        <v>15</v>
      </c>
      <c r="C253" s="91"/>
      <c r="D253" s="91"/>
      <c r="E253" s="103">
        <v>2</v>
      </c>
      <c r="F253" s="103">
        <v>924.17713628958177</v>
      </c>
      <c r="G253" s="103">
        <v>46.658870643301469</v>
      </c>
      <c r="H253" s="103">
        <v>0</v>
      </c>
      <c r="I253" s="103">
        <v>-6.7199315199413396</v>
      </c>
      <c r="J253" s="103">
        <v>0.22027585819693229</v>
      </c>
      <c r="K253" s="103">
        <v>0.69452978089492756</v>
      </c>
      <c r="L253" s="103">
        <v>1.8103184280171809</v>
      </c>
    </row>
    <row r="254" spans="1:12" customFormat="1" x14ac:dyDescent="0.25">
      <c r="A254" s="91">
        <v>251</v>
      </c>
      <c r="B254" s="91">
        <v>15</v>
      </c>
      <c r="C254" s="91"/>
      <c r="D254" s="91"/>
      <c r="E254" s="103">
        <v>2</v>
      </c>
      <c r="F254" s="103">
        <v>924.17713628958177</v>
      </c>
      <c r="G254" s="103">
        <v>46.699283370582528</v>
      </c>
      <c r="H254" s="103">
        <v>0</v>
      </c>
      <c r="I254" s="103">
        <v>-6.7199315199413396</v>
      </c>
      <c r="J254" s="103">
        <v>0.2632218791057479</v>
      </c>
      <c r="K254" s="103">
        <v>0.82993858482042315</v>
      </c>
      <c r="L254" s="103">
        <v>2.635677404988761</v>
      </c>
    </row>
    <row r="255" spans="1:12" customFormat="1" x14ac:dyDescent="0.25">
      <c r="A255" s="91">
        <v>252</v>
      </c>
      <c r="B255" s="91">
        <v>17</v>
      </c>
      <c r="C255" s="91"/>
      <c r="D255" s="91"/>
      <c r="E255" s="103">
        <v>2</v>
      </c>
      <c r="F255" s="103">
        <v>1047.400754461526</v>
      </c>
      <c r="G255" s="103">
        <v>46.722382493254919</v>
      </c>
      <c r="H255" s="103">
        <v>0</v>
      </c>
      <c r="I255" s="103">
        <v>-6.7199315199413396</v>
      </c>
      <c r="J255" s="103">
        <v>0.39074331409117719</v>
      </c>
      <c r="K255" s="103">
        <v>1.2320136693294821</v>
      </c>
      <c r="L255" s="103">
        <v>4.8162547751846843</v>
      </c>
    </row>
    <row r="256" spans="1:12" customFormat="1" x14ac:dyDescent="0.25">
      <c r="A256" s="91">
        <v>253</v>
      </c>
      <c r="B256" s="91">
        <v>19</v>
      </c>
      <c r="C256" s="91"/>
      <c r="D256" s="91"/>
      <c r="E256" s="103">
        <v>2</v>
      </c>
      <c r="F256" s="103">
        <v>1170.6243726334701</v>
      </c>
      <c r="G256" s="103">
        <v>46.733198743872698</v>
      </c>
      <c r="H256" s="103">
        <v>0</v>
      </c>
      <c r="I256" s="103">
        <v>-6.7199315199413396</v>
      </c>
      <c r="J256" s="103">
        <v>0.65833953319538085</v>
      </c>
      <c r="K256" s="103">
        <v>2.0757445481650358</v>
      </c>
      <c r="L256" s="103">
        <v>9.6787420316498878</v>
      </c>
    </row>
    <row r="257" spans="1:12" customFormat="1" x14ac:dyDescent="0.25">
      <c r="A257" s="91">
        <v>254</v>
      </c>
      <c r="B257" s="91">
        <v>24</v>
      </c>
      <c r="C257" s="91"/>
      <c r="D257" s="91"/>
      <c r="E257" s="103">
        <v>2</v>
      </c>
      <c r="F257" s="103">
        <v>1478.6834180633309</v>
      </c>
      <c r="G257" s="103">
        <v>46.742053847113148</v>
      </c>
      <c r="H257" s="103">
        <v>0</v>
      </c>
      <c r="I257" s="103">
        <v>-6.7199315199413396</v>
      </c>
      <c r="J257" s="103">
        <v>0.92153799661050106</v>
      </c>
      <c r="K257" s="103">
        <v>2.90560930331291</v>
      </c>
      <c r="L257" s="103">
        <v>14.217920683388209</v>
      </c>
    </row>
    <row r="258" spans="1:12" customFormat="1" x14ac:dyDescent="0.25">
      <c r="A258" s="91">
        <v>255</v>
      </c>
      <c r="B258" s="91">
        <v>27</v>
      </c>
      <c r="C258" s="91"/>
      <c r="D258" s="91"/>
      <c r="E258" s="103">
        <v>2</v>
      </c>
      <c r="F258" s="103">
        <v>1663.518845321247</v>
      </c>
      <c r="G258" s="103">
        <v>46.774769891503169</v>
      </c>
      <c r="H258" s="103">
        <v>0</v>
      </c>
      <c r="I258" s="103">
        <v>-6.7199315199413396</v>
      </c>
      <c r="J258" s="103">
        <v>0.78070035400144477</v>
      </c>
      <c r="K258" s="103">
        <v>2.4615482161665549</v>
      </c>
      <c r="L258" s="103">
        <v>11.09088290774422</v>
      </c>
    </row>
    <row r="259" spans="1:12" customFormat="1" x14ac:dyDescent="0.25">
      <c r="A259" s="91">
        <v>256</v>
      </c>
      <c r="B259" s="91">
        <v>30</v>
      </c>
      <c r="C259" s="91"/>
      <c r="D259" s="91"/>
      <c r="E259" s="103">
        <v>2</v>
      </c>
      <c r="F259" s="103">
        <v>1848.354272579164</v>
      </c>
      <c r="G259" s="103">
        <v>46.827753182802859</v>
      </c>
      <c r="H259" s="103">
        <v>0</v>
      </c>
      <c r="I259" s="103">
        <v>-6.7199315199413396</v>
      </c>
      <c r="J259" s="103">
        <v>0.77080640522655963</v>
      </c>
      <c r="K259" s="103">
        <v>2.4303525956793419</v>
      </c>
      <c r="L259" s="103">
        <v>10.37190946066316</v>
      </c>
    </row>
    <row r="260" spans="1:12" customFormat="1" x14ac:dyDescent="0.25">
      <c r="A260" s="91">
        <v>257</v>
      </c>
      <c r="B260" s="91">
        <v>31</v>
      </c>
      <c r="C260" s="91"/>
      <c r="D260" s="91"/>
      <c r="E260" s="103">
        <v>2</v>
      </c>
      <c r="F260" s="103">
        <v>1909.966081665136</v>
      </c>
      <c r="G260" s="103">
        <v>46.886474435643173</v>
      </c>
      <c r="H260" s="103">
        <v>0</v>
      </c>
      <c r="I260" s="103">
        <v>-6.7199315199413396</v>
      </c>
      <c r="J260" s="103">
        <v>0.39584548903964312</v>
      </c>
      <c r="K260" s="103">
        <v>1.2481008269419951</v>
      </c>
      <c r="L260" s="103">
        <v>2.4581834659353992</v>
      </c>
    </row>
    <row r="261" spans="1:12" customFormat="1" x14ac:dyDescent="0.25">
      <c r="A261" s="91">
        <v>258</v>
      </c>
      <c r="B261" s="91">
        <v>31</v>
      </c>
      <c r="C261" s="91"/>
      <c r="D261" s="91"/>
      <c r="E261" s="103">
        <v>2</v>
      </c>
      <c r="F261" s="103">
        <v>1909.966081665136</v>
      </c>
      <c r="G261" s="103">
        <v>47.026622655848577</v>
      </c>
      <c r="H261" s="103">
        <v>0</v>
      </c>
      <c r="I261" s="103">
        <v>-6.7199315199413396</v>
      </c>
      <c r="J261" s="103">
        <v>0.49201249189178481</v>
      </c>
      <c r="K261" s="103">
        <v>1.551315386934798</v>
      </c>
      <c r="L261" s="103">
        <v>4.4607769268154778</v>
      </c>
    </row>
    <row r="262" spans="1:12" customFormat="1" x14ac:dyDescent="0.25">
      <c r="A262" s="91">
        <v>259</v>
      </c>
      <c r="B262" s="91">
        <v>32</v>
      </c>
      <c r="C262" s="91"/>
      <c r="D262" s="91"/>
      <c r="E262" s="103">
        <v>2</v>
      </c>
      <c r="F262" s="103">
        <v>1971.577890751108</v>
      </c>
      <c r="G262" s="103">
        <v>47.10456346137579</v>
      </c>
      <c r="H262" s="103">
        <v>0</v>
      </c>
      <c r="I262" s="103">
        <v>-6.7199315199413396</v>
      </c>
      <c r="J262" s="103">
        <v>0.52354165637678685</v>
      </c>
      <c r="K262" s="103">
        <v>1.6507268425560091</v>
      </c>
      <c r="L262" s="103">
        <v>4.8864525193522663</v>
      </c>
    </row>
    <row r="263" spans="1:12" customFormat="1" x14ac:dyDescent="0.25">
      <c r="A263" s="91">
        <v>260</v>
      </c>
      <c r="B263" s="91">
        <v>32</v>
      </c>
      <c r="C263" s="91"/>
      <c r="D263" s="91"/>
      <c r="E263" s="103">
        <v>2</v>
      </c>
      <c r="F263" s="103">
        <v>1971.577890751108</v>
      </c>
      <c r="G263" s="103">
        <v>47.196210820848577</v>
      </c>
      <c r="H263" s="103">
        <v>0</v>
      </c>
      <c r="I263" s="103">
        <v>-6.7199315199413396</v>
      </c>
      <c r="J263" s="103">
        <v>0.37657937997529128</v>
      </c>
      <c r="K263" s="103">
        <v>1.1873547850620929</v>
      </c>
      <c r="L263" s="103">
        <v>1.8209358631252219</v>
      </c>
    </row>
    <row r="264" spans="1:12" customFormat="1" x14ac:dyDescent="0.25">
      <c r="A264" s="91">
        <v>261</v>
      </c>
      <c r="B264" s="91">
        <v>32</v>
      </c>
      <c r="C264" s="91"/>
      <c r="D264" s="91"/>
      <c r="E264" s="103">
        <v>2</v>
      </c>
      <c r="F264" s="103">
        <v>1971.577890751108</v>
      </c>
      <c r="G264" s="103">
        <v>47.287875931580388</v>
      </c>
      <c r="H264" s="103">
        <v>0</v>
      </c>
      <c r="I264" s="103">
        <v>-6.7199315199413396</v>
      </c>
      <c r="J264" s="103">
        <v>0.4067051716755013</v>
      </c>
      <c r="K264" s="103">
        <v>1.282341406292856</v>
      </c>
      <c r="L264" s="103">
        <v>2.453193109147267</v>
      </c>
    </row>
    <row r="265" spans="1:12" customFormat="1" x14ac:dyDescent="0.25">
      <c r="A265" s="91">
        <v>262</v>
      </c>
      <c r="B265" s="91">
        <v>32</v>
      </c>
      <c r="C265" s="91"/>
      <c r="D265" s="91"/>
      <c r="E265" s="103">
        <v>2</v>
      </c>
      <c r="F265" s="103">
        <v>1971.577890751108</v>
      </c>
      <c r="G265" s="103">
        <v>47.364694950559809</v>
      </c>
      <c r="H265" s="103">
        <v>0</v>
      </c>
      <c r="I265" s="103">
        <v>-6.7199315199413396</v>
      </c>
      <c r="J265" s="103">
        <v>0.43220143086654222</v>
      </c>
      <c r="K265" s="103">
        <v>1.362731111522208</v>
      </c>
      <c r="L265" s="103">
        <v>2.9871402946859469</v>
      </c>
    </row>
    <row r="266" spans="1:12" customFormat="1" x14ac:dyDescent="0.25">
      <c r="A266" s="91">
        <v>263</v>
      </c>
      <c r="B266" s="91">
        <v>32</v>
      </c>
      <c r="C266" s="91"/>
      <c r="D266" s="91"/>
      <c r="E266" s="103">
        <v>2</v>
      </c>
      <c r="F266" s="103">
        <v>1971.577890751108</v>
      </c>
      <c r="G266" s="103">
        <v>47.464465740379538</v>
      </c>
      <c r="H266" s="103">
        <v>0</v>
      </c>
      <c r="I266" s="103">
        <v>-6.7199315199413396</v>
      </c>
      <c r="J266" s="103">
        <v>0.29288542312152072</v>
      </c>
      <c r="K266" s="103">
        <v>0.92346773910215485</v>
      </c>
      <c r="L266" s="103">
        <v>6.1606875190594212E-2</v>
      </c>
    </row>
    <row r="267" spans="1:12" customFormat="1" x14ac:dyDescent="0.25">
      <c r="A267" s="91">
        <v>264</v>
      </c>
      <c r="B267" s="91">
        <v>31</v>
      </c>
      <c r="C267" s="91"/>
      <c r="D267" s="91"/>
      <c r="E267" s="103">
        <v>2</v>
      </c>
      <c r="F267" s="103">
        <v>1909.966081665136</v>
      </c>
      <c r="G267" s="103">
        <v>47.597142491061497</v>
      </c>
      <c r="H267" s="103">
        <v>0</v>
      </c>
      <c r="I267" s="103">
        <v>-6.7199315199413396</v>
      </c>
      <c r="J267" s="103">
        <v>0.24387784893726369</v>
      </c>
      <c r="K267" s="103">
        <v>0.76894685769919235</v>
      </c>
      <c r="L267" s="103">
        <v>-0.7294608076505974</v>
      </c>
    </row>
    <row r="268" spans="1:12" customFormat="1" x14ac:dyDescent="0.25">
      <c r="A268" s="91">
        <v>265</v>
      </c>
      <c r="B268" s="91">
        <v>31</v>
      </c>
      <c r="C268" s="91"/>
      <c r="D268" s="91"/>
      <c r="E268" s="103">
        <v>2</v>
      </c>
      <c r="F268" s="103">
        <v>1909.966081665136</v>
      </c>
      <c r="G268" s="103">
        <v>47.740682839909333</v>
      </c>
      <c r="H268" s="103">
        <v>0</v>
      </c>
      <c r="I268" s="103">
        <v>-6.7199315199413396</v>
      </c>
      <c r="J268" s="103">
        <v>0.53146449176846133</v>
      </c>
      <c r="K268" s="103">
        <v>1.6757075425459591</v>
      </c>
      <c r="L268" s="103">
        <v>5.2837120235680608</v>
      </c>
    </row>
    <row r="269" spans="1:12" customFormat="1" x14ac:dyDescent="0.25">
      <c r="A269" s="91">
        <v>266</v>
      </c>
      <c r="B269" s="91">
        <v>32</v>
      </c>
      <c r="C269" s="91"/>
      <c r="D269" s="91"/>
      <c r="E269" s="103">
        <v>2</v>
      </c>
      <c r="F269" s="103">
        <v>1971.577890751108</v>
      </c>
      <c r="G269" s="103">
        <v>47.857770258521377</v>
      </c>
      <c r="H269" s="103">
        <v>0</v>
      </c>
      <c r="I269" s="103">
        <v>-6.7199315199413396</v>
      </c>
      <c r="J269" s="103">
        <v>0.51275166627980695</v>
      </c>
      <c r="K269" s="103">
        <v>1.616706003780231</v>
      </c>
      <c r="L269" s="103">
        <v>4.6694745211620194</v>
      </c>
    </row>
    <row r="270" spans="1:12" customFormat="1" x14ac:dyDescent="0.25">
      <c r="A270" s="91">
        <v>267</v>
      </c>
      <c r="B270" s="91">
        <v>32</v>
      </c>
      <c r="C270" s="91"/>
      <c r="D270" s="91"/>
      <c r="E270" s="103">
        <v>2</v>
      </c>
      <c r="F270" s="103">
        <v>1971.577890751108</v>
      </c>
      <c r="G270" s="103">
        <v>47.973987770105623</v>
      </c>
      <c r="H270" s="103">
        <v>0</v>
      </c>
      <c r="I270" s="103">
        <v>-6.7199315199413396</v>
      </c>
      <c r="J270" s="103">
        <v>0.37710403099370338</v>
      </c>
      <c r="K270" s="103">
        <v>1.1890090097231469</v>
      </c>
      <c r="L270" s="103">
        <v>1.8391407631108561</v>
      </c>
    </row>
    <row r="271" spans="1:12" customFormat="1" x14ac:dyDescent="0.25">
      <c r="A271" s="91">
        <v>268</v>
      </c>
      <c r="B271" s="91">
        <v>32</v>
      </c>
      <c r="C271" s="91"/>
      <c r="D271" s="91"/>
      <c r="E271" s="103">
        <v>2</v>
      </c>
      <c r="F271" s="103">
        <v>1971.577890751108</v>
      </c>
      <c r="G271" s="103">
        <v>48.090223032948877</v>
      </c>
      <c r="H271" s="103">
        <v>0</v>
      </c>
      <c r="I271" s="103">
        <v>-6.7199315199413396</v>
      </c>
      <c r="J271" s="103">
        <v>0.41322808220415141</v>
      </c>
      <c r="K271" s="103">
        <v>1.3029081431896889</v>
      </c>
      <c r="L271" s="103">
        <v>2.5971346201440531</v>
      </c>
    </row>
    <row r="272" spans="1:12" customFormat="1" x14ac:dyDescent="0.25">
      <c r="A272" s="91">
        <v>269</v>
      </c>
      <c r="B272" s="91">
        <v>32</v>
      </c>
      <c r="C272" s="91"/>
      <c r="D272" s="91"/>
      <c r="E272" s="103">
        <v>2</v>
      </c>
      <c r="F272" s="103">
        <v>1971.577890751108</v>
      </c>
      <c r="G272" s="103">
        <v>48.212783471158133</v>
      </c>
      <c r="H272" s="103">
        <v>0</v>
      </c>
      <c r="I272" s="103">
        <v>-6.7199315199413396</v>
      </c>
      <c r="J272" s="103">
        <v>0.40341958746165218</v>
      </c>
      <c r="K272" s="103">
        <v>1.2719819592665891</v>
      </c>
      <c r="L272" s="103">
        <v>2.3929523881453041</v>
      </c>
    </row>
    <row r="273" spans="1:12" customFormat="1" x14ac:dyDescent="0.25">
      <c r="A273" s="91">
        <v>270</v>
      </c>
      <c r="B273" s="91">
        <v>32</v>
      </c>
      <c r="C273" s="91"/>
      <c r="D273" s="91"/>
      <c r="E273" s="103">
        <v>2</v>
      </c>
      <c r="F273" s="103">
        <v>1971.577890751108</v>
      </c>
      <c r="G273" s="103">
        <v>48.371406500502417</v>
      </c>
      <c r="H273" s="103">
        <v>0</v>
      </c>
      <c r="I273" s="103">
        <v>-6.7199315199413396</v>
      </c>
      <c r="J273" s="103">
        <v>0.40615339679082307</v>
      </c>
      <c r="K273" s="103">
        <v>1.2806016600814649</v>
      </c>
      <c r="L273" s="103">
        <v>2.451655413844219</v>
      </c>
    </row>
    <row r="274" spans="1:12" customFormat="1" x14ac:dyDescent="0.25">
      <c r="A274" s="91">
        <v>271</v>
      </c>
      <c r="B274" s="91">
        <v>32</v>
      </c>
      <c r="C274" s="91"/>
      <c r="D274" s="91"/>
      <c r="E274" s="103">
        <v>2</v>
      </c>
      <c r="F274" s="103">
        <v>1971.577890751108</v>
      </c>
      <c r="G274" s="103">
        <v>48.472795671593303</v>
      </c>
      <c r="H274" s="103">
        <v>0</v>
      </c>
      <c r="I274" s="103">
        <v>-6.7199315199413396</v>
      </c>
      <c r="J274" s="103">
        <v>0.40464426805313419</v>
      </c>
      <c r="K274" s="103">
        <v>1.2758433771715321</v>
      </c>
      <c r="L274" s="103">
        <v>2.4209934129944939</v>
      </c>
    </row>
    <row r="275" spans="1:12" customFormat="1" x14ac:dyDescent="0.25">
      <c r="A275" s="91">
        <v>272</v>
      </c>
      <c r="B275" s="91">
        <v>32</v>
      </c>
      <c r="C275" s="91"/>
      <c r="D275" s="91"/>
      <c r="E275" s="103">
        <v>2</v>
      </c>
      <c r="F275" s="103">
        <v>1971.577890751108</v>
      </c>
      <c r="G275" s="103">
        <v>48.596474005055562</v>
      </c>
      <c r="H275" s="103">
        <v>0</v>
      </c>
      <c r="I275" s="103">
        <v>-6.7199315199413396</v>
      </c>
      <c r="J275" s="103">
        <v>0.40764266514227859</v>
      </c>
      <c r="K275" s="103">
        <v>1.285297323193604</v>
      </c>
      <c r="L275" s="103">
        <v>2.4849062564480451</v>
      </c>
    </row>
    <row r="276" spans="1:12" customFormat="1" x14ac:dyDescent="0.25">
      <c r="A276" s="91">
        <v>273</v>
      </c>
      <c r="B276" s="91">
        <v>32</v>
      </c>
      <c r="C276" s="91"/>
      <c r="D276" s="91"/>
      <c r="E276" s="103">
        <v>2</v>
      </c>
      <c r="F276" s="103">
        <v>1971.577890751108</v>
      </c>
      <c r="G276" s="103">
        <v>48.697863176146427</v>
      </c>
      <c r="H276" s="103">
        <v>0</v>
      </c>
      <c r="I276" s="103">
        <v>-6.7199315199413396</v>
      </c>
      <c r="J276" s="103">
        <v>0.39685308687541709</v>
      </c>
      <c r="K276" s="103">
        <v>1.25127778291819</v>
      </c>
      <c r="L276" s="103">
        <v>2.2598847496264991</v>
      </c>
    </row>
    <row r="277" spans="1:12" customFormat="1" x14ac:dyDescent="0.25">
      <c r="A277" s="91">
        <v>274</v>
      </c>
      <c r="B277" s="91">
        <v>32</v>
      </c>
      <c r="C277" s="91"/>
      <c r="D277" s="91"/>
      <c r="E277" s="103">
        <v>2</v>
      </c>
      <c r="F277" s="103">
        <v>1971.577890751108</v>
      </c>
      <c r="G277" s="103">
        <v>48.810539009432652</v>
      </c>
      <c r="H277" s="103">
        <v>0</v>
      </c>
      <c r="I277" s="103">
        <v>-6.7199315199413396</v>
      </c>
      <c r="J277" s="103">
        <v>0.43677485334520988</v>
      </c>
      <c r="K277" s="103">
        <v>1.3771511125974469</v>
      </c>
      <c r="L277" s="103">
        <v>3.096025806110128</v>
      </c>
    </row>
    <row r="278" spans="1:12" customFormat="1" x14ac:dyDescent="0.25">
      <c r="A278" s="91">
        <v>275</v>
      </c>
      <c r="B278" s="91">
        <v>32</v>
      </c>
      <c r="C278" s="91"/>
      <c r="D278" s="91"/>
      <c r="E278" s="103">
        <v>2</v>
      </c>
      <c r="F278" s="103">
        <v>1971.577890751108</v>
      </c>
      <c r="G278" s="103">
        <v>48.93487995136384</v>
      </c>
      <c r="H278" s="103">
        <v>0</v>
      </c>
      <c r="I278" s="103">
        <v>-6.7199315199413396</v>
      </c>
      <c r="J278" s="103">
        <v>0.2814342476655497</v>
      </c>
      <c r="K278" s="103">
        <v>0.88736218288947821</v>
      </c>
      <c r="L278" s="103">
        <v>-0.16675888168873851</v>
      </c>
    </row>
    <row r="279" spans="1:12" customFormat="1" x14ac:dyDescent="0.25">
      <c r="A279" s="91">
        <v>276</v>
      </c>
      <c r="B279" s="91">
        <v>31</v>
      </c>
      <c r="C279" s="91"/>
      <c r="D279" s="91"/>
      <c r="E279" s="103">
        <v>2</v>
      </c>
      <c r="F279" s="103">
        <v>1909.966081665136</v>
      </c>
      <c r="G279" s="103">
        <v>49.092126854157243</v>
      </c>
      <c r="H279" s="103">
        <v>0</v>
      </c>
      <c r="I279" s="103">
        <v>-6.7199315199413396</v>
      </c>
      <c r="J279" s="103">
        <v>0.28042627308761497</v>
      </c>
      <c r="K279" s="103">
        <v>0.88418403904525</v>
      </c>
      <c r="L279" s="103">
        <v>5.5409463259496902E-2</v>
      </c>
    </row>
    <row r="280" spans="1:12" customFormat="1" x14ac:dyDescent="0.25">
      <c r="A280" s="91">
        <v>277</v>
      </c>
      <c r="B280" s="91">
        <v>31</v>
      </c>
      <c r="C280" s="91"/>
      <c r="D280" s="91"/>
      <c r="E280" s="103">
        <v>2</v>
      </c>
      <c r="F280" s="103">
        <v>1909.966081665136</v>
      </c>
      <c r="G280" s="103">
        <v>49.235667203005072</v>
      </c>
      <c r="H280" s="103">
        <v>0</v>
      </c>
      <c r="I280" s="103">
        <v>-6.7199315199413396</v>
      </c>
      <c r="J280" s="103">
        <v>0.38148381496466838</v>
      </c>
      <c r="K280" s="103">
        <v>1.2028184685836001</v>
      </c>
      <c r="L280" s="103">
        <v>2.1787723392323781</v>
      </c>
    </row>
    <row r="281" spans="1:12" customFormat="1" x14ac:dyDescent="0.25">
      <c r="A281" s="91">
        <v>278</v>
      </c>
      <c r="B281" s="91">
        <v>31</v>
      </c>
      <c r="C281" s="91"/>
      <c r="D281" s="91"/>
      <c r="E281" s="103">
        <v>2</v>
      </c>
      <c r="F281" s="103">
        <v>1909.966081665136</v>
      </c>
      <c r="G281" s="103">
        <v>49.334636482345708</v>
      </c>
      <c r="H281" s="103">
        <v>0</v>
      </c>
      <c r="I281" s="103">
        <v>-6.7199315199413396</v>
      </c>
      <c r="J281" s="103">
        <v>0.51954258793754338</v>
      </c>
      <c r="K281" s="103">
        <v>1.6381177797670741</v>
      </c>
      <c r="L281" s="103">
        <v>5.0512956546520398</v>
      </c>
    </row>
    <row r="282" spans="1:12" customFormat="1" x14ac:dyDescent="0.25">
      <c r="A282" s="91">
        <v>279</v>
      </c>
      <c r="B282" s="91">
        <v>32</v>
      </c>
      <c r="C282" s="91"/>
      <c r="D282" s="91"/>
      <c r="E282" s="103">
        <v>2</v>
      </c>
      <c r="F282" s="103">
        <v>1971.577890751108</v>
      </c>
      <c r="G282" s="103">
        <v>49.437147439984372</v>
      </c>
      <c r="H282" s="103">
        <v>0</v>
      </c>
      <c r="I282" s="103">
        <v>-6.7199315199413396</v>
      </c>
      <c r="J282" s="103">
        <v>0.41902304248628458</v>
      </c>
      <c r="K282" s="103">
        <v>1.321179652959255</v>
      </c>
      <c r="L282" s="103">
        <v>2.730757712090337</v>
      </c>
    </row>
    <row r="283" spans="1:12" customFormat="1" x14ac:dyDescent="0.25">
      <c r="A283" s="91">
        <v>280</v>
      </c>
      <c r="B283" s="91">
        <v>31</v>
      </c>
      <c r="C283" s="91"/>
      <c r="D283" s="91"/>
      <c r="E283" s="103">
        <v>2</v>
      </c>
      <c r="F283" s="103">
        <v>1909.966081665136</v>
      </c>
      <c r="G283" s="103">
        <v>49.561488381915559</v>
      </c>
      <c r="H283" s="103">
        <v>0</v>
      </c>
      <c r="I283" s="103">
        <v>-6.7199315199413396</v>
      </c>
      <c r="J283" s="103">
        <v>0.20321111988546159</v>
      </c>
      <c r="K283" s="103">
        <v>0.64072466099886027</v>
      </c>
      <c r="L283" s="103">
        <v>-1.573334015692593</v>
      </c>
    </row>
    <row r="284" spans="1:12" customFormat="1" x14ac:dyDescent="0.25">
      <c r="A284" s="91">
        <v>281</v>
      </c>
      <c r="B284" s="91">
        <v>30</v>
      </c>
      <c r="C284" s="91"/>
      <c r="D284" s="91"/>
      <c r="E284" s="103">
        <v>2</v>
      </c>
      <c r="F284" s="103">
        <v>1848.354272579164</v>
      </c>
      <c r="G284" s="103">
        <v>49.703902552683303</v>
      </c>
      <c r="H284" s="103">
        <v>0</v>
      </c>
      <c r="I284" s="103">
        <v>-6.7199315199413396</v>
      </c>
      <c r="J284" s="103">
        <v>0</v>
      </c>
      <c r="K284" s="103">
        <v>0</v>
      </c>
      <c r="L284" s="103">
        <v>-4.2690085871206627</v>
      </c>
    </row>
    <row r="285" spans="1:12" customFormat="1" x14ac:dyDescent="0.25">
      <c r="A285" s="91">
        <v>282</v>
      </c>
      <c r="B285" s="91">
        <v>27</v>
      </c>
      <c r="C285" s="91"/>
      <c r="D285" s="91"/>
      <c r="E285" s="103">
        <v>2</v>
      </c>
      <c r="F285" s="103">
        <v>1663.518845321247</v>
      </c>
      <c r="G285" s="103">
        <v>49.816308409617093</v>
      </c>
      <c r="H285" s="103">
        <v>0</v>
      </c>
      <c r="I285" s="103">
        <v>-6.7199315199413396</v>
      </c>
      <c r="J285" s="103">
        <v>0</v>
      </c>
      <c r="K285" s="103">
        <v>0</v>
      </c>
      <c r="L285" s="103">
        <v>-4.5932984865581998</v>
      </c>
    </row>
    <row r="286" spans="1:12" customFormat="1" x14ac:dyDescent="0.25">
      <c r="A286" s="91">
        <v>283</v>
      </c>
      <c r="B286" s="91">
        <v>24</v>
      </c>
      <c r="C286" s="91"/>
      <c r="D286" s="91"/>
      <c r="E286" s="103">
        <v>2</v>
      </c>
      <c r="F286" s="103">
        <v>1478.6834180633309</v>
      </c>
      <c r="G286" s="103">
        <v>49.941992709577697</v>
      </c>
      <c r="H286" s="103">
        <v>0</v>
      </c>
      <c r="I286" s="103">
        <v>-6.7199315199413396</v>
      </c>
      <c r="J286" s="103">
        <v>0</v>
      </c>
      <c r="K286" s="103">
        <v>0</v>
      </c>
      <c r="L286" s="103">
        <v>-3.9934963882933028</v>
      </c>
    </row>
    <row r="287" spans="1:12" customFormat="1" x14ac:dyDescent="0.25">
      <c r="A287" s="91">
        <v>284</v>
      </c>
      <c r="B287" s="91">
        <v>22</v>
      </c>
      <c r="C287" s="91"/>
      <c r="D287" s="91"/>
      <c r="E287" s="103">
        <v>2</v>
      </c>
      <c r="F287" s="103">
        <v>1355.4597998913871</v>
      </c>
      <c r="G287" s="103">
        <v>50.017848936324683</v>
      </c>
      <c r="H287" s="103">
        <v>0</v>
      </c>
      <c r="I287" s="103">
        <v>-6.7199315199413396</v>
      </c>
      <c r="J287" s="103">
        <v>0</v>
      </c>
      <c r="K287" s="103">
        <v>0</v>
      </c>
      <c r="L287" s="103">
        <v>-3.6114082758943891</v>
      </c>
    </row>
    <row r="288" spans="1:12" customFormat="1" x14ac:dyDescent="0.25">
      <c r="A288" s="91">
        <v>285</v>
      </c>
      <c r="B288" s="91">
        <v>19</v>
      </c>
      <c r="C288" s="91"/>
      <c r="D288" s="91"/>
      <c r="E288" s="103">
        <v>2</v>
      </c>
      <c r="F288" s="103">
        <v>1170.6243726334701</v>
      </c>
      <c r="G288" s="103">
        <v>50.127398836044577</v>
      </c>
      <c r="H288" s="103">
        <v>0</v>
      </c>
      <c r="I288" s="103">
        <v>-6.7199315199413396</v>
      </c>
      <c r="J288" s="103">
        <v>0</v>
      </c>
      <c r="K288" s="103">
        <v>0</v>
      </c>
      <c r="L288" s="103">
        <v>-3.0620233049442929</v>
      </c>
    </row>
    <row r="289" spans="1:12" customFormat="1" x14ac:dyDescent="0.25">
      <c r="A289" s="91">
        <v>286</v>
      </c>
      <c r="B289" s="91">
        <v>16</v>
      </c>
      <c r="C289" s="91"/>
      <c r="D289" s="91"/>
      <c r="E289" s="103">
        <v>2</v>
      </c>
      <c r="F289" s="103">
        <v>985.78894537555379</v>
      </c>
      <c r="G289" s="103">
        <v>50.193726069684232</v>
      </c>
      <c r="H289" s="103">
        <v>0</v>
      </c>
      <c r="I289" s="103">
        <v>-6.7199315199413396</v>
      </c>
      <c r="J289" s="103">
        <v>0</v>
      </c>
      <c r="K289" s="103">
        <v>0</v>
      </c>
      <c r="L289" s="103">
        <v>-2.5376276927502301</v>
      </c>
    </row>
    <row r="290" spans="1:12" customFormat="1" x14ac:dyDescent="0.25">
      <c r="A290" s="91">
        <v>287</v>
      </c>
      <c r="B290" s="91">
        <v>14</v>
      </c>
      <c r="C290" s="91"/>
      <c r="D290" s="91"/>
      <c r="E290" s="103">
        <v>2</v>
      </c>
      <c r="F290" s="103">
        <v>862.56532720360974</v>
      </c>
      <c r="G290" s="103">
        <v>50.251983690159413</v>
      </c>
      <c r="H290" s="103">
        <v>0</v>
      </c>
      <c r="I290" s="103">
        <v>-6.7199315199413396</v>
      </c>
      <c r="J290" s="103">
        <v>6.4485577547836442E-3</v>
      </c>
      <c r="K290" s="103">
        <v>2.0332302600832831E-2</v>
      </c>
      <c r="L290" s="103">
        <v>-2.1999651070287061</v>
      </c>
    </row>
    <row r="291" spans="1:12" customFormat="1" x14ac:dyDescent="0.25">
      <c r="A291" s="91">
        <v>288</v>
      </c>
      <c r="B291" s="91">
        <v>11</v>
      </c>
      <c r="C291" s="91"/>
      <c r="D291" s="91"/>
      <c r="E291" s="103">
        <v>2</v>
      </c>
      <c r="F291" s="103">
        <v>800</v>
      </c>
      <c r="G291" s="103">
        <v>50.29908290748147</v>
      </c>
      <c r="H291" s="103">
        <v>0</v>
      </c>
      <c r="I291" s="103">
        <v>-6.7199315199413396</v>
      </c>
      <c r="J291" s="103">
        <v>7.7859212414882834E-2</v>
      </c>
      <c r="K291" s="103">
        <v>0.24549009674412561</v>
      </c>
      <c r="L291" s="103">
        <v>-2.0317268106488888</v>
      </c>
    </row>
    <row r="292" spans="1:12" customFormat="1" x14ac:dyDescent="0.25">
      <c r="A292" s="91">
        <v>289</v>
      </c>
      <c r="B292" s="91">
        <v>8</v>
      </c>
      <c r="C292" s="91"/>
      <c r="D292" s="91"/>
      <c r="E292" s="103">
        <v>2</v>
      </c>
      <c r="F292" s="103">
        <v>800</v>
      </c>
      <c r="G292" s="103">
        <v>50.346182124803533</v>
      </c>
      <c r="H292" s="103">
        <v>0</v>
      </c>
      <c r="I292" s="103">
        <v>-6.7199315199413396</v>
      </c>
      <c r="J292" s="103">
        <v>7.7853779054044836E-2</v>
      </c>
      <c r="K292" s="103">
        <v>0.2454729653574034</v>
      </c>
      <c r="L292" s="103">
        <v>-2.0317268106488888</v>
      </c>
    </row>
    <row r="293" spans="1:12" customFormat="1" x14ac:dyDescent="0.25">
      <c r="A293" s="91">
        <v>290</v>
      </c>
      <c r="B293" s="91">
        <v>4</v>
      </c>
      <c r="C293" s="91"/>
      <c r="D293" s="91"/>
      <c r="E293" s="103">
        <v>2</v>
      </c>
      <c r="F293" s="103">
        <v>800</v>
      </c>
      <c r="G293" s="103">
        <v>50.393281342125583</v>
      </c>
      <c r="H293" s="103">
        <v>0</v>
      </c>
      <c r="I293" s="103">
        <v>-6.7199315199413396</v>
      </c>
      <c r="J293" s="103">
        <v>7.7848346863664014E-2</v>
      </c>
      <c r="K293" s="103">
        <v>0.2454558376611326</v>
      </c>
      <c r="L293" s="103">
        <v>-1.5055366021738801</v>
      </c>
    </row>
    <row r="294" spans="1:12" customFormat="1" x14ac:dyDescent="0.25">
      <c r="A294" s="91">
        <v>291</v>
      </c>
      <c r="B294" s="91">
        <v>1</v>
      </c>
      <c r="C294" s="91"/>
      <c r="D294" s="91"/>
      <c r="E294" s="103">
        <v>2</v>
      </c>
      <c r="F294" s="103">
        <v>800</v>
      </c>
      <c r="G294" s="103">
        <v>50.433515579950537</v>
      </c>
      <c r="H294" s="103">
        <v>0</v>
      </c>
      <c r="I294" s="103">
        <v>-6.7199315199413396</v>
      </c>
      <c r="J294" s="103">
        <v>7.7843707372677554E-2</v>
      </c>
      <c r="K294" s="103">
        <v>0.24544120934605229</v>
      </c>
      <c r="L294" s="103">
        <v>4.1887902047863898E-2</v>
      </c>
    </row>
    <row r="295" spans="1:12" customFormat="1" x14ac:dyDescent="0.25">
      <c r="A295" s="91">
        <v>292</v>
      </c>
      <c r="B295" s="91">
        <v>0</v>
      </c>
      <c r="C295" s="91"/>
      <c r="D295" s="91"/>
      <c r="E295" s="103">
        <v>0</v>
      </c>
      <c r="F295" s="103">
        <v>800</v>
      </c>
      <c r="G295" s="103">
        <v>50.485008342792277</v>
      </c>
      <c r="H295" s="103">
        <v>0</v>
      </c>
      <c r="I295" s="103">
        <v>-6.7199315199413396</v>
      </c>
      <c r="J295" s="103">
        <v>7.7837770883696866E-2</v>
      </c>
      <c r="K295" s="103">
        <v>0.2454224915962962</v>
      </c>
      <c r="L295" s="103">
        <v>4.1887902047863898E-2</v>
      </c>
    </row>
    <row r="296" spans="1:12" customFormat="1" x14ac:dyDescent="0.25">
      <c r="A296" s="91">
        <v>293</v>
      </c>
      <c r="B296" s="91">
        <v>0</v>
      </c>
      <c r="C296" s="91"/>
      <c r="D296" s="91"/>
      <c r="E296" s="103">
        <v>0</v>
      </c>
      <c r="F296" s="103">
        <v>800</v>
      </c>
      <c r="G296" s="103">
        <v>50.529646109315777</v>
      </c>
      <c r="H296" s="103">
        <v>0</v>
      </c>
      <c r="I296" s="103">
        <v>-6.7199315199413396</v>
      </c>
      <c r="J296" s="103">
        <v>7.7832625823234858E-2</v>
      </c>
      <c r="K296" s="103">
        <v>0.2454062692206595</v>
      </c>
      <c r="L296" s="103">
        <v>4.1887902047863898E-2</v>
      </c>
    </row>
    <row r="297" spans="1:12" customFormat="1" x14ac:dyDescent="0.25">
      <c r="A297" s="91">
        <v>294</v>
      </c>
      <c r="B297" s="91">
        <v>0</v>
      </c>
      <c r="C297" s="91"/>
      <c r="D297" s="91"/>
      <c r="E297" s="103">
        <v>0</v>
      </c>
      <c r="F297" s="103">
        <v>800</v>
      </c>
      <c r="G297" s="103">
        <v>50.599961490937723</v>
      </c>
      <c r="H297" s="103">
        <v>0</v>
      </c>
      <c r="I297" s="103">
        <v>-6.7199315199413396</v>
      </c>
      <c r="J297" s="103">
        <v>7.782452322598836E-2</v>
      </c>
      <c r="K297" s="103">
        <v>0.2453807217315413</v>
      </c>
      <c r="L297" s="103">
        <v>4.1887902047863898E-2</v>
      </c>
    </row>
    <row r="298" spans="1:12" customFormat="1" x14ac:dyDescent="0.25">
      <c r="A298" s="91">
        <v>295</v>
      </c>
      <c r="B298" s="91">
        <v>0</v>
      </c>
      <c r="C298" s="91"/>
      <c r="D298" s="91"/>
      <c r="E298" s="103">
        <v>0</v>
      </c>
      <c r="F298" s="103">
        <v>800</v>
      </c>
      <c r="G298" s="103">
        <v>50.653578795792733</v>
      </c>
      <c r="H298" s="103">
        <v>0</v>
      </c>
      <c r="I298" s="103">
        <v>-6.7199315199413396</v>
      </c>
      <c r="J298" s="103">
        <v>7.7818346534828386E-2</v>
      </c>
      <c r="K298" s="103">
        <v>0.24536124662431391</v>
      </c>
      <c r="L298" s="103">
        <v>4.1887902047863898E-2</v>
      </c>
    </row>
    <row r="299" spans="1:12" customFormat="1" x14ac:dyDescent="0.25">
      <c r="A299" s="91">
        <v>296</v>
      </c>
      <c r="B299" s="91">
        <v>0</v>
      </c>
      <c r="C299" s="91"/>
      <c r="D299" s="91"/>
      <c r="E299" s="103">
        <v>0</v>
      </c>
      <c r="F299" s="103">
        <v>800</v>
      </c>
      <c r="G299" s="103">
        <v>50.700942406574363</v>
      </c>
      <c r="H299" s="103">
        <v>0</v>
      </c>
      <c r="I299" s="103">
        <v>-6.7199315199413396</v>
      </c>
      <c r="J299" s="103">
        <v>7.7812891525445044E-2</v>
      </c>
      <c r="K299" s="103">
        <v>0.2453440469797282</v>
      </c>
      <c r="L299" s="103">
        <v>4.1887902047863898E-2</v>
      </c>
    </row>
    <row r="300" spans="1:12" customFormat="1" x14ac:dyDescent="0.25">
      <c r="A300" s="91">
        <v>297</v>
      </c>
      <c r="B300" s="91">
        <v>0</v>
      </c>
      <c r="C300" s="91"/>
      <c r="D300" s="91"/>
      <c r="E300" s="103">
        <v>0</v>
      </c>
      <c r="F300" s="103">
        <v>800</v>
      </c>
      <c r="G300" s="103">
        <v>50.748306017355979</v>
      </c>
      <c r="H300" s="103">
        <v>0</v>
      </c>
      <c r="I300" s="103">
        <v>-6.7199315199413396</v>
      </c>
      <c r="J300" s="103">
        <v>7.7807437696483309E-2</v>
      </c>
      <c r="K300" s="103">
        <v>0.24532685105701191</v>
      </c>
      <c r="L300" s="103">
        <v>4.1887902047863898E-2</v>
      </c>
    </row>
    <row r="301" spans="1:12" customFormat="1" x14ac:dyDescent="0.25">
      <c r="A301" s="91">
        <v>298</v>
      </c>
      <c r="B301" s="91">
        <v>0</v>
      </c>
      <c r="C301" s="91"/>
      <c r="D301" s="91"/>
      <c r="E301" s="103">
        <v>0</v>
      </c>
      <c r="F301" s="103">
        <v>800</v>
      </c>
      <c r="G301" s="103">
        <v>50.795669628137603</v>
      </c>
      <c r="H301" s="103">
        <v>0</v>
      </c>
      <c r="I301" s="103">
        <v>-6.7199315199413396</v>
      </c>
      <c r="J301" s="103">
        <v>7.7801985047515121E-2</v>
      </c>
      <c r="K301" s="103">
        <v>0.2453096588548152</v>
      </c>
      <c r="L301" s="103">
        <v>4.1887902047863898E-2</v>
      </c>
    </row>
    <row r="302" spans="1:12" customFormat="1" x14ac:dyDescent="0.25">
      <c r="A302" s="91">
        <v>299</v>
      </c>
      <c r="B302" s="91">
        <v>0</v>
      </c>
      <c r="C302" s="91"/>
      <c r="D302" s="91"/>
      <c r="E302" s="103">
        <v>0</v>
      </c>
      <c r="F302" s="103">
        <v>800</v>
      </c>
      <c r="G302" s="103">
        <v>50.843033238919233</v>
      </c>
      <c r="H302" s="103">
        <v>0</v>
      </c>
      <c r="I302" s="103">
        <v>-6.7199315199413396</v>
      </c>
      <c r="J302" s="103">
        <v>7.7796533578112601E-2</v>
      </c>
      <c r="K302" s="103">
        <v>0.245292470371789</v>
      </c>
      <c r="L302" s="103">
        <v>4.1887902047863898E-2</v>
      </c>
    </row>
    <row r="303" spans="1:12" customFormat="1" x14ac:dyDescent="0.25">
      <c r="A303" s="91">
        <v>300</v>
      </c>
      <c r="B303" s="91">
        <v>0</v>
      </c>
      <c r="C303" s="91"/>
      <c r="D303" s="91"/>
      <c r="E303" s="103">
        <v>0</v>
      </c>
      <c r="F303" s="103">
        <v>800</v>
      </c>
      <c r="G303" s="103">
        <v>50.890396849700849</v>
      </c>
      <c r="H303" s="103">
        <v>0</v>
      </c>
      <c r="I303" s="103">
        <v>-6.7199315199413396</v>
      </c>
      <c r="J303" s="103">
        <v>7.7791083287848145E-2</v>
      </c>
      <c r="K303" s="103">
        <v>0.24527528560658521</v>
      </c>
      <c r="L303" s="103">
        <v>4.1887902047863898E-2</v>
      </c>
    </row>
    <row r="304" spans="1:12" customFormat="1" x14ac:dyDescent="0.25">
      <c r="A304" s="91">
        <v>301</v>
      </c>
      <c r="B304" s="91">
        <v>0</v>
      </c>
      <c r="C304" s="91"/>
      <c r="D304" s="91"/>
      <c r="E304" s="103">
        <v>0</v>
      </c>
      <c r="F304" s="103">
        <v>800</v>
      </c>
      <c r="G304" s="103">
        <v>50.937760460482473</v>
      </c>
      <c r="H304" s="103">
        <v>0</v>
      </c>
      <c r="I304" s="103">
        <v>-6.7199315199413396</v>
      </c>
      <c r="J304" s="103">
        <v>7.7785634176294319E-2</v>
      </c>
      <c r="K304" s="103">
        <v>0.24525810455785599</v>
      </c>
      <c r="L304" s="103">
        <v>4.1887902047863898E-2</v>
      </c>
    </row>
    <row r="305" spans="1:12" customFormat="1" x14ac:dyDescent="0.25">
      <c r="A305" s="91">
        <v>302</v>
      </c>
      <c r="B305" s="91">
        <v>0</v>
      </c>
      <c r="C305" s="91"/>
      <c r="D305" s="91"/>
      <c r="E305" s="103">
        <v>0</v>
      </c>
      <c r="F305" s="103">
        <v>800</v>
      </c>
      <c r="G305" s="103">
        <v>50.985124071264103</v>
      </c>
      <c r="H305" s="103">
        <v>0</v>
      </c>
      <c r="I305" s="103">
        <v>-6.7199315199413396</v>
      </c>
      <c r="J305" s="103">
        <v>7.7780186243023922E-2</v>
      </c>
      <c r="K305" s="103">
        <v>0.24524092722425439</v>
      </c>
      <c r="L305" s="103">
        <v>4.1887902047863898E-2</v>
      </c>
    </row>
    <row r="306" spans="1:12" customFormat="1" x14ac:dyDescent="0.25">
      <c r="A306" s="91">
        <v>303</v>
      </c>
      <c r="B306" s="91">
        <v>0</v>
      </c>
      <c r="C306" s="91"/>
      <c r="D306" s="91"/>
      <c r="E306" s="103">
        <v>0</v>
      </c>
      <c r="F306" s="103">
        <v>800</v>
      </c>
      <c r="G306" s="103">
        <v>51.032487682045719</v>
      </c>
      <c r="H306" s="103">
        <v>0</v>
      </c>
      <c r="I306" s="103">
        <v>-6.7199315199413396</v>
      </c>
      <c r="J306" s="103">
        <v>7.7774739487609976E-2</v>
      </c>
      <c r="K306" s="103">
        <v>0.24522375360443421</v>
      </c>
      <c r="L306" s="103">
        <v>4.1887902047863898E-2</v>
      </c>
    </row>
    <row r="307" spans="1:12" customFormat="1" x14ac:dyDescent="0.25">
      <c r="A307" s="91">
        <v>304</v>
      </c>
      <c r="B307" s="91">
        <v>0</v>
      </c>
      <c r="C307" s="91"/>
      <c r="D307" s="91"/>
      <c r="E307" s="103">
        <v>0</v>
      </c>
      <c r="F307" s="103">
        <v>800</v>
      </c>
      <c r="G307" s="103">
        <v>51.079851292827342</v>
      </c>
      <c r="H307" s="103">
        <v>0</v>
      </c>
      <c r="I307" s="103">
        <v>-6.7199315199413396</v>
      </c>
      <c r="J307" s="103">
        <v>7.7769293909625725E-2</v>
      </c>
      <c r="K307" s="103">
        <v>0.2452065836970499</v>
      </c>
      <c r="L307" s="103">
        <v>4.1887902047863898E-2</v>
      </c>
    </row>
    <row r="308" spans="1:12" customFormat="1" x14ac:dyDescent="0.25">
      <c r="A308" s="91">
        <v>305</v>
      </c>
      <c r="B308" s="91">
        <v>0</v>
      </c>
      <c r="C308" s="91"/>
      <c r="D308" s="91"/>
      <c r="E308" s="103">
        <v>0</v>
      </c>
      <c r="F308" s="103">
        <v>800</v>
      </c>
      <c r="G308" s="103">
        <v>51.127214903608973</v>
      </c>
      <c r="H308" s="103">
        <v>0</v>
      </c>
      <c r="I308" s="103">
        <v>-6.7199315199413396</v>
      </c>
      <c r="J308" s="103">
        <v>7.7763849508644581E-2</v>
      </c>
      <c r="K308" s="103">
        <v>0.2451894175007564</v>
      </c>
      <c r="L308" s="103">
        <v>4.1887902047863898E-2</v>
      </c>
    </row>
    <row r="309" spans="1:12" customFormat="1" x14ac:dyDescent="0.25">
      <c r="A309" s="91">
        <v>306</v>
      </c>
      <c r="B309" s="91">
        <v>0</v>
      </c>
      <c r="C309" s="91"/>
      <c r="D309" s="91"/>
      <c r="E309" s="103">
        <v>0</v>
      </c>
      <c r="F309" s="103">
        <v>800</v>
      </c>
      <c r="G309" s="103">
        <v>51.174578514390589</v>
      </c>
      <c r="H309" s="103">
        <v>0</v>
      </c>
      <c r="I309" s="103">
        <v>-6.7199315199413396</v>
      </c>
      <c r="J309" s="103">
        <v>7.7758406284240272E-2</v>
      </c>
      <c r="K309" s="103">
        <v>0.24517225501420961</v>
      </c>
      <c r="L309" s="103">
        <v>4.1887902047863898E-2</v>
      </c>
    </row>
    <row r="310" spans="1:12" customFormat="1" x14ac:dyDescent="0.25">
      <c r="A310" s="91">
        <v>307</v>
      </c>
      <c r="B310" s="91">
        <v>0</v>
      </c>
      <c r="C310" s="91"/>
      <c r="D310" s="91"/>
      <c r="E310" s="103">
        <v>0</v>
      </c>
      <c r="F310" s="103">
        <v>800</v>
      </c>
      <c r="G310" s="103">
        <v>51.221942125172212</v>
      </c>
      <c r="H310" s="103">
        <v>0</v>
      </c>
      <c r="I310" s="103">
        <v>-6.7199315199413396</v>
      </c>
      <c r="J310" s="103">
        <v>7.7752964235986627E-2</v>
      </c>
      <c r="K310" s="103">
        <v>0.24515509623606591</v>
      </c>
      <c r="L310" s="103">
        <v>4.1887902047863898E-2</v>
      </c>
    </row>
    <row r="311" spans="1:12" customFormat="1" x14ac:dyDescent="0.25">
      <c r="A311" s="91">
        <v>308</v>
      </c>
      <c r="B311" s="91">
        <v>0</v>
      </c>
      <c r="C311" s="91"/>
      <c r="D311" s="91"/>
      <c r="E311" s="103">
        <v>0</v>
      </c>
      <c r="F311" s="103">
        <v>800</v>
      </c>
      <c r="G311" s="103">
        <v>51.269305735953843</v>
      </c>
      <c r="H311" s="103">
        <v>0</v>
      </c>
      <c r="I311" s="103">
        <v>-6.7199315199413396</v>
      </c>
      <c r="J311" s="103">
        <v>7.7747523363457791E-2</v>
      </c>
      <c r="K311" s="103">
        <v>0.24513794116498239</v>
      </c>
      <c r="L311" s="103">
        <v>4.1887902047863898E-2</v>
      </c>
    </row>
    <row r="312" spans="1:12" customFormat="1" x14ac:dyDescent="0.25">
      <c r="A312" s="91">
        <v>309</v>
      </c>
      <c r="B312" s="91">
        <v>0</v>
      </c>
      <c r="C312" s="91"/>
      <c r="D312" s="91"/>
      <c r="E312" s="103">
        <v>0</v>
      </c>
      <c r="F312" s="103">
        <v>800</v>
      </c>
      <c r="G312" s="103">
        <v>51.316669346735459</v>
      </c>
      <c r="H312" s="103">
        <v>0</v>
      </c>
      <c r="I312" s="103">
        <v>-6.7199315199413396</v>
      </c>
      <c r="J312" s="103">
        <v>7.7742083666228035E-2</v>
      </c>
      <c r="K312" s="103">
        <v>0.24512078979961699</v>
      </c>
      <c r="L312" s="103">
        <v>4.1887902047863898E-2</v>
      </c>
    </row>
    <row r="313" spans="1:12" customFormat="1" x14ac:dyDescent="0.25">
      <c r="A313" s="91">
        <v>310</v>
      </c>
      <c r="B313" s="91">
        <v>0</v>
      </c>
      <c r="C313" s="91"/>
      <c r="D313" s="91"/>
      <c r="E313" s="103">
        <v>1</v>
      </c>
      <c r="F313" s="103">
        <v>800</v>
      </c>
      <c r="G313" s="103">
        <v>51.383194096303711</v>
      </c>
      <c r="H313" s="103">
        <v>0</v>
      </c>
      <c r="I313" s="103">
        <v>-6.7199315199413396</v>
      </c>
      <c r="J313" s="103">
        <v>7.7734445301526178E-2</v>
      </c>
      <c r="K313" s="103">
        <v>0.24509670603571199</v>
      </c>
      <c r="L313" s="103">
        <v>4.1887902047863898E-2</v>
      </c>
    </row>
    <row r="314" spans="1:12" customFormat="1" x14ac:dyDescent="0.25">
      <c r="A314" s="91">
        <v>311</v>
      </c>
      <c r="B314" s="91">
        <v>0</v>
      </c>
      <c r="C314" s="91"/>
      <c r="D314" s="91"/>
      <c r="E314" s="103">
        <v>1</v>
      </c>
      <c r="F314" s="103">
        <v>800</v>
      </c>
      <c r="G314" s="103">
        <v>51.430557707085327</v>
      </c>
      <c r="H314" s="103">
        <v>0</v>
      </c>
      <c r="I314" s="103">
        <v>-6.7199315199413396</v>
      </c>
      <c r="J314" s="103">
        <v>7.7729008428625512E-2</v>
      </c>
      <c r="K314" s="103">
        <v>0.24507956357545621</v>
      </c>
      <c r="L314" s="103">
        <v>4.1887902047863898E-2</v>
      </c>
    </row>
    <row r="315" spans="1:12" customFormat="1" x14ac:dyDescent="0.25">
      <c r="A315" s="91">
        <v>312</v>
      </c>
      <c r="B315" s="91">
        <v>0</v>
      </c>
      <c r="C315" s="91"/>
      <c r="D315" s="91"/>
      <c r="E315" s="103">
        <v>1</v>
      </c>
      <c r="F315" s="103">
        <v>800</v>
      </c>
      <c r="G315" s="103">
        <v>51.480762308866247</v>
      </c>
      <c r="H315" s="103">
        <v>0</v>
      </c>
      <c r="I315" s="103">
        <v>-6.7199315199413396</v>
      </c>
      <c r="J315" s="103">
        <v>7.7723246719696784E-2</v>
      </c>
      <c r="K315" s="103">
        <v>0.24506139690720399</v>
      </c>
      <c r="L315" s="103">
        <v>4.1887902047863898E-2</v>
      </c>
    </row>
    <row r="316" spans="1:12" customFormat="1" x14ac:dyDescent="0.25">
      <c r="A316" s="91">
        <v>313</v>
      </c>
      <c r="B316" s="91">
        <v>1</v>
      </c>
      <c r="C316" s="91"/>
      <c r="D316" s="91"/>
      <c r="E316" s="103">
        <v>1</v>
      </c>
      <c r="F316" s="103">
        <v>800</v>
      </c>
      <c r="G316" s="103">
        <v>51.551077690488192</v>
      </c>
      <c r="H316" s="103">
        <v>0</v>
      </c>
      <c r="I316" s="103">
        <v>-6.7199315199413396</v>
      </c>
      <c r="J316" s="103">
        <v>7.7715179222236599E-2</v>
      </c>
      <c r="K316" s="103">
        <v>0.245035960087712</v>
      </c>
      <c r="L316" s="103">
        <v>0.35877532772863152</v>
      </c>
    </row>
    <row r="317" spans="1:12" customFormat="1" x14ac:dyDescent="0.25">
      <c r="A317" s="91">
        <v>314</v>
      </c>
      <c r="B317" s="91">
        <v>4</v>
      </c>
      <c r="C317" s="91"/>
      <c r="D317" s="91"/>
      <c r="E317" s="103">
        <v>1</v>
      </c>
      <c r="F317" s="103">
        <v>800</v>
      </c>
      <c r="G317" s="103">
        <v>51.559825514536463</v>
      </c>
      <c r="H317" s="103">
        <v>0</v>
      </c>
      <c r="I317" s="103">
        <v>-6.7199315199413396</v>
      </c>
      <c r="J317" s="103">
        <v>7.7714175738609878E-2</v>
      </c>
      <c r="K317" s="103">
        <v>0.24503279610383691</v>
      </c>
      <c r="L317" s="103">
        <v>1.833239650261284</v>
      </c>
    </row>
    <row r="318" spans="1:12" customFormat="1" x14ac:dyDescent="0.25">
      <c r="A318" s="91">
        <v>315</v>
      </c>
      <c r="B318" s="91">
        <v>7</v>
      </c>
      <c r="C318" s="91"/>
      <c r="D318" s="91"/>
      <c r="E318" s="103">
        <v>1</v>
      </c>
      <c r="F318" s="103">
        <v>833.72158218565471</v>
      </c>
      <c r="G318" s="103">
        <v>51.565665397806498</v>
      </c>
      <c r="H318" s="103">
        <v>0</v>
      </c>
      <c r="I318" s="103">
        <v>-6.7199315199413396</v>
      </c>
      <c r="J318" s="103">
        <v>0.27359859388557978</v>
      </c>
      <c r="K318" s="103">
        <v>0.86265636652123323</v>
      </c>
      <c r="L318" s="103">
        <v>3.0416760694206459</v>
      </c>
    </row>
    <row r="319" spans="1:12" customFormat="1" x14ac:dyDescent="0.25">
      <c r="A319" s="91">
        <v>316</v>
      </c>
      <c r="B319" s="91">
        <v>10</v>
      </c>
      <c r="C319" s="91"/>
      <c r="D319" s="91"/>
      <c r="E319" s="103">
        <v>1</v>
      </c>
      <c r="F319" s="103">
        <v>1191.0308316937919</v>
      </c>
      <c r="G319" s="103">
        <v>51.557259696884437</v>
      </c>
      <c r="H319" s="103">
        <v>0</v>
      </c>
      <c r="I319" s="103">
        <v>-6.7199315199413396</v>
      </c>
      <c r="J319" s="103">
        <v>0.39625674817546569</v>
      </c>
      <c r="K319" s="103">
        <v>1.249397526997243</v>
      </c>
      <c r="L319" s="103">
        <v>4.6399955959021364</v>
      </c>
    </row>
    <row r="320" spans="1:12" customFormat="1" x14ac:dyDescent="0.25">
      <c r="A320" s="91">
        <v>317</v>
      </c>
      <c r="B320" s="91">
        <v>13</v>
      </c>
      <c r="C320" s="91"/>
      <c r="D320" s="91"/>
      <c r="E320" s="103">
        <v>1</v>
      </c>
      <c r="F320" s="103">
        <v>1548.3400812019299</v>
      </c>
      <c r="G320" s="103">
        <v>51.588324481637841</v>
      </c>
      <c r="H320" s="103">
        <v>0</v>
      </c>
      <c r="I320" s="103">
        <v>-6.7199315199413396</v>
      </c>
      <c r="J320" s="103">
        <v>0.4914433849402946</v>
      </c>
      <c r="K320" s="103">
        <v>1.549520992716749</v>
      </c>
      <c r="L320" s="103">
        <v>5.6436143928126272</v>
      </c>
    </row>
    <row r="321" spans="1:12" customFormat="1" x14ac:dyDescent="0.25">
      <c r="A321" s="91">
        <v>318</v>
      </c>
      <c r="B321" s="91">
        <v>15</v>
      </c>
      <c r="C321" s="91"/>
      <c r="D321" s="91"/>
      <c r="E321" s="103">
        <v>2</v>
      </c>
      <c r="F321" s="103">
        <v>924.17713628958177</v>
      </c>
      <c r="G321" s="103">
        <v>51.644237777034689</v>
      </c>
      <c r="H321" s="103">
        <v>0</v>
      </c>
      <c r="I321" s="103">
        <v>-6.7199315199413396</v>
      </c>
      <c r="J321" s="103">
        <v>0.18696393207100359</v>
      </c>
      <c r="K321" s="103">
        <v>0.58949727781987449</v>
      </c>
      <c r="L321" s="103">
        <v>1.184495743159913</v>
      </c>
    </row>
    <row r="322" spans="1:12" customFormat="1" x14ac:dyDescent="0.25">
      <c r="A322" s="91">
        <v>319</v>
      </c>
      <c r="B322" s="91">
        <v>14</v>
      </c>
      <c r="C322" s="91"/>
      <c r="D322" s="91"/>
      <c r="E322" s="103">
        <v>2</v>
      </c>
      <c r="F322" s="103">
        <v>862.56532720360974</v>
      </c>
      <c r="G322" s="103">
        <v>51.69110890246268</v>
      </c>
      <c r="H322" s="103">
        <v>0</v>
      </c>
      <c r="I322" s="103">
        <v>-6.7199315199413396</v>
      </c>
      <c r="J322" s="103">
        <v>0.17333873351001311</v>
      </c>
      <c r="K322" s="103">
        <v>0.54653702675707116</v>
      </c>
      <c r="L322" s="103">
        <v>1.0705542909832459</v>
      </c>
    </row>
    <row r="323" spans="1:12" customFormat="1" x14ac:dyDescent="0.25">
      <c r="A323" s="91">
        <v>320</v>
      </c>
      <c r="B323" s="91">
        <v>16</v>
      </c>
      <c r="C323" s="91"/>
      <c r="D323" s="91"/>
      <c r="E323" s="103">
        <v>2</v>
      </c>
      <c r="F323" s="103">
        <v>985.78894537555379</v>
      </c>
      <c r="G323" s="103">
        <v>51.745798502398543</v>
      </c>
      <c r="H323" s="103">
        <v>0</v>
      </c>
      <c r="I323" s="103">
        <v>-6.7199315199413396</v>
      </c>
      <c r="J323" s="103">
        <v>0.43774066307521869</v>
      </c>
      <c r="K323" s="103">
        <v>1.380196310676165</v>
      </c>
      <c r="L323" s="103">
        <v>5.8423801128996731</v>
      </c>
    </row>
    <row r="324" spans="1:12" customFormat="1" x14ac:dyDescent="0.25">
      <c r="A324" s="91">
        <v>321</v>
      </c>
      <c r="B324" s="91">
        <v>18</v>
      </c>
      <c r="C324" s="91"/>
      <c r="D324" s="91"/>
      <c r="E324" s="103">
        <v>2</v>
      </c>
      <c r="F324" s="103">
        <v>1109.0125635474981</v>
      </c>
      <c r="G324" s="103">
        <v>51.766860735308647</v>
      </c>
      <c r="H324" s="103">
        <v>0</v>
      </c>
      <c r="I324" s="103">
        <v>-6.7199315199413396</v>
      </c>
      <c r="J324" s="103">
        <v>0.40125188640853632</v>
      </c>
      <c r="K324" s="103">
        <v>1.2651471978461151</v>
      </c>
      <c r="L324" s="103">
        <v>4.9149672019451049</v>
      </c>
    </row>
    <row r="325" spans="1:12" customFormat="1" x14ac:dyDescent="0.25">
      <c r="A325" s="91">
        <v>322</v>
      </c>
      <c r="B325" s="91">
        <v>20</v>
      </c>
      <c r="C325" s="91"/>
      <c r="D325" s="91"/>
      <c r="E325" s="103">
        <v>2</v>
      </c>
      <c r="F325" s="103">
        <v>1232.2361817194419</v>
      </c>
      <c r="G325" s="103">
        <v>51.800833460840281</v>
      </c>
      <c r="H325" s="103">
        <v>0</v>
      </c>
      <c r="I325" s="103">
        <v>-6.7199315199413396</v>
      </c>
      <c r="J325" s="103">
        <v>0.53528410546996075</v>
      </c>
      <c r="K325" s="103">
        <v>1.6877507845467861</v>
      </c>
      <c r="L325" s="103">
        <v>7.2564898454276028</v>
      </c>
    </row>
    <row r="326" spans="1:12" customFormat="1" x14ac:dyDescent="0.25">
      <c r="A326" s="91">
        <v>323</v>
      </c>
      <c r="B326" s="91">
        <v>23</v>
      </c>
      <c r="C326" s="91"/>
      <c r="D326" s="91"/>
      <c r="E326" s="103">
        <v>2</v>
      </c>
      <c r="F326" s="103">
        <v>1417.0716089773589</v>
      </c>
      <c r="G326" s="103">
        <v>51.864541324423953</v>
      </c>
      <c r="H326" s="103">
        <v>0</v>
      </c>
      <c r="I326" s="103">
        <v>-6.7199315199413396</v>
      </c>
      <c r="J326" s="103">
        <v>0.73079517119773219</v>
      </c>
      <c r="K326" s="103">
        <v>2.30419717478645</v>
      </c>
      <c r="L326" s="103">
        <v>10.6874313821366</v>
      </c>
    </row>
    <row r="327" spans="1:12" customFormat="1" x14ac:dyDescent="0.25">
      <c r="A327" s="91">
        <v>324</v>
      </c>
      <c r="B327" s="91">
        <v>26</v>
      </c>
      <c r="C327" s="91"/>
      <c r="D327" s="91"/>
      <c r="E327" s="103">
        <v>2</v>
      </c>
      <c r="F327" s="103">
        <v>1601.907036235275</v>
      </c>
      <c r="G327" s="103">
        <v>51.903850137066172</v>
      </c>
      <c r="H327" s="103">
        <v>0</v>
      </c>
      <c r="I327" s="103">
        <v>-6.7199315199413396</v>
      </c>
      <c r="J327" s="103">
        <v>0.65611410720932828</v>
      </c>
      <c r="K327" s="103">
        <v>2.0687277800310122</v>
      </c>
      <c r="L327" s="103">
        <v>8.8064905319949123</v>
      </c>
    </row>
    <row r="328" spans="1:12" customFormat="1" x14ac:dyDescent="0.25">
      <c r="A328" s="91">
        <v>325</v>
      </c>
      <c r="B328" s="91">
        <v>28</v>
      </c>
      <c r="C328" s="91"/>
      <c r="D328" s="91"/>
      <c r="E328" s="103">
        <v>2</v>
      </c>
      <c r="F328" s="103">
        <v>1725.130654407219</v>
      </c>
      <c r="G328" s="103">
        <v>51.978508635053743</v>
      </c>
      <c r="H328" s="103">
        <v>0</v>
      </c>
      <c r="I328" s="103">
        <v>-6.7199315199413396</v>
      </c>
      <c r="J328" s="103">
        <v>0.78428548356608063</v>
      </c>
      <c r="K328" s="103">
        <v>2.4728521296838522</v>
      </c>
      <c r="L328" s="103">
        <v>11.040974665259389</v>
      </c>
    </row>
    <row r="329" spans="1:12" customFormat="1" x14ac:dyDescent="0.25">
      <c r="A329" s="91">
        <v>326</v>
      </c>
      <c r="B329" s="91">
        <v>31</v>
      </c>
      <c r="C329" s="91"/>
      <c r="D329" s="91"/>
      <c r="E329" s="103">
        <v>2</v>
      </c>
      <c r="F329" s="103">
        <v>1909.966081665136</v>
      </c>
      <c r="G329" s="103">
        <v>52.017214837434082</v>
      </c>
      <c r="H329" s="103">
        <v>0</v>
      </c>
      <c r="I329" s="103">
        <v>-6.7199315199413396</v>
      </c>
      <c r="J329" s="103">
        <v>0.73697024632128683</v>
      </c>
      <c r="K329" s="103">
        <v>2.3236671866510168</v>
      </c>
      <c r="L329" s="103">
        <v>9.533067908031077</v>
      </c>
    </row>
    <row r="330" spans="1:12" customFormat="1" x14ac:dyDescent="0.25">
      <c r="A330" s="91">
        <v>327</v>
      </c>
      <c r="B330" s="91">
        <v>32</v>
      </c>
      <c r="C330" s="91"/>
      <c r="D330" s="91"/>
      <c r="E330" s="103">
        <v>2</v>
      </c>
      <c r="F330" s="103">
        <v>1971.577890751108</v>
      </c>
      <c r="G330" s="103">
        <v>52.088318343282978</v>
      </c>
      <c r="H330" s="103">
        <v>0</v>
      </c>
      <c r="I330" s="103">
        <v>-6.7199315199413396</v>
      </c>
      <c r="J330" s="103">
        <v>0.67828775328600932</v>
      </c>
      <c r="K330" s="103">
        <v>2.1386412861107869</v>
      </c>
      <c r="L330" s="103">
        <v>8.1233317750960534</v>
      </c>
    </row>
    <row r="331" spans="1:12" customFormat="1" x14ac:dyDescent="0.25">
      <c r="A331" s="91">
        <v>328</v>
      </c>
      <c r="B331" s="91">
        <v>34</v>
      </c>
      <c r="C331" s="91"/>
      <c r="D331" s="91"/>
      <c r="E331" s="103">
        <v>2</v>
      </c>
      <c r="F331" s="103">
        <v>2094.801508923053</v>
      </c>
      <c r="G331" s="103">
        <v>52.168641707293247</v>
      </c>
      <c r="H331" s="103">
        <v>0</v>
      </c>
      <c r="I331" s="103">
        <v>-6.7199315199413396</v>
      </c>
      <c r="J331" s="103">
        <v>0.65905032492692872</v>
      </c>
      <c r="K331" s="103">
        <v>2.0779856744946059</v>
      </c>
      <c r="L331" s="103">
        <v>7.2640467974283727</v>
      </c>
    </row>
    <row r="332" spans="1:12" customFormat="1" x14ac:dyDescent="0.25">
      <c r="A332" s="91">
        <v>329</v>
      </c>
      <c r="B332" s="91">
        <v>34</v>
      </c>
      <c r="C332" s="91"/>
      <c r="D332" s="91"/>
      <c r="E332" s="103">
        <v>3</v>
      </c>
      <c r="F332" s="103">
        <v>1310.9187786731841</v>
      </c>
      <c r="G332" s="103">
        <v>52.200510430245913</v>
      </c>
      <c r="H332" s="103">
        <v>0</v>
      </c>
      <c r="I332" s="103">
        <v>-6.7199315199413396</v>
      </c>
      <c r="J332" s="103">
        <v>0.3647971008951395</v>
      </c>
      <c r="K332" s="103">
        <v>1.150205259122375</v>
      </c>
      <c r="L332" s="103">
        <v>3.734415063811594</v>
      </c>
    </row>
    <row r="333" spans="1:12" customFormat="1" x14ac:dyDescent="0.25">
      <c r="A333" s="91">
        <v>330</v>
      </c>
      <c r="B333" s="91">
        <v>35</v>
      </c>
      <c r="C333" s="91"/>
      <c r="D333" s="91"/>
      <c r="E333" s="103">
        <v>3</v>
      </c>
      <c r="F333" s="103">
        <v>1349.475213340042</v>
      </c>
      <c r="G333" s="103">
        <v>52.320909607461509</v>
      </c>
      <c r="H333" s="103">
        <v>0</v>
      </c>
      <c r="I333" s="103">
        <v>-6.7199315199413396</v>
      </c>
      <c r="J333" s="103">
        <v>0.53092192121307824</v>
      </c>
      <c r="K333" s="103">
        <v>1.6739968175848361</v>
      </c>
      <c r="L333" s="103">
        <v>6.9309699420738307</v>
      </c>
    </row>
    <row r="334" spans="1:12" customFormat="1" x14ac:dyDescent="0.25">
      <c r="A334" s="91">
        <v>331</v>
      </c>
      <c r="B334" s="91">
        <v>36</v>
      </c>
      <c r="C334" s="91"/>
      <c r="D334" s="91"/>
      <c r="E334" s="103">
        <v>3</v>
      </c>
      <c r="F334" s="103">
        <v>1388.0316480069009</v>
      </c>
      <c r="G334" s="103">
        <v>52.397531886939191</v>
      </c>
      <c r="H334" s="103">
        <v>0</v>
      </c>
      <c r="I334" s="103">
        <v>-6.7199315199413396</v>
      </c>
      <c r="J334" s="103">
        <v>0.66737052246377537</v>
      </c>
      <c r="K334" s="103">
        <v>2.1042192573282841</v>
      </c>
      <c r="L334" s="103">
        <v>9.5161948049957843</v>
      </c>
    </row>
    <row r="335" spans="1:12" customFormat="1" x14ac:dyDescent="0.25">
      <c r="A335" s="91">
        <v>332</v>
      </c>
      <c r="B335" s="91">
        <v>38</v>
      </c>
      <c r="C335" s="91"/>
      <c r="D335" s="91"/>
      <c r="E335" s="103">
        <v>3</v>
      </c>
      <c r="F335" s="103">
        <v>1465.144517340618</v>
      </c>
      <c r="G335" s="103">
        <v>52.50759372897155</v>
      </c>
      <c r="H335" s="103">
        <v>0</v>
      </c>
      <c r="I335" s="103">
        <v>-6.7199315199413396</v>
      </c>
      <c r="J335" s="103">
        <v>0.70204202106342684</v>
      </c>
      <c r="K335" s="103">
        <v>2.2135384924129848</v>
      </c>
      <c r="L335" s="103">
        <v>10.036723422415619</v>
      </c>
    </row>
    <row r="336" spans="1:12" customFormat="1" x14ac:dyDescent="0.25">
      <c r="A336" s="91">
        <v>333</v>
      </c>
      <c r="B336" s="91">
        <v>39</v>
      </c>
      <c r="C336" s="91"/>
      <c r="D336" s="91"/>
      <c r="E336" s="103">
        <v>3</v>
      </c>
      <c r="F336" s="103">
        <v>1503.700952007476</v>
      </c>
      <c r="G336" s="103">
        <v>52.565238293250268</v>
      </c>
      <c r="H336" s="103">
        <v>0</v>
      </c>
      <c r="I336" s="103">
        <v>-6.7199315199413396</v>
      </c>
      <c r="J336" s="103">
        <v>0.61372943165902949</v>
      </c>
      <c r="K336" s="103">
        <v>1.93508889802092</v>
      </c>
      <c r="L336" s="103">
        <v>8.2117231924943859</v>
      </c>
    </row>
    <row r="337" spans="1:12" customFormat="1" x14ac:dyDescent="0.25">
      <c r="A337" s="91">
        <v>334</v>
      </c>
      <c r="B337" s="91">
        <v>41</v>
      </c>
      <c r="C337" s="91"/>
      <c r="D337" s="91"/>
      <c r="E337" s="103">
        <v>3</v>
      </c>
      <c r="F337" s="103">
        <v>1580.8138213411919</v>
      </c>
      <c r="G337" s="103">
        <v>52.625394265461424</v>
      </c>
      <c r="H337" s="103">
        <v>0</v>
      </c>
      <c r="I337" s="103">
        <v>-6.7199315199413396</v>
      </c>
      <c r="J337" s="103">
        <v>1.1176912343146941</v>
      </c>
      <c r="K337" s="103">
        <v>3.524080461794231</v>
      </c>
      <c r="L337" s="103">
        <v>17.84024898413476</v>
      </c>
    </row>
    <row r="338" spans="1:12" customFormat="1" x14ac:dyDescent="0.25">
      <c r="A338" s="91">
        <v>335</v>
      </c>
      <c r="B338" s="91">
        <v>44</v>
      </c>
      <c r="C338" s="91"/>
      <c r="D338" s="91"/>
      <c r="E338" s="103">
        <v>3</v>
      </c>
      <c r="F338" s="103">
        <v>1696.4831253417681</v>
      </c>
      <c r="G338" s="103">
        <v>52.763088934389792</v>
      </c>
      <c r="H338" s="103">
        <v>0</v>
      </c>
      <c r="I338" s="103">
        <v>-6.7199315199413396</v>
      </c>
      <c r="J338" s="103">
        <v>0.92856232623514356</v>
      </c>
      <c r="K338" s="103">
        <v>2.9277570146194081</v>
      </c>
      <c r="L338" s="103">
        <v>13.97284912764753</v>
      </c>
    </row>
    <row r="339" spans="1:12" customFormat="1" x14ac:dyDescent="0.25">
      <c r="A339" s="91">
        <v>336</v>
      </c>
      <c r="B339" s="91">
        <v>45</v>
      </c>
      <c r="C339" s="91"/>
      <c r="D339" s="91"/>
      <c r="E339" s="103">
        <v>3</v>
      </c>
      <c r="F339" s="103">
        <v>1735.039560008626</v>
      </c>
      <c r="G339" s="103">
        <v>52.855287112843861</v>
      </c>
      <c r="H339" s="103">
        <v>0</v>
      </c>
      <c r="I339" s="103">
        <v>-6.7199315199413396</v>
      </c>
      <c r="J339" s="103">
        <v>0.74373077103617469</v>
      </c>
      <c r="K339" s="103">
        <v>2.3449831210770591</v>
      </c>
      <c r="L339" s="103">
        <v>10.20981512053813</v>
      </c>
    </row>
    <row r="340" spans="1:12" customFormat="1" x14ac:dyDescent="0.25">
      <c r="A340" s="91">
        <v>337</v>
      </c>
      <c r="B340" s="91">
        <v>47</v>
      </c>
      <c r="C340" s="91"/>
      <c r="D340" s="91"/>
      <c r="E340" s="103">
        <v>3</v>
      </c>
      <c r="F340" s="103">
        <v>1812.1524293423431</v>
      </c>
      <c r="G340" s="103">
        <v>52.859067560100172</v>
      </c>
      <c r="H340" s="103">
        <v>0</v>
      </c>
      <c r="I340" s="103">
        <v>-6.7199315199413396</v>
      </c>
      <c r="J340" s="103">
        <v>1.100837593849967</v>
      </c>
      <c r="K340" s="103">
        <v>3.4709409334089449</v>
      </c>
      <c r="L340" s="103">
        <v>17.07731984399236</v>
      </c>
    </row>
    <row r="341" spans="1:12" customFormat="1" x14ac:dyDescent="0.25">
      <c r="A341" s="91">
        <v>338</v>
      </c>
      <c r="B341" s="91">
        <v>49</v>
      </c>
      <c r="C341" s="91"/>
      <c r="D341" s="91"/>
      <c r="E341" s="103">
        <v>3</v>
      </c>
      <c r="F341" s="103">
        <v>1889.265298676059</v>
      </c>
      <c r="G341" s="103">
        <v>52.951525619365157</v>
      </c>
      <c r="H341" s="103">
        <v>0</v>
      </c>
      <c r="I341" s="103">
        <v>-6.7199315199413396</v>
      </c>
      <c r="J341" s="103">
        <v>0.93956673841838401</v>
      </c>
      <c r="K341" s="103">
        <v>2.9624539262331648</v>
      </c>
      <c r="L341" s="103">
        <v>13.68647967205642</v>
      </c>
    </row>
    <row r="342" spans="1:12" customFormat="1" x14ac:dyDescent="0.25">
      <c r="A342" s="91">
        <v>339</v>
      </c>
      <c r="B342" s="91">
        <v>50</v>
      </c>
      <c r="C342" s="91"/>
      <c r="D342" s="91"/>
      <c r="E342" s="103">
        <v>3</v>
      </c>
      <c r="F342" s="103">
        <v>1927.8217333429179</v>
      </c>
      <c r="G342" s="103">
        <v>53.001225711956849</v>
      </c>
      <c r="H342" s="103">
        <v>0</v>
      </c>
      <c r="I342" s="103">
        <v>-6.7199315199413396</v>
      </c>
      <c r="J342" s="103">
        <v>0.61315185501108083</v>
      </c>
      <c r="K342" s="103">
        <v>1.933267798849938</v>
      </c>
      <c r="L342" s="103">
        <v>6.9498778368627434</v>
      </c>
    </row>
    <row r="343" spans="1:12" customFormat="1" x14ac:dyDescent="0.25">
      <c r="A343" s="91">
        <v>340</v>
      </c>
      <c r="B343" s="91">
        <v>50</v>
      </c>
      <c r="C343" s="91"/>
      <c r="D343" s="91"/>
      <c r="E343" s="103">
        <v>3</v>
      </c>
      <c r="F343" s="103">
        <v>1927.8217333429179</v>
      </c>
      <c r="G343" s="103">
        <v>53.080181849850312</v>
      </c>
      <c r="H343" s="103">
        <v>0</v>
      </c>
      <c r="I343" s="103">
        <v>-6.7199315199413396</v>
      </c>
      <c r="J343" s="103">
        <v>0.47454221260606028</v>
      </c>
      <c r="K343" s="103">
        <v>1.4962315963469079</v>
      </c>
      <c r="L343" s="103">
        <v>4.0860768940125052</v>
      </c>
    </row>
    <row r="344" spans="1:12" customFormat="1" x14ac:dyDescent="0.25">
      <c r="A344" s="91">
        <v>341</v>
      </c>
      <c r="B344" s="91">
        <v>50</v>
      </c>
      <c r="C344" s="91"/>
      <c r="D344" s="91"/>
      <c r="E344" s="103">
        <v>3</v>
      </c>
      <c r="F344" s="103">
        <v>1927.8217333429179</v>
      </c>
      <c r="G344" s="103">
        <v>53.15116040044537</v>
      </c>
      <c r="H344" s="103">
        <v>0</v>
      </c>
      <c r="I344" s="103">
        <v>-6.7199315199413396</v>
      </c>
      <c r="J344" s="103">
        <v>0.51148335695706038</v>
      </c>
      <c r="K344" s="103">
        <v>1.612707024485611</v>
      </c>
      <c r="L344" s="103">
        <v>4.8532122275266039</v>
      </c>
    </row>
    <row r="345" spans="1:12" customFormat="1" x14ac:dyDescent="0.25">
      <c r="A345" s="91">
        <v>342</v>
      </c>
      <c r="B345" s="91">
        <v>50</v>
      </c>
      <c r="C345" s="91"/>
      <c r="D345" s="91"/>
      <c r="E345" s="103">
        <v>3</v>
      </c>
      <c r="F345" s="103">
        <v>1927.8217333429179</v>
      </c>
      <c r="G345" s="103">
        <v>53.214264991919187</v>
      </c>
      <c r="H345" s="103">
        <v>0</v>
      </c>
      <c r="I345" s="103">
        <v>-6.7199315199413396</v>
      </c>
      <c r="J345" s="103">
        <v>0.50152931198980344</v>
      </c>
      <c r="K345" s="103">
        <v>1.58132192070385</v>
      </c>
      <c r="L345" s="103">
        <v>4.6474432863265918</v>
      </c>
    </row>
    <row r="346" spans="1:12" customFormat="1" x14ac:dyDescent="0.25">
      <c r="A346" s="91">
        <v>343</v>
      </c>
      <c r="B346" s="91">
        <v>50</v>
      </c>
      <c r="C346" s="91"/>
      <c r="D346" s="91"/>
      <c r="E346" s="103">
        <v>3</v>
      </c>
      <c r="F346" s="103">
        <v>1927.8217333429179</v>
      </c>
      <c r="G346" s="103">
        <v>53.334603441646443</v>
      </c>
      <c r="H346" s="103">
        <v>0</v>
      </c>
      <c r="I346" s="103">
        <v>-6.7199315199413396</v>
      </c>
      <c r="J346" s="103">
        <v>0.50417439533394159</v>
      </c>
      <c r="K346" s="103">
        <v>1.589661868487918</v>
      </c>
      <c r="L346" s="103">
        <v>4.7033376905729174</v>
      </c>
    </row>
    <row r="347" spans="1:12" customFormat="1" x14ac:dyDescent="0.25">
      <c r="A347" s="91">
        <v>344</v>
      </c>
      <c r="B347" s="91">
        <v>50</v>
      </c>
      <c r="C347" s="91"/>
      <c r="D347" s="91"/>
      <c r="E347" s="103">
        <v>3</v>
      </c>
      <c r="F347" s="103">
        <v>1927.8217333429179</v>
      </c>
      <c r="G347" s="103">
        <v>53.39770803312026</v>
      </c>
      <c r="H347" s="103">
        <v>0</v>
      </c>
      <c r="I347" s="103">
        <v>-6.7199315199413396</v>
      </c>
      <c r="J347" s="103">
        <v>0.50328655869273753</v>
      </c>
      <c r="K347" s="103">
        <v>1.5868625195582009</v>
      </c>
      <c r="L347" s="103">
        <v>4.6854829773244484</v>
      </c>
    </row>
    <row r="348" spans="1:12" customFormat="1" x14ac:dyDescent="0.25">
      <c r="A348" s="91">
        <v>345</v>
      </c>
      <c r="B348" s="91">
        <v>50</v>
      </c>
      <c r="C348" s="91"/>
      <c r="D348" s="91"/>
      <c r="E348" s="103">
        <v>3</v>
      </c>
      <c r="F348" s="103">
        <v>1927.8217333429179</v>
      </c>
      <c r="G348" s="103">
        <v>53.460812624594077</v>
      </c>
      <c r="H348" s="103">
        <v>0</v>
      </c>
      <c r="I348" s="103">
        <v>-6.7199315199413396</v>
      </c>
      <c r="J348" s="103">
        <v>0.50400653905754755</v>
      </c>
      <c r="K348" s="103">
        <v>1.589132617648447</v>
      </c>
      <c r="L348" s="103">
        <v>4.7009613885634334</v>
      </c>
    </row>
    <row r="349" spans="1:12" customFormat="1" x14ac:dyDescent="0.25">
      <c r="A349" s="91">
        <v>346</v>
      </c>
      <c r="B349" s="91">
        <v>50</v>
      </c>
      <c r="C349" s="91"/>
      <c r="D349" s="91"/>
      <c r="E349" s="103">
        <v>3</v>
      </c>
      <c r="F349" s="103">
        <v>1927.8217333429179</v>
      </c>
      <c r="G349" s="103">
        <v>53.523917216067908</v>
      </c>
      <c r="H349" s="103">
        <v>0</v>
      </c>
      <c r="I349" s="103">
        <v>-6.7199315199413396</v>
      </c>
      <c r="J349" s="103">
        <v>0.50185268070455447</v>
      </c>
      <c r="K349" s="103">
        <v>1.58234150226146</v>
      </c>
      <c r="L349" s="103">
        <v>4.656856419942736</v>
      </c>
    </row>
    <row r="350" spans="1:12" customFormat="1" x14ac:dyDescent="0.25">
      <c r="A350" s="91">
        <v>347</v>
      </c>
      <c r="B350" s="91">
        <v>50</v>
      </c>
      <c r="C350" s="91"/>
      <c r="D350" s="91"/>
      <c r="E350" s="103">
        <v>3</v>
      </c>
      <c r="F350" s="103">
        <v>1927.8217333429179</v>
      </c>
      <c r="G350" s="103">
        <v>53.609310969913118</v>
      </c>
      <c r="H350" s="103">
        <v>0</v>
      </c>
      <c r="I350" s="103">
        <v>-6.7199315199413396</v>
      </c>
      <c r="J350" s="103">
        <v>0.50957865706250116</v>
      </c>
      <c r="K350" s="103">
        <v>1.606701505718066</v>
      </c>
      <c r="L350" s="103">
        <v>4.8177518469444944</v>
      </c>
    </row>
    <row r="351" spans="1:12" customFormat="1" x14ac:dyDescent="0.25">
      <c r="A351" s="91">
        <v>348</v>
      </c>
      <c r="B351" s="91">
        <v>50</v>
      </c>
      <c r="C351" s="91"/>
      <c r="D351" s="91"/>
      <c r="E351" s="103">
        <v>3</v>
      </c>
      <c r="F351" s="103">
        <v>1927.8217333429179</v>
      </c>
      <c r="G351" s="103">
        <v>53.672415561386941</v>
      </c>
      <c r="H351" s="103">
        <v>0</v>
      </c>
      <c r="I351" s="103">
        <v>-6.7199315199413396</v>
      </c>
      <c r="J351" s="103">
        <v>0.48065404151282221</v>
      </c>
      <c r="K351" s="103">
        <v>1.5155021928899279</v>
      </c>
      <c r="L351" s="103">
        <v>4.2182290723842772</v>
      </c>
    </row>
    <row r="352" spans="1:12" customFormat="1" x14ac:dyDescent="0.25">
      <c r="A352" s="91">
        <v>349</v>
      </c>
      <c r="B352" s="91">
        <v>50</v>
      </c>
      <c r="C352" s="91"/>
      <c r="D352" s="91"/>
      <c r="E352" s="103">
        <v>3</v>
      </c>
      <c r="F352" s="103">
        <v>1927.8217333429179</v>
      </c>
      <c r="G352" s="103">
        <v>53.743394111981999</v>
      </c>
      <c r="H352" s="103">
        <v>0</v>
      </c>
      <c r="I352" s="103">
        <v>-6.7199315199413396</v>
      </c>
      <c r="J352" s="103">
        <v>0.58879867607016978</v>
      </c>
      <c r="K352" s="103">
        <v>1.856482225649245</v>
      </c>
      <c r="L352" s="103">
        <v>6.4553787156686138</v>
      </c>
    </row>
    <row r="353" spans="1:12" customFormat="1" x14ac:dyDescent="0.25">
      <c r="A353" s="91">
        <v>350</v>
      </c>
      <c r="B353" s="91">
        <v>50</v>
      </c>
      <c r="C353" s="91"/>
      <c r="D353" s="91"/>
      <c r="E353" s="103">
        <v>3</v>
      </c>
      <c r="F353" s="103">
        <v>1927.8217333429179</v>
      </c>
      <c r="G353" s="103">
        <v>53.829450474296131</v>
      </c>
      <c r="H353" s="103">
        <v>0</v>
      </c>
      <c r="I353" s="103">
        <v>-6.7199315199413396</v>
      </c>
      <c r="J353" s="103">
        <v>0.19348949149527481</v>
      </c>
      <c r="K353" s="103">
        <v>0.6100723666846013</v>
      </c>
      <c r="L353" s="103">
        <v>-1.8126834121902089</v>
      </c>
    </row>
    <row r="354" spans="1:12" customFormat="1" x14ac:dyDescent="0.25">
      <c r="A354" s="91">
        <v>351</v>
      </c>
      <c r="B354" s="91">
        <v>48</v>
      </c>
      <c r="C354" s="91"/>
      <c r="D354" s="91"/>
      <c r="E354" s="103">
        <v>3</v>
      </c>
      <c r="F354" s="103">
        <v>1850.7088640092011</v>
      </c>
      <c r="G354" s="103">
        <v>53.949568137677822</v>
      </c>
      <c r="H354" s="103">
        <v>0</v>
      </c>
      <c r="I354" s="103">
        <v>-6.7199315199413396</v>
      </c>
      <c r="J354" s="103">
        <v>0</v>
      </c>
      <c r="K354" s="103">
        <v>0</v>
      </c>
      <c r="L354" s="103">
        <v>-5.2369510851269121</v>
      </c>
    </row>
    <row r="355" spans="1:12" customFormat="1" x14ac:dyDescent="0.25">
      <c r="A355" s="91">
        <v>352</v>
      </c>
      <c r="B355" s="91">
        <v>47</v>
      </c>
      <c r="C355" s="91"/>
      <c r="D355" s="91"/>
      <c r="E355" s="103">
        <v>3</v>
      </c>
      <c r="F355" s="103">
        <v>1812.1524293423431</v>
      </c>
      <c r="G355" s="103">
        <v>54.027882474603977</v>
      </c>
      <c r="H355" s="103">
        <v>0</v>
      </c>
      <c r="I355" s="103">
        <v>-6.7199315199413396</v>
      </c>
      <c r="J355" s="103">
        <v>0.3298865347849258</v>
      </c>
      <c r="K355" s="103">
        <v>1.040132244176871</v>
      </c>
      <c r="L355" s="103">
        <v>1.49930001060587</v>
      </c>
    </row>
    <row r="356" spans="1:12" customFormat="1" x14ac:dyDescent="0.25">
      <c r="A356" s="91">
        <v>353</v>
      </c>
      <c r="B356" s="91">
        <v>46</v>
      </c>
      <c r="C356" s="91"/>
      <c r="D356" s="91"/>
      <c r="E356" s="103">
        <v>3</v>
      </c>
      <c r="F356" s="103">
        <v>1773.595994675484</v>
      </c>
      <c r="G356" s="103">
        <v>54.139329004528328</v>
      </c>
      <c r="H356" s="103">
        <v>0</v>
      </c>
      <c r="I356" s="103">
        <v>-6.7199315199413396</v>
      </c>
      <c r="J356" s="103">
        <v>0</v>
      </c>
      <c r="K356" s="103">
        <v>0</v>
      </c>
      <c r="L356" s="103">
        <v>-4.9671242964239406</v>
      </c>
    </row>
    <row r="357" spans="1:12" customFormat="1" x14ac:dyDescent="0.25">
      <c r="A357" s="91">
        <v>354</v>
      </c>
      <c r="B357" s="91">
        <v>43</v>
      </c>
      <c r="C357" s="91"/>
      <c r="D357" s="91"/>
      <c r="E357" s="103">
        <v>3</v>
      </c>
      <c r="F357" s="103">
        <v>1657.926690674909</v>
      </c>
      <c r="G357" s="103">
        <v>54.219064978799587</v>
      </c>
      <c r="H357" s="103">
        <v>0</v>
      </c>
      <c r="I357" s="103">
        <v>-6.7199315199413396</v>
      </c>
      <c r="J357" s="103">
        <v>0</v>
      </c>
      <c r="K357" s="103">
        <v>0</v>
      </c>
      <c r="L357" s="103">
        <v>-4.5746505465471676</v>
      </c>
    </row>
    <row r="358" spans="1:12" customFormat="1" x14ac:dyDescent="0.25">
      <c r="A358" s="91">
        <v>355</v>
      </c>
      <c r="B358" s="91">
        <v>41</v>
      </c>
      <c r="C358" s="91"/>
      <c r="D358" s="91"/>
      <c r="E358" s="103">
        <v>3</v>
      </c>
      <c r="F358" s="103">
        <v>1580.8138213411919</v>
      </c>
      <c r="G358" s="103">
        <v>54.301881237931447</v>
      </c>
      <c r="H358" s="103">
        <v>0</v>
      </c>
      <c r="I358" s="103">
        <v>-6.7199315199413396</v>
      </c>
      <c r="J358" s="103">
        <v>0</v>
      </c>
      <c r="K358" s="103">
        <v>0</v>
      </c>
      <c r="L358" s="103">
        <v>-4.320761167374326</v>
      </c>
    </row>
    <row r="359" spans="1:12" customFormat="1" x14ac:dyDescent="0.25">
      <c r="A359" s="91">
        <v>356</v>
      </c>
      <c r="B359" s="91">
        <v>39</v>
      </c>
      <c r="C359" s="91"/>
      <c r="D359" s="91"/>
      <c r="E359" s="103">
        <v>3</v>
      </c>
      <c r="F359" s="103">
        <v>1503.700952007476</v>
      </c>
      <c r="G359" s="103">
        <v>54.370328804927027</v>
      </c>
      <c r="H359" s="103">
        <v>0</v>
      </c>
      <c r="I359" s="103">
        <v>-6.7199315199413396</v>
      </c>
      <c r="J359" s="103">
        <v>0</v>
      </c>
      <c r="K359" s="103">
        <v>0</v>
      </c>
      <c r="L359" s="103">
        <v>-2.502803686181807</v>
      </c>
    </row>
    <row r="360" spans="1:12" customFormat="1" x14ac:dyDescent="0.25">
      <c r="A360" s="91">
        <v>357</v>
      </c>
      <c r="B360" s="91">
        <v>38</v>
      </c>
      <c r="C360" s="91"/>
      <c r="D360" s="91"/>
      <c r="E360" s="103">
        <v>3</v>
      </c>
      <c r="F360" s="103">
        <v>1465.144517340618</v>
      </c>
      <c r="G360" s="103">
        <v>54.420427043541302</v>
      </c>
      <c r="H360" s="103">
        <v>0</v>
      </c>
      <c r="I360" s="103">
        <v>-6.7199315199413396</v>
      </c>
      <c r="J360" s="103">
        <v>0</v>
      </c>
      <c r="K360" s="103">
        <v>0</v>
      </c>
      <c r="L360" s="103">
        <v>-3.9508504916638061</v>
      </c>
    </row>
    <row r="361" spans="1:12" customFormat="1" x14ac:dyDescent="0.25">
      <c r="A361" s="91">
        <v>358</v>
      </c>
      <c r="B361" s="91">
        <v>35</v>
      </c>
      <c r="C361" s="91"/>
      <c r="D361" s="91"/>
      <c r="E361" s="103">
        <v>3</v>
      </c>
      <c r="F361" s="103">
        <v>1349.475213340042</v>
      </c>
      <c r="G361" s="103">
        <v>54.453415229459537</v>
      </c>
      <c r="H361" s="103">
        <v>0</v>
      </c>
      <c r="I361" s="103">
        <v>-6.7199315199413396</v>
      </c>
      <c r="J361" s="103">
        <v>0</v>
      </c>
      <c r="K361" s="103">
        <v>0</v>
      </c>
      <c r="L361" s="103">
        <v>-3.593188341929249</v>
      </c>
    </row>
    <row r="362" spans="1:12" customFormat="1" x14ac:dyDescent="0.25">
      <c r="A362" s="91">
        <v>359</v>
      </c>
      <c r="B362" s="91">
        <v>34</v>
      </c>
      <c r="C362" s="91"/>
      <c r="D362" s="91"/>
      <c r="E362" s="103">
        <v>3</v>
      </c>
      <c r="F362" s="103">
        <v>1310.9187786731841</v>
      </c>
      <c r="G362" s="103">
        <v>54.520097088350703</v>
      </c>
      <c r="H362" s="103">
        <v>0</v>
      </c>
      <c r="I362" s="103">
        <v>-6.7199315199413396</v>
      </c>
      <c r="J362" s="103">
        <v>0.39904769591866468</v>
      </c>
      <c r="K362" s="103">
        <v>1.25819738523155</v>
      </c>
      <c r="L362" s="103">
        <v>4.4286499460261526</v>
      </c>
    </row>
    <row r="363" spans="1:12" customFormat="1" x14ac:dyDescent="0.25">
      <c r="A363" s="91">
        <v>360</v>
      </c>
      <c r="B363" s="91">
        <v>35</v>
      </c>
      <c r="C363" s="91"/>
      <c r="D363" s="91"/>
      <c r="E363" s="103">
        <v>3</v>
      </c>
      <c r="F363" s="103">
        <v>1349.475213340042</v>
      </c>
      <c r="G363" s="103">
        <v>54.603625363146847</v>
      </c>
      <c r="H363" s="103">
        <v>0</v>
      </c>
      <c r="I363" s="103">
        <v>-6.7199315199413396</v>
      </c>
      <c r="J363" s="103">
        <v>0.45195496463767071</v>
      </c>
      <c r="K363" s="103">
        <v>1.425014003502576</v>
      </c>
      <c r="L363" s="103">
        <v>5.3853585471192122</v>
      </c>
    </row>
    <row r="364" spans="1:12" customFormat="1" x14ac:dyDescent="0.25">
      <c r="A364" s="91">
        <v>361</v>
      </c>
      <c r="B364" s="91">
        <v>35</v>
      </c>
      <c r="C364" s="91"/>
      <c r="D364" s="91"/>
      <c r="E364" s="103">
        <v>3</v>
      </c>
      <c r="F364" s="103">
        <v>1349.475213340042</v>
      </c>
      <c r="G364" s="103">
        <v>54.676765429476369</v>
      </c>
      <c r="H364" s="103">
        <v>0</v>
      </c>
      <c r="I364" s="103">
        <v>-6.7199315199413396</v>
      </c>
      <c r="J364" s="103">
        <v>0.27504660253409041</v>
      </c>
      <c r="K364" s="103">
        <v>0.86722193778998713</v>
      </c>
      <c r="L364" s="103">
        <v>1.841233734890654</v>
      </c>
    </row>
    <row r="365" spans="1:12" customFormat="1" x14ac:dyDescent="0.25">
      <c r="A365" s="91">
        <v>362</v>
      </c>
      <c r="B365" s="91">
        <v>35</v>
      </c>
      <c r="C365" s="91"/>
      <c r="D365" s="91"/>
      <c r="E365" s="103">
        <v>3</v>
      </c>
      <c r="F365" s="103">
        <v>1349.475213340042</v>
      </c>
      <c r="G365" s="103">
        <v>54.739273532585088</v>
      </c>
      <c r="H365" s="103">
        <v>0</v>
      </c>
      <c r="I365" s="103">
        <v>-6.7199315199413396</v>
      </c>
      <c r="J365" s="103">
        <v>0.32205404930322767</v>
      </c>
      <c r="K365" s="103">
        <v>1.015436417453077</v>
      </c>
      <c r="L365" s="103">
        <v>2.7906045451518251</v>
      </c>
    </row>
    <row r="366" spans="1:12" customFormat="1" x14ac:dyDescent="0.25">
      <c r="A366" s="91">
        <v>363</v>
      </c>
      <c r="B366" s="91">
        <v>35</v>
      </c>
      <c r="C366" s="91"/>
      <c r="D366" s="91"/>
      <c r="E366" s="103">
        <v>3</v>
      </c>
      <c r="F366" s="103">
        <v>1349.475213340042</v>
      </c>
      <c r="G366" s="103">
        <v>54.820537029261551</v>
      </c>
      <c r="H366" s="103">
        <v>0</v>
      </c>
      <c r="I366" s="103">
        <v>-6.7199315199413396</v>
      </c>
      <c r="J366" s="103">
        <v>0.30940512040430052</v>
      </c>
      <c r="K366" s="103">
        <v>0.97555434463475932</v>
      </c>
      <c r="L366" s="103">
        <v>2.536202609144691</v>
      </c>
    </row>
    <row r="367" spans="1:12" customFormat="1" x14ac:dyDescent="0.25">
      <c r="A367" s="91">
        <v>364</v>
      </c>
      <c r="B367" s="91">
        <v>35</v>
      </c>
      <c r="C367" s="91"/>
      <c r="D367" s="91"/>
      <c r="E367" s="103">
        <v>3</v>
      </c>
      <c r="F367" s="103">
        <v>1349.475213340042</v>
      </c>
      <c r="G367" s="103">
        <v>54.931049645229173</v>
      </c>
      <c r="H367" s="103">
        <v>0</v>
      </c>
      <c r="I367" s="103">
        <v>-6.7199315199413396</v>
      </c>
      <c r="J367" s="103">
        <v>0.31275639154638679</v>
      </c>
      <c r="K367" s="103">
        <v>0.98612090254575757</v>
      </c>
      <c r="L367" s="103">
        <v>2.6043778137501881</v>
      </c>
    </row>
    <row r="368" spans="1:12" customFormat="1" x14ac:dyDescent="0.25">
      <c r="A368" s="91">
        <v>365</v>
      </c>
      <c r="B368" s="91">
        <v>35</v>
      </c>
      <c r="C368" s="91"/>
      <c r="D368" s="91"/>
      <c r="E368" s="103">
        <v>3</v>
      </c>
      <c r="F368" s="103">
        <v>1349.475213340042</v>
      </c>
      <c r="G368" s="103">
        <v>54.989361371065307</v>
      </c>
      <c r="H368" s="103">
        <v>0</v>
      </c>
      <c r="I368" s="103">
        <v>-6.7199315199413396</v>
      </c>
      <c r="J368" s="103">
        <v>0.31182936120602361</v>
      </c>
      <c r="K368" s="103">
        <v>0.9831979758825925</v>
      </c>
      <c r="L368" s="103">
        <v>2.5860170759361041</v>
      </c>
    </row>
    <row r="369" spans="1:12" customFormat="1" x14ac:dyDescent="0.25">
      <c r="A369" s="91">
        <v>366</v>
      </c>
      <c r="B369" s="91">
        <v>35</v>
      </c>
      <c r="C369" s="91"/>
      <c r="D369" s="91"/>
      <c r="E369" s="103">
        <v>3</v>
      </c>
      <c r="F369" s="103">
        <v>1349.475213340042</v>
      </c>
      <c r="G369" s="103">
        <v>55.047673096901462</v>
      </c>
      <c r="H369" s="103">
        <v>0</v>
      </c>
      <c r="I369" s="103">
        <v>-6.7199315199413396</v>
      </c>
      <c r="J369" s="103">
        <v>0.31207151150226692</v>
      </c>
      <c r="K369" s="103">
        <v>0.98396147576664739</v>
      </c>
      <c r="L369" s="103">
        <v>2.5912229624364089</v>
      </c>
    </row>
    <row r="370" spans="1:12" customFormat="1" x14ac:dyDescent="0.25">
      <c r="A370" s="91">
        <v>367</v>
      </c>
      <c r="B370" s="91">
        <v>35</v>
      </c>
      <c r="C370" s="91"/>
      <c r="D370" s="91"/>
      <c r="E370" s="103">
        <v>3</v>
      </c>
      <c r="F370" s="103">
        <v>1349.475213340042</v>
      </c>
      <c r="G370" s="103">
        <v>55.105984822737597</v>
      </c>
      <c r="H370" s="103">
        <v>0</v>
      </c>
      <c r="I370" s="103">
        <v>-6.7199315199413396</v>
      </c>
      <c r="J370" s="103">
        <v>0.31193015272536861</v>
      </c>
      <c r="K370" s="103">
        <v>0.98351577154308711</v>
      </c>
      <c r="L370" s="103">
        <v>2.5886982953030002</v>
      </c>
    </row>
    <row r="371" spans="1:12" customFormat="1" x14ac:dyDescent="0.25">
      <c r="A371" s="91">
        <v>368</v>
      </c>
      <c r="B371" s="91">
        <v>35</v>
      </c>
      <c r="C371" s="91"/>
      <c r="D371" s="91"/>
      <c r="E371" s="103">
        <v>3</v>
      </c>
      <c r="F371" s="103">
        <v>1349.475213340042</v>
      </c>
      <c r="G371" s="103">
        <v>55.164296548573738</v>
      </c>
      <c r="H371" s="103">
        <v>0</v>
      </c>
      <c r="I371" s="103">
        <v>-6.7199315199413396</v>
      </c>
      <c r="J371" s="103">
        <v>0.31215371204040659</v>
      </c>
      <c r="K371" s="103">
        <v>0.98422065406340198</v>
      </c>
      <c r="L371" s="103">
        <v>2.5935292200622868</v>
      </c>
    </row>
    <row r="372" spans="1:12" customFormat="1" x14ac:dyDescent="0.25">
      <c r="A372" s="91">
        <v>369</v>
      </c>
      <c r="B372" s="91">
        <v>35</v>
      </c>
      <c r="C372" s="91"/>
      <c r="D372" s="91"/>
      <c r="E372" s="103">
        <v>3</v>
      </c>
      <c r="F372" s="103">
        <v>1349.475213340042</v>
      </c>
      <c r="G372" s="103">
        <v>55.222608274409879</v>
      </c>
      <c r="H372" s="103">
        <v>0</v>
      </c>
      <c r="I372" s="103">
        <v>-6.7199315199413396</v>
      </c>
      <c r="J372" s="103">
        <v>0.31130116538968772</v>
      </c>
      <c r="K372" s="103">
        <v>0.98153257447368525</v>
      </c>
      <c r="L372" s="103">
        <v>2.5766683325907911</v>
      </c>
    </row>
    <row r="373" spans="1:12" customFormat="1" x14ac:dyDescent="0.25">
      <c r="A373" s="91">
        <v>370</v>
      </c>
      <c r="B373" s="91">
        <v>35</v>
      </c>
      <c r="C373" s="91"/>
      <c r="D373" s="91"/>
      <c r="E373" s="103">
        <v>3</v>
      </c>
      <c r="F373" s="103">
        <v>1349.475213340042</v>
      </c>
      <c r="G373" s="103">
        <v>55.168118875512029</v>
      </c>
      <c r="H373" s="103">
        <v>0</v>
      </c>
      <c r="I373" s="103">
        <v>-6.7199315199413396</v>
      </c>
      <c r="J373" s="103">
        <v>0.31441968327901959</v>
      </c>
      <c r="K373" s="103">
        <v>0.99136526137874892</v>
      </c>
      <c r="L373" s="103">
        <v>2.6392191038855541</v>
      </c>
    </row>
    <row r="374" spans="1:12" customFormat="1" x14ac:dyDescent="0.25">
      <c r="A374" s="91">
        <v>371</v>
      </c>
      <c r="B374" s="91">
        <v>35</v>
      </c>
      <c r="C374" s="91"/>
      <c r="D374" s="91"/>
      <c r="E374" s="103">
        <v>3</v>
      </c>
      <c r="F374" s="103">
        <v>1349.475213340042</v>
      </c>
      <c r="G374" s="103">
        <v>55.22643060134817</v>
      </c>
      <c r="H374" s="103">
        <v>0</v>
      </c>
      <c r="I374" s="103">
        <v>-6.7199315199413396</v>
      </c>
      <c r="J374" s="103">
        <v>0.32418505228587202</v>
      </c>
      <c r="K374" s="103">
        <v>1.0221554698573541</v>
      </c>
      <c r="L374" s="103">
        <v>2.8362176709394822</v>
      </c>
    </row>
    <row r="375" spans="1:12" customFormat="1" x14ac:dyDescent="0.25">
      <c r="A375" s="91">
        <v>372</v>
      </c>
      <c r="B375" s="91">
        <v>35</v>
      </c>
      <c r="C375" s="91"/>
      <c r="D375" s="91"/>
      <c r="E375" s="103">
        <v>2</v>
      </c>
      <c r="F375" s="103">
        <v>2156.4133180090239</v>
      </c>
      <c r="G375" s="103">
        <v>55.290996021257698</v>
      </c>
      <c r="H375" s="103">
        <v>0</v>
      </c>
      <c r="I375" s="103">
        <v>-6.7199315199413396</v>
      </c>
      <c r="J375" s="103">
        <v>0.50467046008426464</v>
      </c>
      <c r="K375" s="103">
        <v>1.591225960645686</v>
      </c>
      <c r="L375" s="103">
        <v>3.83258604992387</v>
      </c>
    </row>
    <row r="376" spans="1:12" customFormat="1" x14ac:dyDescent="0.25">
      <c r="A376" s="91">
        <v>373</v>
      </c>
      <c r="B376" s="91">
        <v>34</v>
      </c>
      <c r="C376" s="91"/>
      <c r="D376" s="91"/>
      <c r="E376" s="103">
        <v>2</v>
      </c>
      <c r="F376" s="103">
        <v>2094.801508923053</v>
      </c>
      <c r="G376" s="103">
        <v>55.33346530108448</v>
      </c>
      <c r="H376" s="103">
        <v>0</v>
      </c>
      <c r="I376" s="103">
        <v>-6.7199315199413396</v>
      </c>
      <c r="J376" s="103">
        <v>0</v>
      </c>
      <c r="K376" s="103">
        <v>0</v>
      </c>
      <c r="L376" s="103">
        <v>-6.137755511747824</v>
      </c>
    </row>
    <row r="377" spans="1:12" customFormat="1" x14ac:dyDescent="0.25">
      <c r="A377" s="91">
        <v>374</v>
      </c>
      <c r="B377" s="91">
        <v>29</v>
      </c>
      <c r="C377" s="91"/>
      <c r="D377" s="91"/>
      <c r="E377" s="103">
        <v>2</v>
      </c>
      <c r="F377" s="103">
        <v>1786.7424634931911</v>
      </c>
      <c r="G377" s="103">
        <v>55.411057919338283</v>
      </c>
      <c r="H377" s="103">
        <v>0</v>
      </c>
      <c r="I377" s="103">
        <v>-6.7199315199413396</v>
      </c>
      <c r="J377" s="103">
        <v>0</v>
      </c>
      <c r="K377" s="103">
        <v>0</v>
      </c>
      <c r="L377" s="103">
        <v>-5.0126514321897933</v>
      </c>
    </row>
    <row r="378" spans="1:12" customFormat="1" x14ac:dyDescent="0.25">
      <c r="A378" s="91">
        <v>375</v>
      </c>
      <c r="B378" s="91">
        <v>27</v>
      </c>
      <c r="C378" s="91"/>
      <c r="D378" s="91"/>
      <c r="E378" s="103">
        <v>2</v>
      </c>
      <c r="F378" s="103">
        <v>1663.518845321247</v>
      </c>
      <c r="G378" s="103">
        <v>55.508816185479773</v>
      </c>
      <c r="H378" s="103">
        <v>0</v>
      </c>
      <c r="I378" s="103">
        <v>-6.7199315199413396</v>
      </c>
      <c r="J378" s="103">
        <v>0</v>
      </c>
      <c r="K378" s="103">
        <v>0</v>
      </c>
      <c r="L378" s="103">
        <v>-4.5932984865581998</v>
      </c>
    </row>
    <row r="379" spans="1:12" customFormat="1" x14ac:dyDescent="0.25">
      <c r="A379" s="91">
        <v>376</v>
      </c>
      <c r="B379" s="91">
        <v>23</v>
      </c>
      <c r="C379" s="91"/>
      <c r="D379" s="91"/>
      <c r="E379" s="103">
        <v>2</v>
      </c>
      <c r="F379" s="103">
        <v>1417.0716089773589</v>
      </c>
      <c r="G379" s="103">
        <v>55.591632444611633</v>
      </c>
      <c r="H379" s="103">
        <v>0</v>
      </c>
      <c r="I379" s="103">
        <v>-6.7199315199413396</v>
      </c>
      <c r="J379" s="103">
        <v>0</v>
      </c>
      <c r="K379" s="103">
        <v>0</v>
      </c>
      <c r="L379" s="103">
        <v>-3.8007717611833529</v>
      </c>
    </row>
    <row r="380" spans="1:12" customFormat="1" x14ac:dyDescent="0.25">
      <c r="A380" s="91">
        <v>377</v>
      </c>
      <c r="B380" s="91">
        <v>20</v>
      </c>
      <c r="C380" s="91"/>
      <c r="D380" s="91"/>
      <c r="E380" s="103">
        <v>2</v>
      </c>
      <c r="F380" s="103">
        <v>1232.2361817194419</v>
      </c>
      <c r="G380" s="103">
        <v>55.622388871910481</v>
      </c>
      <c r="H380" s="103">
        <v>0</v>
      </c>
      <c r="I380" s="103">
        <v>-6.7199315199413396</v>
      </c>
      <c r="J380" s="103">
        <v>0</v>
      </c>
      <c r="K380" s="103">
        <v>0</v>
      </c>
      <c r="L380" s="103">
        <v>-3.2421801843757709</v>
      </c>
    </row>
    <row r="381" spans="1:12" customFormat="1" x14ac:dyDescent="0.25">
      <c r="A381" s="91">
        <v>378</v>
      </c>
      <c r="B381" s="91">
        <v>17</v>
      </c>
      <c r="C381" s="91"/>
      <c r="D381" s="91"/>
      <c r="E381" s="103">
        <v>2</v>
      </c>
      <c r="F381" s="103">
        <v>1047.400754461526</v>
      </c>
      <c r="G381" s="103">
        <v>55.686752047709653</v>
      </c>
      <c r="H381" s="103">
        <v>0</v>
      </c>
      <c r="I381" s="103">
        <v>-6.7199315199413396</v>
      </c>
      <c r="J381" s="103">
        <v>0</v>
      </c>
      <c r="K381" s="103">
        <v>0</v>
      </c>
      <c r="L381" s="103">
        <v>-2.7098931957324361</v>
      </c>
    </row>
    <row r="382" spans="1:12" customFormat="1" x14ac:dyDescent="0.25">
      <c r="A382" s="91">
        <v>379</v>
      </c>
      <c r="B382" s="91">
        <v>15</v>
      </c>
      <c r="C382" s="91"/>
      <c r="D382" s="91"/>
      <c r="E382" s="103">
        <v>2</v>
      </c>
      <c r="F382" s="103">
        <v>924.17713628958177</v>
      </c>
      <c r="G382" s="103">
        <v>55.735034183144862</v>
      </c>
      <c r="H382" s="103">
        <v>0</v>
      </c>
      <c r="I382" s="103">
        <v>-6.7199315199413396</v>
      </c>
      <c r="J382" s="103">
        <v>0</v>
      </c>
      <c r="K382" s="103">
        <v>0</v>
      </c>
      <c r="L382" s="103">
        <v>-2.3677003753826238</v>
      </c>
    </row>
    <row r="383" spans="1:12" customFormat="1" x14ac:dyDescent="0.25">
      <c r="A383" s="91">
        <v>380</v>
      </c>
      <c r="B383" s="91">
        <v>11</v>
      </c>
      <c r="C383" s="91"/>
      <c r="D383" s="91"/>
      <c r="E383" s="103">
        <v>2</v>
      </c>
      <c r="F383" s="103">
        <v>800</v>
      </c>
      <c r="G383" s="103">
        <v>55.755372620765058</v>
      </c>
      <c r="H383" s="103">
        <v>0</v>
      </c>
      <c r="I383" s="103">
        <v>-6.7199315199413396</v>
      </c>
      <c r="J383" s="103">
        <v>7.7237456469379823E-2</v>
      </c>
      <c r="K383" s="103">
        <v>0.24352970024795459</v>
      </c>
      <c r="L383" s="103">
        <v>-2.0317268106488888</v>
      </c>
    </row>
    <row r="384" spans="1:12" customFormat="1" x14ac:dyDescent="0.25">
      <c r="A384" s="91">
        <v>381</v>
      </c>
      <c r="B384" s="91">
        <v>8</v>
      </c>
      <c r="C384" s="91"/>
      <c r="D384" s="91"/>
      <c r="E384" s="103">
        <v>2</v>
      </c>
      <c r="F384" s="103">
        <v>800</v>
      </c>
      <c r="G384" s="103">
        <v>55.766831456126212</v>
      </c>
      <c r="H384" s="103">
        <v>0</v>
      </c>
      <c r="I384" s="103">
        <v>-6.7199315199413396</v>
      </c>
      <c r="J384" s="103">
        <v>7.7236166793728203E-2</v>
      </c>
      <c r="K384" s="103">
        <v>0.24352563390062501</v>
      </c>
      <c r="L384" s="103">
        <v>-1.85856763536364</v>
      </c>
    </row>
    <row r="385" spans="1:12" customFormat="1" x14ac:dyDescent="0.25">
      <c r="A385" s="91">
        <v>382</v>
      </c>
      <c r="B385" s="91">
        <v>5</v>
      </c>
      <c r="C385" s="91"/>
      <c r="D385" s="91"/>
      <c r="E385" s="103">
        <v>2</v>
      </c>
      <c r="F385" s="103">
        <v>800</v>
      </c>
      <c r="G385" s="103">
        <v>55.792644390282348</v>
      </c>
      <c r="H385" s="103">
        <v>0</v>
      </c>
      <c r="I385" s="103">
        <v>-6.7199315199413396</v>
      </c>
      <c r="J385" s="103">
        <v>7.723326182819279E-2</v>
      </c>
      <c r="K385" s="103">
        <v>0.2435164745442919</v>
      </c>
      <c r="L385" s="103">
        <v>-1.9166562560233149</v>
      </c>
    </row>
    <row r="386" spans="1:12" customFormat="1" x14ac:dyDescent="0.25">
      <c r="A386" s="91">
        <v>383</v>
      </c>
      <c r="B386" s="91">
        <v>1</v>
      </c>
      <c r="C386" s="91"/>
      <c r="D386" s="91"/>
      <c r="E386" s="103">
        <v>2</v>
      </c>
      <c r="F386" s="103">
        <v>800</v>
      </c>
      <c r="G386" s="103">
        <v>55.818457324438491</v>
      </c>
      <c r="H386" s="103">
        <v>0</v>
      </c>
      <c r="I386" s="103">
        <v>-6.7199315199413396</v>
      </c>
      <c r="J386" s="103">
        <v>7.723035719995934E-2</v>
      </c>
      <c r="K386" s="103">
        <v>0.24350731625147179</v>
      </c>
      <c r="L386" s="103">
        <v>4.1887902047863898E-2</v>
      </c>
    </row>
    <row r="387" spans="1:12" customFormat="1" x14ac:dyDescent="0.25">
      <c r="A387" s="91">
        <v>384</v>
      </c>
      <c r="B387" s="91">
        <v>0</v>
      </c>
      <c r="C387" s="91"/>
      <c r="D387" s="91"/>
      <c r="E387" s="103">
        <v>0</v>
      </c>
      <c r="F387" s="103">
        <v>800</v>
      </c>
      <c r="G387" s="103">
        <v>55.848663804114317</v>
      </c>
      <c r="H387" s="103">
        <v>0</v>
      </c>
      <c r="I387" s="103">
        <v>-6.7199315199413396</v>
      </c>
      <c r="J387" s="103">
        <v>7.72269586114981E-2</v>
      </c>
      <c r="K387" s="103">
        <v>0.24349660050205349</v>
      </c>
      <c r="L387" s="103">
        <v>4.1887902047863898E-2</v>
      </c>
    </row>
    <row r="388" spans="1:12" customFormat="1" x14ac:dyDescent="0.25">
      <c r="A388" s="91">
        <v>385</v>
      </c>
      <c r="B388" s="91">
        <v>0</v>
      </c>
      <c r="C388" s="91"/>
      <c r="D388" s="91"/>
      <c r="E388" s="103">
        <v>0</v>
      </c>
      <c r="F388" s="103">
        <v>800</v>
      </c>
      <c r="G388" s="103">
        <v>55.863370018240843</v>
      </c>
      <c r="H388" s="103">
        <v>0</v>
      </c>
      <c r="I388" s="103">
        <v>-6.7199315199413396</v>
      </c>
      <c r="J388" s="103">
        <v>7.7225304154500976E-2</v>
      </c>
      <c r="K388" s="103">
        <v>0.24349138399914161</v>
      </c>
      <c r="L388" s="103">
        <v>4.1887902047863898E-2</v>
      </c>
    </row>
    <row r="389" spans="1:12" customFormat="1" x14ac:dyDescent="0.25">
      <c r="A389" s="91">
        <v>386</v>
      </c>
      <c r="B389" s="91">
        <v>0</v>
      </c>
      <c r="C389" s="91"/>
      <c r="D389" s="91"/>
      <c r="E389" s="103">
        <v>0</v>
      </c>
      <c r="F389" s="103">
        <v>800</v>
      </c>
      <c r="G389" s="103">
        <v>55.875235241368081</v>
      </c>
      <c r="H389" s="103">
        <v>0</v>
      </c>
      <c r="I389" s="103">
        <v>-6.7199315199413396</v>
      </c>
      <c r="J389" s="103">
        <v>7.7223969390277383E-2</v>
      </c>
      <c r="K389" s="103">
        <v>0.24348717548754459</v>
      </c>
      <c r="L389" s="103">
        <v>4.1887902047863898E-2</v>
      </c>
    </row>
    <row r="390" spans="1:12" customFormat="1" x14ac:dyDescent="0.25">
      <c r="A390" s="91">
        <v>387</v>
      </c>
      <c r="B390" s="91">
        <v>0</v>
      </c>
      <c r="C390" s="91"/>
      <c r="D390" s="91"/>
      <c r="E390" s="103">
        <v>0</v>
      </c>
      <c r="F390" s="103">
        <v>800</v>
      </c>
      <c r="G390" s="103">
        <v>55.906261603281948</v>
      </c>
      <c r="H390" s="103">
        <v>0</v>
      </c>
      <c r="I390" s="103">
        <v>-6.7199315199413396</v>
      </c>
      <c r="J390" s="103">
        <v>7.7220479453047719E-2</v>
      </c>
      <c r="K390" s="103">
        <v>0.24347617171545949</v>
      </c>
      <c r="L390" s="103">
        <v>4.1887902047863898E-2</v>
      </c>
    </row>
    <row r="391" spans="1:12" customFormat="1" x14ac:dyDescent="0.25">
      <c r="A391" s="91">
        <v>388</v>
      </c>
      <c r="B391" s="91">
        <v>0</v>
      </c>
      <c r="C391" s="91"/>
      <c r="D391" s="91"/>
      <c r="E391" s="103">
        <v>0</v>
      </c>
      <c r="F391" s="103">
        <v>800</v>
      </c>
      <c r="G391" s="103">
        <v>55.918126826409193</v>
      </c>
      <c r="H391" s="103">
        <v>0</v>
      </c>
      <c r="I391" s="103">
        <v>-6.7199315199413396</v>
      </c>
      <c r="J391" s="103">
        <v>7.7219144946261087E-2</v>
      </c>
      <c r="K391" s="103">
        <v>0.2434719640155612</v>
      </c>
      <c r="L391" s="103">
        <v>4.1887902047863898E-2</v>
      </c>
    </row>
    <row r="392" spans="1:12" customFormat="1" x14ac:dyDescent="0.25">
      <c r="A392" s="91">
        <v>389</v>
      </c>
      <c r="B392" s="91">
        <v>0</v>
      </c>
      <c r="C392" s="91"/>
      <c r="D392" s="91"/>
      <c r="E392" s="103">
        <v>0</v>
      </c>
      <c r="F392" s="103">
        <v>800</v>
      </c>
      <c r="G392" s="103">
        <v>55.929992049536423</v>
      </c>
      <c r="H392" s="103">
        <v>0</v>
      </c>
      <c r="I392" s="103">
        <v>-6.7199315199413396</v>
      </c>
      <c r="J392" s="103">
        <v>7.7217810510675292E-2</v>
      </c>
      <c r="K392" s="103">
        <v>0.2434677565401592</v>
      </c>
      <c r="L392" s="103">
        <v>4.1887902047863898E-2</v>
      </c>
    </row>
    <row r="393" spans="1:12" customFormat="1" x14ac:dyDescent="0.25">
      <c r="A393" s="91">
        <v>390</v>
      </c>
      <c r="B393" s="91">
        <v>0</v>
      </c>
      <c r="C393" s="91"/>
      <c r="D393" s="91"/>
      <c r="E393" s="103">
        <v>0</v>
      </c>
      <c r="F393" s="103">
        <v>800</v>
      </c>
      <c r="G393" s="103">
        <v>55.941857272663661</v>
      </c>
      <c r="H393" s="103">
        <v>0</v>
      </c>
      <c r="I393" s="103">
        <v>-6.7199315199413396</v>
      </c>
      <c r="J393" s="103">
        <v>7.7216476146283977E-2</v>
      </c>
      <c r="K393" s="103">
        <v>0.24346354928923339</v>
      </c>
      <c r="L393" s="103">
        <v>4.1887902047863898E-2</v>
      </c>
    </row>
    <row r="394" spans="1:12" customFormat="1" x14ac:dyDescent="0.25">
      <c r="A394" s="91">
        <v>391</v>
      </c>
      <c r="B394" s="91">
        <v>0</v>
      </c>
      <c r="C394" s="91"/>
      <c r="D394" s="91"/>
      <c r="E394" s="103">
        <v>0</v>
      </c>
      <c r="F394" s="103">
        <v>800</v>
      </c>
      <c r="G394" s="103">
        <v>55.953722495790899</v>
      </c>
      <c r="H394" s="103">
        <v>0</v>
      </c>
      <c r="I394" s="103">
        <v>-6.7199315199413396</v>
      </c>
      <c r="J394" s="103">
        <v>7.7215141853080746E-2</v>
      </c>
      <c r="K394" s="103">
        <v>0.24345934226276361</v>
      </c>
      <c r="L394" s="103">
        <v>4.1887902047863898E-2</v>
      </c>
    </row>
    <row r="395" spans="1:12" customFormat="1" x14ac:dyDescent="0.25">
      <c r="A395" s="91">
        <v>392</v>
      </c>
      <c r="B395" s="91">
        <v>0</v>
      </c>
      <c r="C395" s="91"/>
      <c r="D395" s="91"/>
      <c r="E395" s="103">
        <v>0</v>
      </c>
      <c r="F395" s="103">
        <v>800</v>
      </c>
      <c r="G395" s="103">
        <v>55.965587718918137</v>
      </c>
      <c r="H395" s="103">
        <v>0</v>
      </c>
      <c r="I395" s="103">
        <v>-6.7199315199413396</v>
      </c>
      <c r="J395" s="103">
        <v>7.7213807631059284E-2</v>
      </c>
      <c r="K395" s="103">
        <v>0.24345513546072989</v>
      </c>
      <c r="L395" s="103">
        <v>4.1887902047863898E-2</v>
      </c>
    </row>
    <row r="396" spans="1:12" customFormat="1" x14ac:dyDescent="0.25">
      <c r="A396" s="91">
        <v>393</v>
      </c>
      <c r="B396" s="91">
        <v>0</v>
      </c>
      <c r="C396" s="91"/>
      <c r="D396" s="91"/>
      <c r="E396" s="103">
        <v>0</v>
      </c>
      <c r="F396" s="103">
        <v>800</v>
      </c>
      <c r="G396" s="103">
        <v>55.977452942045367</v>
      </c>
      <c r="H396" s="103">
        <v>0</v>
      </c>
      <c r="I396" s="103">
        <v>-6.7199315199413396</v>
      </c>
      <c r="J396" s="103">
        <v>7.7212473480213178E-2</v>
      </c>
      <c r="K396" s="103">
        <v>0.24345092888311209</v>
      </c>
      <c r="L396" s="103">
        <v>4.1887902047863898E-2</v>
      </c>
    </row>
    <row r="397" spans="1:12" customFormat="1" x14ac:dyDescent="0.25">
      <c r="A397" s="91">
        <v>394</v>
      </c>
      <c r="B397" s="91">
        <v>0</v>
      </c>
      <c r="C397" s="91"/>
      <c r="D397" s="91"/>
      <c r="E397" s="103">
        <v>0</v>
      </c>
      <c r="F397" s="103">
        <v>800</v>
      </c>
      <c r="G397" s="103">
        <v>55.989318165172612</v>
      </c>
      <c r="H397" s="103">
        <v>0</v>
      </c>
      <c r="I397" s="103">
        <v>-6.7199315199413396</v>
      </c>
      <c r="J397" s="103">
        <v>7.7211139400536088E-2</v>
      </c>
      <c r="K397" s="103">
        <v>0.2434467225298903</v>
      </c>
      <c r="L397" s="103">
        <v>4.1887902047863898E-2</v>
      </c>
    </row>
    <row r="398" spans="1:12" customFormat="1" x14ac:dyDescent="0.25">
      <c r="A398" s="91">
        <v>395</v>
      </c>
      <c r="B398" s="91">
        <v>0</v>
      </c>
      <c r="C398" s="91"/>
      <c r="D398" s="91"/>
      <c r="E398" s="103">
        <v>0</v>
      </c>
      <c r="F398" s="103">
        <v>800</v>
      </c>
      <c r="G398" s="103">
        <v>56.00118338829985</v>
      </c>
      <c r="H398" s="103">
        <v>0</v>
      </c>
      <c r="I398" s="103">
        <v>-6.7199315199413396</v>
      </c>
      <c r="J398" s="103">
        <v>7.720980539202163E-2</v>
      </c>
      <c r="K398" s="103">
        <v>0.2434425164010442</v>
      </c>
      <c r="L398" s="103">
        <v>4.1887902047863898E-2</v>
      </c>
    </row>
    <row r="399" spans="1:12" customFormat="1" x14ac:dyDescent="0.25">
      <c r="A399" s="91">
        <v>396</v>
      </c>
      <c r="B399" s="91">
        <v>0</v>
      </c>
      <c r="C399" s="91"/>
      <c r="D399" s="91"/>
      <c r="E399" s="103">
        <v>0</v>
      </c>
      <c r="F399" s="103">
        <v>800</v>
      </c>
      <c r="G399" s="103">
        <v>56.013048611427088</v>
      </c>
      <c r="H399" s="103">
        <v>0</v>
      </c>
      <c r="I399" s="103">
        <v>-6.7199315199413396</v>
      </c>
      <c r="J399" s="103">
        <v>7.720847145466346E-2</v>
      </c>
      <c r="K399" s="103">
        <v>0.2434383104965539</v>
      </c>
      <c r="L399" s="103">
        <v>4.1887902047863898E-2</v>
      </c>
    </row>
    <row r="400" spans="1:12" customFormat="1" x14ac:dyDescent="0.25">
      <c r="A400" s="91">
        <v>397</v>
      </c>
      <c r="B400" s="91">
        <v>0</v>
      </c>
      <c r="C400" s="91"/>
      <c r="D400" s="91"/>
      <c r="E400" s="103">
        <v>0</v>
      </c>
      <c r="F400" s="103">
        <v>800</v>
      </c>
      <c r="G400" s="103">
        <v>56.024913834554333</v>
      </c>
      <c r="H400" s="103">
        <v>0</v>
      </c>
      <c r="I400" s="103">
        <v>-6.7199315199413396</v>
      </c>
      <c r="J400" s="103">
        <v>7.7207137588455224E-2</v>
      </c>
      <c r="K400" s="103">
        <v>0.24343410481639929</v>
      </c>
      <c r="L400" s="103">
        <v>4.1887902047863898E-2</v>
      </c>
    </row>
    <row r="401" spans="1:12" customFormat="1" x14ac:dyDescent="0.25">
      <c r="A401" s="91">
        <v>398</v>
      </c>
      <c r="B401" s="91">
        <v>0</v>
      </c>
      <c r="C401" s="91"/>
      <c r="D401" s="91"/>
      <c r="E401" s="103">
        <v>0</v>
      </c>
      <c r="F401" s="103">
        <v>800</v>
      </c>
      <c r="G401" s="103">
        <v>56.036779057681557</v>
      </c>
      <c r="H401" s="103">
        <v>0</v>
      </c>
      <c r="I401" s="103">
        <v>-6.7199315199413396</v>
      </c>
      <c r="J401" s="103">
        <v>7.7205803793390565E-2</v>
      </c>
      <c r="K401" s="103">
        <v>0.24342989936056039</v>
      </c>
      <c r="L401" s="103">
        <v>4.1887902047863898E-2</v>
      </c>
    </row>
    <row r="402" spans="1:12" customFormat="1" x14ac:dyDescent="0.25">
      <c r="A402" s="91">
        <v>399</v>
      </c>
      <c r="B402" s="91">
        <v>0</v>
      </c>
      <c r="C402" s="91"/>
      <c r="D402" s="91"/>
      <c r="E402" s="103">
        <v>0</v>
      </c>
      <c r="F402" s="103">
        <v>800</v>
      </c>
      <c r="G402" s="103">
        <v>56.048644280808801</v>
      </c>
      <c r="H402" s="103">
        <v>0</v>
      </c>
      <c r="I402" s="103">
        <v>-6.7199315199413396</v>
      </c>
      <c r="J402" s="103">
        <v>7.7204470069463099E-2</v>
      </c>
      <c r="K402" s="103">
        <v>0.24342569412901721</v>
      </c>
      <c r="L402" s="103">
        <v>4.1887902047863898E-2</v>
      </c>
    </row>
    <row r="403" spans="1:12" customFormat="1" x14ac:dyDescent="0.25">
      <c r="A403" s="91">
        <v>400</v>
      </c>
      <c r="B403" s="91">
        <v>0</v>
      </c>
      <c r="C403" s="91"/>
      <c r="D403" s="91"/>
      <c r="E403" s="103">
        <v>1</v>
      </c>
      <c r="F403" s="103">
        <v>800</v>
      </c>
      <c r="G403" s="103">
        <v>56.079670642722668</v>
      </c>
      <c r="H403" s="103">
        <v>0</v>
      </c>
      <c r="I403" s="103">
        <v>-6.7199315199413396</v>
      </c>
      <c r="J403" s="103">
        <v>7.720098285206331E-2</v>
      </c>
      <c r="K403" s="103">
        <v>0.2434146989325556</v>
      </c>
      <c r="L403" s="103">
        <v>4.1887902047863898E-2</v>
      </c>
    </row>
    <row r="404" spans="1:12" customFormat="1" x14ac:dyDescent="0.25">
      <c r="A404" s="91">
        <v>401</v>
      </c>
      <c r="B404" s="91">
        <v>0</v>
      </c>
      <c r="C404" s="91"/>
      <c r="D404" s="91"/>
      <c r="E404" s="103">
        <v>1</v>
      </c>
      <c r="F404" s="103">
        <v>800</v>
      </c>
      <c r="G404" s="103">
        <v>56.091535865849913</v>
      </c>
      <c r="H404" s="103">
        <v>0</v>
      </c>
      <c r="I404" s="103">
        <v>-6.7199315199413396</v>
      </c>
      <c r="J404" s="103">
        <v>7.7199649385236616E-2</v>
      </c>
      <c r="K404" s="103">
        <v>0.24341049451165109</v>
      </c>
      <c r="L404" s="103">
        <v>4.1887902047863898E-2</v>
      </c>
    </row>
    <row r="405" spans="1:12" customFormat="1" x14ac:dyDescent="0.25">
      <c r="A405" s="91">
        <v>402</v>
      </c>
      <c r="B405" s="91">
        <v>1</v>
      </c>
      <c r="C405" s="91"/>
      <c r="D405" s="91"/>
      <c r="E405" s="103">
        <v>1</v>
      </c>
      <c r="F405" s="103">
        <v>800</v>
      </c>
      <c r="G405" s="103">
        <v>56.106242079976433</v>
      </c>
      <c r="H405" s="103">
        <v>0</v>
      </c>
      <c r="I405" s="103">
        <v>-6.7199315199413396</v>
      </c>
      <c r="J405" s="103">
        <v>7.7197996733823243E-2</v>
      </c>
      <c r="K405" s="103">
        <v>0.24340528370174469</v>
      </c>
      <c r="L405" s="103">
        <v>0.49608569468438102</v>
      </c>
    </row>
    <row r="406" spans="1:12" customFormat="1" x14ac:dyDescent="0.25">
      <c r="A406" s="91">
        <v>403</v>
      </c>
      <c r="B406" s="91">
        <v>6</v>
      </c>
      <c r="C406" s="91"/>
      <c r="D406" s="91"/>
      <c r="E406" s="103">
        <v>1</v>
      </c>
      <c r="F406" s="103">
        <v>800</v>
      </c>
      <c r="G406" s="103">
        <v>56.06969394424538</v>
      </c>
      <c r="H406" s="103">
        <v>0</v>
      </c>
      <c r="I406" s="103">
        <v>-6.7199315199413396</v>
      </c>
      <c r="J406" s="103">
        <v>7.7202104133082317E-2</v>
      </c>
      <c r="K406" s="103">
        <v>0.24341823433160861</v>
      </c>
      <c r="L406" s="103">
        <v>3.963959356966678</v>
      </c>
    </row>
    <row r="407" spans="1:12" customFormat="1" x14ac:dyDescent="0.25">
      <c r="A407" s="91">
        <v>404</v>
      </c>
      <c r="B407" s="91">
        <v>9</v>
      </c>
      <c r="C407" s="91"/>
      <c r="D407" s="91"/>
      <c r="E407" s="103">
        <v>1</v>
      </c>
      <c r="F407" s="103">
        <v>1071.9277485244129</v>
      </c>
      <c r="G407" s="103">
        <v>56.033565115706203</v>
      </c>
      <c r="H407" s="103">
        <v>0</v>
      </c>
      <c r="I407" s="103">
        <v>-6.7199315199413396</v>
      </c>
      <c r="J407" s="103">
        <v>0.24315509124051141</v>
      </c>
      <c r="K407" s="103">
        <v>0.76666800268133251</v>
      </c>
      <c r="L407" s="103">
        <v>1.938695586922867</v>
      </c>
    </row>
    <row r="408" spans="1:12" customFormat="1" x14ac:dyDescent="0.25">
      <c r="A408" s="91">
        <v>405</v>
      </c>
      <c r="B408" s="91">
        <v>10</v>
      </c>
      <c r="C408" s="91"/>
      <c r="D408" s="91"/>
      <c r="E408" s="103">
        <v>1</v>
      </c>
      <c r="F408" s="103">
        <v>1191.0308316937919</v>
      </c>
      <c r="G408" s="103">
        <v>56.040655402950463</v>
      </c>
      <c r="H408" s="103">
        <v>0</v>
      </c>
      <c r="I408" s="103">
        <v>-6.7199315199413396</v>
      </c>
      <c r="J408" s="103">
        <v>0.36844528970903317</v>
      </c>
      <c r="K408" s="103">
        <v>1.161707998452582</v>
      </c>
      <c r="L408" s="103">
        <v>4.1168529650098016</v>
      </c>
    </row>
    <row r="409" spans="1:12" customFormat="1" x14ac:dyDescent="0.25">
      <c r="A409" s="91">
        <v>406</v>
      </c>
      <c r="B409" s="91">
        <v>14</v>
      </c>
      <c r="C409" s="91"/>
      <c r="D409" s="91"/>
      <c r="E409" s="103">
        <v>1</v>
      </c>
      <c r="F409" s="103">
        <v>1667.443164371309</v>
      </c>
      <c r="G409" s="103">
        <v>56.037601997543447</v>
      </c>
      <c r="H409" s="103">
        <v>0</v>
      </c>
      <c r="I409" s="103">
        <v>-6.7199315199413396</v>
      </c>
      <c r="J409" s="103">
        <v>0.55742283991317154</v>
      </c>
      <c r="K409" s="103">
        <v>1.7575542142462299</v>
      </c>
      <c r="L409" s="103">
        <v>6.6710573292648183</v>
      </c>
    </row>
    <row r="410" spans="1:12" customFormat="1" x14ac:dyDescent="0.25">
      <c r="A410" s="91">
        <v>407</v>
      </c>
      <c r="B410" s="91">
        <v>15</v>
      </c>
      <c r="C410" s="91"/>
      <c r="D410" s="91"/>
      <c r="E410" s="103">
        <v>1</v>
      </c>
      <c r="F410" s="103">
        <v>1786.546247540688</v>
      </c>
      <c r="G410" s="103">
        <v>56.039702586425094</v>
      </c>
      <c r="H410" s="103">
        <v>0</v>
      </c>
      <c r="I410" s="103">
        <v>-6.7199315199413396</v>
      </c>
      <c r="J410" s="103">
        <v>0.241727488210914</v>
      </c>
      <c r="K410" s="103">
        <v>0.76216677032901181</v>
      </c>
      <c r="L410" s="103">
        <v>-0.24004015627943759</v>
      </c>
    </row>
    <row r="411" spans="1:12" customFormat="1" x14ac:dyDescent="0.25">
      <c r="A411" s="91">
        <v>408</v>
      </c>
      <c r="B411" s="91">
        <v>14</v>
      </c>
      <c r="C411" s="91"/>
      <c r="D411" s="91"/>
      <c r="E411" s="103">
        <v>1</v>
      </c>
      <c r="F411" s="103">
        <v>1667.443164371309</v>
      </c>
      <c r="G411" s="103">
        <v>56.135243475001772</v>
      </c>
      <c r="H411" s="103">
        <v>0</v>
      </c>
      <c r="I411" s="103">
        <v>-6.7199315199413396</v>
      </c>
      <c r="J411" s="103">
        <v>0.22306889368164221</v>
      </c>
      <c r="K411" s="103">
        <v>0.70333622177821775</v>
      </c>
      <c r="L411" s="103">
        <v>-0.2109500040909961</v>
      </c>
    </row>
    <row r="412" spans="1:12" customFormat="1" x14ac:dyDescent="0.25">
      <c r="A412" s="91">
        <v>409</v>
      </c>
      <c r="B412" s="91">
        <v>14</v>
      </c>
      <c r="C412" s="91"/>
      <c r="D412" s="91"/>
      <c r="E412" s="103">
        <v>1</v>
      </c>
      <c r="F412" s="103">
        <v>1667.443164371309</v>
      </c>
      <c r="G412" s="103">
        <v>56.215842356568821</v>
      </c>
      <c r="H412" s="103">
        <v>0</v>
      </c>
      <c r="I412" s="103">
        <v>-6.7199315199413396</v>
      </c>
      <c r="J412" s="103">
        <v>0.30154932316959349</v>
      </c>
      <c r="K412" s="103">
        <v>0.95078501595372822</v>
      </c>
      <c r="L412" s="103">
        <v>1.4242681212164641</v>
      </c>
    </row>
    <row r="413" spans="1:12" customFormat="1" x14ac:dyDescent="0.25">
      <c r="A413" s="91">
        <v>410</v>
      </c>
      <c r="B413" s="91">
        <v>14</v>
      </c>
      <c r="C413" s="91"/>
      <c r="D413" s="91"/>
      <c r="E413" s="103">
        <v>1</v>
      </c>
      <c r="F413" s="103">
        <v>1667.443164371309</v>
      </c>
      <c r="G413" s="103">
        <v>56.293250033614193</v>
      </c>
      <c r="H413" s="103">
        <v>0</v>
      </c>
      <c r="I413" s="103">
        <v>-6.7199315199413396</v>
      </c>
      <c r="J413" s="103">
        <v>0.26314539372147772</v>
      </c>
      <c r="K413" s="103">
        <v>0.82969742640381927</v>
      </c>
      <c r="L413" s="103">
        <v>0.62638550527557191</v>
      </c>
    </row>
    <row r="414" spans="1:12" customFormat="1" x14ac:dyDescent="0.25">
      <c r="A414" s="91">
        <v>411</v>
      </c>
      <c r="B414" s="91">
        <v>14</v>
      </c>
      <c r="C414" s="91"/>
      <c r="D414" s="91"/>
      <c r="E414" s="103">
        <v>1</v>
      </c>
      <c r="F414" s="103">
        <v>1667.443164371309</v>
      </c>
      <c r="G414" s="103">
        <v>56.379529240368178</v>
      </c>
      <c r="H414" s="103">
        <v>0</v>
      </c>
      <c r="I414" s="103">
        <v>-6.7199315199413396</v>
      </c>
      <c r="J414" s="103">
        <v>0.34799158802180918</v>
      </c>
      <c r="K414" s="103">
        <v>1.0972174770327641</v>
      </c>
      <c r="L414" s="103">
        <v>2.387246838779193</v>
      </c>
    </row>
    <row r="415" spans="1:12" customFormat="1" x14ac:dyDescent="0.25">
      <c r="A415" s="91">
        <v>412</v>
      </c>
      <c r="B415" s="91">
        <v>15</v>
      </c>
      <c r="C415" s="91"/>
      <c r="D415" s="91"/>
      <c r="E415" s="103">
        <v>1</v>
      </c>
      <c r="F415" s="103">
        <v>1786.546247540688</v>
      </c>
      <c r="G415" s="103">
        <v>56.458806486828308</v>
      </c>
      <c r="H415" s="103">
        <v>0</v>
      </c>
      <c r="I415" s="103">
        <v>-6.7199315199413396</v>
      </c>
      <c r="J415" s="103">
        <v>0.31193883490478741</v>
      </c>
      <c r="K415" s="103">
        <v>0.98354314645479468</v>
      </c>
      <c r="L415" s="103">
        <v>1.2346394703644701</v>
      </c>
    </row>
    <row r="416" spans="1:12" customFormat="1" x14ac:dyDescent="0.25">
      <c r="A416" s="91">
        <v>413</v>
      </c>
      <c r="B416" s="91">
        <v>14</v>
      </c>
      <c r="C416" s="91"/>
      <c r="D416" s="91"/>
      <c r="E416" s="103">
        <v>1</v>
      </c>
      <c r="F416" s="103">
        <v>1667.443164371309</v>
      </c>
      <c r="G416" s="103">
        <v>56.521441414542771</v>
      </c>
      <c r="H416" s="103">
        <v>0</v>
      </c>
      <c r="I416" s="103">
        <v>-6.7199315199413396</v>
      </c>
      <c r="J416" s="103">
        <v>0.1958444390149067</v>
      </c>
      <c r="K416" s="103">
        <v>0.61749751621400084</v>
      </c>
      <c r="L416" s="103">
        <v>-0.77797371887774025</v>
      </c>
    </row>
    <row r="417" spans="1:12" customFormat="1" x14ac:dyDescent="0.25">
      <c r="A417" s="91">
        <v>414</v>
      </c>
      <c r="B417" s="91">
        <v>13</v>
      </c>
      <c r="C417" s="91"/>
      <c r="D417" s="91"/>
      <c r="E417" s="103">
        <v>1</v>
      </c>
      <c r="F417" s="103">
        <v>1548.3400812019299</v>
      </c>
      <c r="G417" s="103">
        <v>56.60204029610982</v>
      </c>
      <c r="H417" s="103">
        <v>0</v>
      </c>
      <c r="I417" s="103">
        <v>-6.7199315199413396</v>
      </c>
      <c r="J417" s="103">
        <v>0.1197554522042549</v>
      </c>
      <c r="K417" s="103">
        <v>0.3775889408000157</v>
      </c>
      <c r="L417" s="103">
        <v>-1.9642477490855721</v>
      </c>
    </row>
    <row r="418" spans="1:12" customFormat="1" x14ac:dyDescent="0.25">
      <c r="A418" s="91">
        <v>415</v>
      </c>
      <c r="B418" s="91">
        <v>10</v>
      </c>
      <c r="C418" s="91"/>
      <c r="D418" s="91"/>
      <c r="E418" s="103">
        <v>1</v>
      </c>
      <c r="F418" s="103">
        <v>1191.0308316937919</v>
      </c>
      <c r="G418" s="103">
        <v>56.66991911592099</v>
      </c>
      <c r="H418" s="103">
        <v>0</v>
      </c>
      <c r="I418" s="103">
        <v>-6.7199315199413396</v>
      </c>
      <c r="J418" s="103">
        <v>0</v>
      </c>
      <c r="K418" s="103">
        <v>0</v>
      </c>
      <c r="L418" s="103">
        <v>-2.6325310928093888</v>
      </c>
    </row>
    <row r="419" spans="1:12" customFormat="1" x14ac:dyDescent="0.25">
      <c r="A419" s="91">
        <v>416</v>
      </c>
      <c r="B419" s="91">
        <v>7</v>
      </c>
      <c r="C419" s="91"/>
      <c r="D419" s="91"/>
      <c r="E419" s="103">
        <v>1</v>
      </c>
      <c r="F419" s="103">
        <v>833.72158218565471</v>
      </c>
      <c r="G419" s="103">
        <v>56.720537644368619</v>
      </c>
      <c r="H419" s="103">
        <v>0</v>
      </c>
      <c r="I419" s="103">
        <v>-6.7199315199413396</v>
      </c>
      <c r="J419" s="103">
        <v>5.118072178144268E-3</v>
      </c>
      <c r="K419" s="103">
        <v>1.6137281577688879E-2</v>
      </c>
      <c r="L419" s="103">
        <v>-2.1221513619623811</v>
      </c>
    </row>
    <row r="420" spans="1:12" customFormat="1" x14ac:dyDescent="0.25">
      <c r="A420" s="91">
        <v>417</v>
      </c>
      <c r="B420" s="91">
        <v>3</v>
      </c>
      <c r="C420" s="91"/>
      <c r="D420" s="91"/>
      <c r="E420" s="103">
        <v>1</v>
      </c>
      <c r="F420" s="103">
        <v>800</v>
      </c>
      <c r="G420" s="103">
        <v>56.746350578524762</v>
      </c>
      <c r="H420" s="103">
        <v>0</v>
      </c>
      <c r="I420" s="103">
        <v>-6.7199315199413396</v>
      </c>
      <c r="J420" s="103">
        <v>7.7126168450574212E-2</v>
      </c>
      <c r="K420" s="103">
        <v>0.2431788091246605</v>
      </c>
      <c r="L420" s="103">
        <v>-1.1788124662729831</v>
      </c>
    </row>
    <row r="421" spans="1:12" customFormat="1" x14ac:dyDescent="0.25">
      <c r="A421" s="91">
        <v>418</v>
      </c>
      <c r="B421" s="91">
        <v>0</v>
      </c>
      <c r="C421" s="91"/>
      <c r="D421" s="91"/>
      <c r="E421" s="103">
        <v>1</v>
      </c>
      <c r="F421" s="103">
        <v>800</v>
      </c>
      <c r="G421" s="103">
        <v>56.765298533183802</v>
      </c>
      <c r="H421" s="103">
        <v>0</v>
      </c>
      <c r="I421" s="103">
        <v>-6.7199315199413396</v>
      </c>
      <c r="J421" s="103">
        <v>7.7124045393098015E-2</v>
      </c>
      <c r="K421" s="103">
        <v>0.24317211512443801</v>
      </c>
      <c r="L421" s="103">
        <v>4.1887902047863898E-2</v>
      </c>
    </row>
    <row r="422" spans="1:12" customFormat="1" x14ac:dyDescent="0.25">
      <c r="A422" s="91">
        <v>419</v>
      </c>
      <c r="B422" s="91">
        <v>0</v>
      </c>
      <c r="C422" s="91"/>
      <c r="D422" s="91"/>
      <c r="E422" s="103">
        <v>0</v>
      </c>
      <c r="F422" s="103">
        <v>800</v>
      </c>
      <c r="G422" s="103">
        <v>56.798782363478097</v>
      </c>
      <c r="H422" s="103">
        <v>0</v>
      </c>
      <c r="I422" s="103">
        <v>-6.7199315199413396</v>
      </c>
      <c r="J422" s="103">
        <v>7.7120294078543608E-2</v>
      </c>
      <c r="K422" s="103">
        <v>0.243160287229648</v>
      </c>
      <c r="L422" s="103">
        <v>4.1887902047863898E-2</v>
      </c>
    </row>
    <row r="423" spans="1:12" customFormat="1" x14ac:dyDescent="0.25">
      <c r="A423" s="91">
        <v>420</v>
      </c>
      <c r="B423" s="91">
        <v>0</v>
      </c>
      <c r="C423" s="91"/>
      <c r="D423" s="91"/>
      <c r="E423" s="103">
        <v>0</v>
      </c>
      <c r="F423" s="103">
        <v>800</v>
      </c>
      <c r="G423" s="103">
        <v>56.833599357445657</v>
      </c>
      <c r="H423" s="103">
        <v>0</v>
      </c>
      <c r="I423" s="103">
        <v>-6.7199315199413396</v>
      </c>
      <c r="J423" s="103">
        <v>7.7116394002209057E-2</v>
      </c>
      <c r="K423" s="103">
        <v>0.24314799028896519</v>
      </c>
      <c r="L423" s="103">
        <v>4.1887902047863898E-2</v>
      </c>
    </row>
    <row r="424" spans="1:12" customFormat="1" x14ac:dyDescent="0.25">
      <c r="A424" s="91">
        <v>421</v>
      </c>
      <c r="B424" s="91">
        <v>0</v>
      </c>
      <c r="C424" s="91"/>
      <c r="D424" s="91"/>
      <c r="E424" s="103">
        <v>0</v>
      </c>
      <c r="F424" s="103">
        <v>800</v>
      </c>
      <c r="G424" s="103">
        <v>56.848305571572183</v>
      </c>
      <c r="H424" s="103">
        <v>0</v>
      </c>
      <c r="I424" s="103">
        <v>-6.7199315199413396</v>
      </c>
      <c r="J424" s="103">
        <v>7.7114746847107438E-2</v>
      </c>
      <c r="K424" s="103">
        <v>0.24314279680892981</v>
      </c>
      <c r="L424" s="103">
        <v>4.1887902047863898E-2</v>
      </c>
    </row>
    <row r="425" spans="1:12" customFormat="1" x14ac:dyDescent="0.25">
      <c r="A425" s="91">
        <v>422</v>
      </c>
      <c r="B425" s="91">
        <v>0</v>
      </c>
      <c r="C425" s="91"/>
      <c r="D425" s="91"/>
      <c r="E425" s="103">
        <v>0</v>
      </c>
      <c r="F425" s="103">
        <v>800</v>
      </c>
      <c r="G425" s="103">
        <v>56.860170794699421</v>
      </c>
      <c r="H425" s="103">
        <v>0</v>
      </c>
      <c r="I425" s="103">
        <v>-6.7199315199413396</v>
      </c>
      <c r="J425" s="103">
        <v>7.7113417973587922E-2</v>
      </c>
      <c r="K425" s="103">
        <v>0.2431386068707227</v>
      </c>
      <c r="L425" s="103">
        <v>4.1887902047863898E-2</v>
      </c>
    </row>
    <row r="426" spans="1:12" customFormat="1" x14ac:dyDescent="0.25">
      <c r="A426" s="91">
        <v>423</v>
      </c>
      <c r="B426" s="91">
        <v>0</v>
      </c>
      <c r="C426" s="91"/>
      <c r="D426" s="91"/>
      <c r="E426" s="103">
        <v>0</v>
      </c>
      <c r="F426" s="103">
        <v>800</v>
      </c>
      <c r="G426" s="103">
        <v>56.966051835266413</v>
      </c>
      <c r="H426" s="103">
        <v>0</v>
      </c>
      <c r="I426" s="103">
        <v>-6.7199315199413396</v>
      </c>
      <c r="J426" s="103">
        <v>7.7101562707466154E-2</v>
      </c>
      <c r="K426" s="103">
        <v>0.24310122721664079</v>
      </c>
      <c r="L426" s="103">
        <v>4.1887902047863898E-2</v>
      </c>
    </row>
    <row r="427" spans="1:12" customFormat="1" x14ac:dyDescent="0.25">
      <c r="A427" s="91">
        <v>424</v>
      </c>
      <c r="B427" s="91">
        <v>0</v>
      </c>
      <c r="C427" s="91"/>
      <c r="D427" s="91"/>
      <c r="E427" s="103">
        <v>0</v>
      </c>
      <c r="F427" s="103">
        <v>800</v>
      </c>
      <c r="G427" s="103">
        <v>56.977917058393651</v>
      </c>
      <c r="H427" s="103">
        <v>0</v>
      </c>
      <c r="I427" s="103">
        <v>-6.7199315199413396</v>
      </c>
      <c r="J427" s="103">
        <v>7.7100234535247517E-2</v>
      </c>
      <c r="K427" s="103">
        <v>0.2430970394896354</v>
      </c>
      <c r="L427" s="103">
        <v>4.1887902047863898E-2</v>
      </c>
    </row>
    <row r="428" spans="1:12" customFormat="1" x14ac:dyDescent="0.25">
      <c r="A428" s="91">
        <v>425</v>
      </c>
      <c r="B428" s="91">
        <v>0</v>
      </c>
      <c r="C428" s="91"/>
      <c r="D428" s="91"/>
      <c r="E428" s="103">
        <v>0</v>
      </c>
      <c r="F428" s="103">
        <v>800</v>
      </c>
      <c r="G428" s="103">
        <v>56.989782281520888</v>
      </c>
      <c r="H428" s="103">
        <v>0</v>
      </c>
      <c r="I428" s="103">
        <v>-6.7199315199413396</v>
      </c>
      <c r="J428" s="103">
        <v>7.7098906433664169E-2</v>
      </c>
      <c r="K428" s="103">
        <v>0.24309285198534311</v>
      </c>
      <c r="L428" s="103">
        <v>4.1887902047863898E-2</v>
      </c>
    </row>
    <row r="429" spans="1:12" customFormat="1" x14ac:dyDescent="0.25">
      <c r="A429" s="91">
        <v>426</v>
      </c>
      <c r="B429" s="91">
        <v>0</v>
      </c>
      <c r="C429" s="91"/>
      <c r="D429" s="91"/>
      <c r="E429" s="103">
        <v>0</v>
      </c>
      <c r="F429" s="103">
        <v>800</v>
      </c>
      <c r="G429" s="103">
        <v>57.001647504648133</v>
      </c>
      <c r="H429" s="103">
        <v>0</v>
      </c>
      <c r="I429" s="103">
        <v>-6.7199315199413396</v>
      </c>
      <c r="J429" s="103">
        <v>7.709757840270981E-2</v>
      </c>
      <c r="K429" s="103">
        <v>0.24308866470374399</v>
      </c>
      <c r="L429" s="103">
        <v>4.1887902047863898E-2</v>
      </c>
    </row>
    <row r="430" spans="1:12" customFormat="1" x14ac:dyDescent="0.25">
      <c r="A430" s="91">
        <v>427</v>
      </c>
      <c r="B430" s="91">
        <v>0</v>
      </c>
      <c r="C430" s="91"/>
      <c r="D430" s="91"/>
      <c r="E430" s="103">
        <v>0</v>
      </c>
      <c r="F430" s="103">
        <v>800</v>
      </c>
      <c r="G430" s="103">
        <v>57.013512727775357</v>
      </c>
      <c r="H430" s="103">
        <v>0</v>
      </c>
      <c r="I430" s="103">
        <v>-6.7199315199413396</v>
      </c>
      <c r="J430" s="103">
        <v>7.7096250442378153E-2</v>
      </c>
      <c r="K430" s="103">
        <v>0.2430844776448183</v>
      </c>
      <c r="L430" s="103">
        <v>4.1887902047863898E-2</v>
      </c>
    </row>
    <row r="431" spans="1:12" customFormat="1" x14ac:dyDescent="0.25">
      <c r="A431" s="91">
        <v>428</v>
      </c>
      <c r="B431" s="91">
        <v>0</v>
      </c>
      <c r="C431" s="91"/>
      <c r="D431" s="91"/>
      <c r="E431" s="103">
        <v>0</v>
      </c>
      <c r="F431" s="103">
        <v>800</v>
      </c>
      <c r="G431" s="103">
        <v>57.025377950902602</v>
      </c>
      <c r="H431" s="103">
        <v>0</v>
      </c>
      <c r="I431" s="103">
        <v>-6.7199315199413396</v>
      </c>
      <c r="J431" s="103">
        <v>7.7094922552662856E-2</v>
      </c>
      <c r="K431" s="103">
        <v>0.24308029080854601</v>
      </c>
      <c r="L431" s="103">
        <v>4.1887902047863898E-2</v>
      </c>
    </row>
    <row r="432" spans="1:12" customFormat="1" x14ac:dyDescent="0.25">
      <c r="A432" s="91">
        <v>429</v>
      </c>
      <c r="B432" s="91">
        <v>0</v>
      </c>
      <c r="C432" s="91"/>
      <c r="D432" s="91"/>
      <c r="E432" s="103">
        <v>0</v>
      </c>
      <c r="F432" s="103">
        <v>800</v>
      </c>
      <c r="G432" s="103">
        <v>57.03724317402984</v>
      </c>
      <c r="H432" s="103">
        <v>0</v>
      </c>
      <c r="I432" s="103">
        <v>-6.7199315199413396</v>
      </c>
      <c r="J432" s="103">
        <v>7.7093594733557688E-2</v>
      </c>
      <c r="K432" s="103">
        <v>0.24307610419490741</v>
      </c>
      <c r="L432" s="103">
        <v>4.1887902047863898E-2</v>
      </c>
    </row>
    <row r="433" spans="1:12" customFormat="1" x14ac:dyDescent="0.25">
      <c r="A433" s="91">
        <v>430</v>
      </c>
      <c r="B433" s="91">
        <v>0</v>
      </c>
      <c r="C433" s="91"/>
      <c r="D433" s="91"/>
      <c r="E433" s="103">
        <v>0</v>
      </c>
      <c r="F433" s="103">
        <v>800</v>
      </c>
      <c r="G433" s="103">
        <v>57.049108397157077</v>
      </c>
      <c r="H433" s="103">
        <v>0</v>
      </c>
      <c r="I433" s="103">
        <v>-6.7199315199413396</v>
      </c>
      <c r="J433" s="103">
        <v>7.7092266985056335E-2</v>
      </c>
      <c r="K433" s="103">
        <v>0.2430719178038826</v>
      </c>
      <c r="L433" s="103">
        <v>4.1887902047863898E-2</v>
      </c>
    </row>
    <row r="434" spans="1:12" customFormat="1" x14ac:dyDescent="0.25">
      <c r="A434" s="91">
        <v>431</v>
      </c>
      <c r="B434" s="91">
        <v>0</v>
      </c>
      <c r="C434" s="91"/>
      <c r="D434" s="91"/>
      <c r="E434" s="103">
        <v>0</v>
      </c>
      <c r="F434" s="103">
        <v>800</v>
      </c>
      <c r="G434" s="103">
        <v>57.060973620284322</v>
      </c>
      <c r="H434" s="103">
        <v>0</v>
      </c>
      <c r="I434" s="103">
        <v>-6.7199315199413396</v>
      </c>
      <c r="J434" s="103">
        <v>7.7090939307152481E-2</v>
      </c>
      <c r="K434" s="103">
        <v>0.24306773163545181</v>
      </c>
      <c r="L434" s="103">
        <v>4.1887902047863898E-2</v>
      </c>
    </row>
    <row r="435" spans="1:12" customFormat="1" x14ac:dyDescent="0.25">
      <c r="A435" s="91">
        <v>432</v>
      </c>
      <c r="B435" s="91">
        <v>0</v>
      </c>
      <c r="C435" s="91"/>
      <c r="D435" s="91"/>
      <c r="E435" s="103">
        <v>0</v>
      </c>
      <c r="F435" s="103">
        <v>800</v>
      </c>
      <c r="G435" s="103">
        <v>57.072838843411553</v>
      </c>
      <c r="H435" s="103">
        <v>0</v>
      </c>
      <c r="I435" s="103">
        <v>-6.7199315199413396</v>
      </c>
      <c r="J435" s="103">
        <v>7.7089611699839869E-2</v>
      </c>
      <c r="K435" s="103">
        <v>0.2430635456895951</v>
      </c>
      <c r="L435" s="103">
        <v>4.1887902047863898E-2</v>
      </c>
    </row>
    <row r="436" spans="1:12" customFormat="1" x14ac:dyDescent="0.25">
      <c r="A436" s="91">
        <v>433</v>
      </c>
      <c r="B436" s="91">
        <v>0</v>
      </c>
      <c r="C436" s="91"/>
      <c r="D436" s="91"/>
      <c r="E436" s="103">
        <v>0</v>
      </c>
      <c r="F436" s="103">
        <v>800</v>
      </c>
      <c r="G436" s="103">
        <v>57.084704066538791</v>
      </c>
      <c r="H436" s="103">
        <v>0</v>
      </c>
      <c r="I436" s="103">
        <v>-6.7199315199413396</v>
      </c>
      <c r="J436" s="103">
        <v>7.7088284163112156E-2</v>
      </c>
      <c r="K436" s="103">
        <v>0.2430593599662926</v>
      </c>
      <c r="L436" s="103">
        <v>4.1887902047863898E-2</v>
      </c>
    </row>
    <row r="437" spans="1:12" customFormat="1" x14ac:dyDescent="0.25">
      <c r="A437" s="91">
        <v>434</v>
      </c>
      <c r="B437" s="91">
        <v>0</v>
      </c>
      <c r="C437" s="91"/>
      <c r="D437" s="91"/>
      <c r="E437" s="103">
        <v>0</v>
      </c>
      <c r="F437" s="103">
        <v>800</v>
      </c>
      <c r="G437" s="103">
        <v>57.096569289666029</v>
      </c>
      <c r="H437" s="103">
        <v>0</v>
      </c>
      <c r="I437" s="103">
        <v>-6.7199315199413396</v>
      </c>
      <c r="J437" s="103">
        <v>7.708695669696311E-2</v>
      </c>
      <c r="K437" s="103">
        <v>0.24305517446552469</v>
      </c>
      <c r="L437" s="103">
        <v>4.1887902047863898E-2</v>
      </c>
    </row>
    <row r="438" spans="1:12" customFormat="1" x14ac:dyDescent="0.25">
      <c r="A438" s="91">
        <v>435</v>
      </c>
      <c r="B438" s="91">
        <v>0</v>
      </c>
      <c r="C438" s="91"/>
      <c r="D438" s="91"/>
      <c r="E438" s="103">
        <v>0</v>
      </c>
      <c r="F438" s="103">
        <v>800</v>
      </c>
      <c r="G438" s="103">
        <v>57.108434512793274</v>
      </c>
      <c r="H438" s="103">
        <v>0</v>
      </c>
      <c r="I438" s="103">
        <v>-6.7199315199413396</v>
      </c>
      <c r="J438" s="103">
        <v>7.7085629301386419E-2</v>
      </c>
      <c r="K438" s="103">
        <v>0.24305098918727139</v>
      </c>
      <c r="L438" s="103">
        <v>4.1887902047863898E-2</v>
      </c>
    </row>
    <row r="439" spans="1:12" customFormat="1" x14ac:dyDescent="0.25">
      <c r="A439" s="91">
        <v>436</v>
      </c>
      <c r="B439" s="91">
        <v>0</v>
      </c>
      <c r="C439" s="91"/>
      <c r="D439" s="91"/>
      <c r="E439" s="103">
        <v>0</v>
      </c>
      <c r="F439" s="103">
        <v>800</v>
      </c>
      <c r="G439" s="103">
        <v>57.007498611186513</v>
      </c>
      <c r="H439" s="103">
        <v>0</v>
      </c>
      <c r="I439" s="103">
        <v>-6.7199315199413396</v>
      </c>
      <c r="J439" s="103">
        <v>7.7096923535791936E-2</v>
      </c>
      <c r="K439" s="103">
        <v>0.24308659990835199</v>
      </c>
      <c r="L439" s="103">
        <v>4.1887902047863898E-2</v>
      </c>
    </row>
    <row r="440" spans="1:12" customFormat="1" x14ac:dyDescent="0.25">
      <c r="A440" s="91">
        <v>437</v>
      </c>
      <c r="B440" s="91">
        <v>0</v>
      </c>
      <c r="C440" s="91"/>
      <c r="D440" s="91"/>
      <c r="E440" s="103">
        <v>0</v>
      </c>
      <c r="F440" s="103">
        <v>800</v>
      </c>
      <c r="G440" s="103">
        <v>57.019363834313737</v>
      </c>
      <c r="H440" s="103">
        <v>0</v>
      </c>
      <c r="I440" s="103">
        <v>-6.7199315199413396</v>
      </c>
      <c r="J440" s="103">
        <v>7.7095595610284187E-2</v>
      </c>
      <c r="K440" s="103">
        <v>0.24308241295922611</v>
      </c>
      <c r="L440" s="103">
        <v>4.1887902047863898E-2</v>
      </c>
    </row>
    <row r="441" spans="1:12" customFormat="1" x14ac:dyDescent="0.25">
      <c r="A441" s="91">
        <v>438</v>
      </c>
      <c r="B441" s="91">
        <v>0</v>
      </c>
      <c r="C441" s="91"/>
      <c r="D441" s="91"/>
      <c r="E441" s="103">
        <v>0</v>
      </c>
      <c r="F441" s="103">
        <v>800</v>
      </c>
      <c r="G441" s="103">
        <v>57.037482751514368</v>
      </c>
      <c r="H441" s="103">
        <v>0</v>
      </c>
      <c r="I441" s="103">
        <v>-6.7199315199413396</v>
      </c>
      <c r="J441" s="103">
        <v>7.7093567923532363E-2</v>
      </c>
      <c r="K441" s="103">
        <v>0.24307601966289749</v>
      </c>
      <c r="L441" s="103">
        <v>4.1887902047863898E-2</v>
      </c>
    </row>
    <row r="442" spans="1:12" customFormat="1" x14ac:dyDescent="0.25">
      <c r="A442" s="91">
        <v>439</v>
      </c>
      <c r="B442" s="91">
        <v>0</v>
      </c>
      <c r="C442" s="91"/>
      <c r="D442" s="91"/>
      <c r="E442" s="103">
        <v>1</v>
      </c>
      <c r="F442" s="103">
        <v>800</v>
      </c>
      <c r="G442" s="103">
        <v>57.072299745481928</v>
      </c>
      <c r="H442" s="103">
        <v>0</v>
      </c>
      <c r="I442" s="103">
        <v>-6.7199315199413396</v>
      </c>
      <c r="J442" s="103">
        <v>7.708967201831711E-2</v>
      </c>
      <c r="K442" s="103">
        <v>0.24306373587375391</v>
      </c>
      <c r="L442" s="103">
        <v>4.1887902047863898E-2</v>
      </c>
    </row>
    <row r="443" spans="1:12" customFormat="1" x14ac:dyDescent="0.25">
      <c r="A443" s="91">
        <v>440</v>
      </c>
      <c r="B443" s="91">
        <v>0</v>
      </c>
      <c r="C443" s="91"/>
      <c r="D443" s="91"/>
      <c r="E443" s="103">
        <v>1</v>
      </c>
      <c r="F443" s="103">
        <v>800</v>
      </c>
      <c r="G443" s="103">
        <v>57.095651228839507</v>
      </c>
      <c r="H443" s="103">
        <v>0</v>
      </c>
      <c r="I443" s="103">
        <v>-6.7199315199413396</v>
      </c>
      <c r="J443" s="103">
        <v>7.7087059405927583E-2</v>
      </c>
      <c r="K443" s="103">
        <v>0.24305549830688969</v>
      </c>
      <c r="L443" s="103">
        <v>4.1887902047863898E-2</v>
      </c>
    </row>
    <row r="444" spans="1:12" customFormat="1" x14ac:dyDescent="0.25">
      <c r="A444" s="91">
        <v>441</v>
      </c>
      <c r="B444" s="91">
        <v>4</v>
      </c>
      <c r="C444" s="91"/>
      <c r="D444" s="91"/>
      <c r="E444" s="103">
        <v>1</v>
      </c>
      <c r="F444" s="103">
        <v>800</v>
      </c>
      <c r="G444" s="103">
        <v>57.084526446919483</v>
      </c>
      <c r="H444" s="103">
        <v>0</v>
      </c>
      <c r="I444" s="103">
        <v>-6.7199315199413396</v>
      </c>
      <c r="J444" s="103">
        <v>7.7088304035506566E-2</v>
      </c>
      <c r="K444" s="103">
        <v>0.24305942262395219</v>
      </c>
      <c r="L444" s="103">
        <v>2.3095917077942931</v>
      </c>
    </row>
    <row r="445" spans="1:12" customFormat="1" x14ac:dyDescent="0.25">
      <c r="A445" s="91">
        <v>442</v>
      </c>
      <c r="B445" s="91">
        <v>7</v>
      </c>
      <c r="C445" s="91"/>
      <c r="D445" s="91"/>
      <c r="E445" s="103">
        <v>1</v>
      </c>
      <c r="F445" s="103">
        <v>833.72158218565471</v>
      </c>
      <c r="G445" s="103">
        <v>57.047978311188423</v>
      </c>
      <c r="H445" s="103">
        <v>0</v>
      </c>
      <c r="I445" s="103">
        <v>-6.7199315199413396</v>
      </c>
      <c r="J445" s="103">
        <v>0.22704393978200499</v>
      </c>
      <c r="K445" s="103">
        <v>0.71586954213266174</v>
      </c>
      <c r="L445" s="103">
        <v>2.1809187147755988</v>
      </c>
    </row>
    <row r="446" spans="1:12" customFormat="1" x14ac:dyDescent="0.25">
      <c r="A446" s="91">
        <v>443</v>
      </c>
      <c r="B446" s="91">
        <v>9</v>
      </c>
      <c r="C446" s="91"/>
      <c r="D446" s="91"/>
      <c r="E446" s="103">
        <v>1</v>
      </c>
      <c r="F446" s="103">
        <v>1071.9277485244129</v>
      </c>
      <c r="G446" s="103">
        <v>57.036853529268377</v>
      </c>
      <c r="H446" s="103">
        <v>0</v>
      </c>
      <c r="I446" s="103">
        <v>-6.7199315199413396</v>
      </c>
      <c r="J446" s="103">
        <v>0.35310490906151032</v>
      </c>
      <c r="K446" s="103">
        <v>1.113339778270942</v>
      </c>
      <c r="L446" s="103">
        <v>4.0859011146402899</v>
      </c>
    </row>
    <row r="447" spans="1:12" customFormat="1" x14ac:dyDescent="0.25">
      <c r="A447" s="91">
        <v>444</v>
      </c>
      <c r="B447" s="91">
        <v>13</v>
      </c>
      <c r="C447" s="91"/>
      <c r="D447" s="91"/>
      <c r="E447" s="103">
        <v>1</v>
      </c>
      <c r="F447" s="103">
        <v>1548.3400812019299</v>
      </c>
      <c r="G447" s="103">
        <v>57.021217290490853</v>
      </c>
      <c r="H447" s="103">
        <v>0</v>
      </c>
      <c r="I447" s="103">
        <v>-6.7199315199413396</v>
      </c>
      <c r="J447" s="103">
        <v>0.59646508997033065</v>
      </c>
      <c r="K447" s="103">
        <v>1.880654428676453</v>
      </c>
      <c r="L447" s="103">
        <v>7.787062769181798</v>
      </c>
    </row>
    <row r="448" spans="1:12" customFormat="1" x14ac:dyDescent="0.25">
      <c r="A448" s="91">
        <v>445</v>
      </c>
      <c r="B448" s="91">
        <v>16</v>
      </c>
      <c r="C448" s="91"/>
      <c r="D448" s="91"/>
      <c r="E448" s="103">
        <v>2</v>
      </c>
      <c r="F448" s="103">
        <v>985.78894537555379</v>
      </c>
      <c r="G448" s="103">
        <v>57.030372046792259</v>
      </c>
      <c r="H448" s="103">
        <v>0</v>
      </c>
      <c r="I448" s="103">
        <v>-6.7199315199413396</v>
      </c>
      <c r="J448" s="103">
        <v>0.23631472071126031</v>
      </c>
      <c r="K448" s="103">
        <v>0.7451003144026036</v>
      </c>
      <c r="L448" s="103">
        <v>2.0156113788158998</v>
      </c>
    </row>
    <row r="449" spans="1:12" customFormat="1" x14ac:dyDescent="0.25">
      <c r="A449" s="91">
        <v>446</v>
      </c>
      <c r="B449" s="91">
        <v>15</v>
      </c>
      <c r="C449" s="91"/>
      <c r="D449" s="91"/>
      <c r="E449" s="103">
        <v>2</v>
      </c>
      <c r="F449" s="103">
        <v>924.17713628958177</v>
      </c>
      <c r="G449" s="103">
        <v>57.078683836925357</v>
      </c>
      <c r="H449" s="103">
        <v>0</v>
      </c>
      <c r="I449" s="103">
        <v>-6.7199315199413396</v>
      </c>
      <c r="J449" s="103">
        <v>0.17112593885348409</v>
      </c>
      <c r="K449" s="103">
        <v>0.53956008520503529</v>
      </c>
      <c r="L449" s="103">
        <v>0.89658753532928959</v>
      </c>
    </row>
    <row r="450" spans="1:12" customFormat="1" x14ac:dyDescent="0.25">
      <c r="A450" s="91">
        <v>447</v>
      </c>
      <c r="B450" s="91">
        <v>17</v>
      </c>
      <c r="C450" s="91"/>
      <c r="D450" s="91"/>
      <c r="E450" s="103">
        <v>2</v>
      </c>
      <c r="F450" s="103">
        <v>1047.400754461526</v>
      </c>
      <c r="G450" s="103">
        <v>57.105682356385039</v>
      </c>
      <c r="H450" s="103">
        <v>0</v>
      </c>
      <c r="I450" s="103">
        <v>-6.7199315199413396</v>
      </c>
      <c r="J450" s="103">
        <v>0.4790930451994968</v>
      </c>
      <c r="K450" s="103">
        <v>1.5105803715140129</v>
      </c>
      <c r="L450" s="103">
        <v>6.5391194598693589</v>
      </c>
    </row>
    <row r="451" spans="1:12" customFormat="1" x14ac:dyDescent="0.25">
      <c r="A451" s="91">
        <v>448</v>
      </c>
      <c r="B451" s="91">
        <v>20</v>
      </c>
      <c r="C451" s="91"/>
      <c r="D451" s="91"/>
      <c r="E451" s="103">
        <v>2</v>
      </c>
      <c r="F451" s="103">
        <v>1232.2361817194419</v>
      </c>
      <c r="G451" s="103">
        <v>57.106614807031796</v>
      </c>
      <c r="H451" s="103">
        <v>0</v>
      </c>
      <c r="I451" s="103">
        <v>-6.7199315199413396</v>
      </c>
      <c r="J451" s="103">
        <v>0.7642064944867194</v>
      </c>
      <c r="K451" s="103">
        <v>2.4095430771166262</v>
      </c>
      <c r="L451" s="103">
        <v>11.635876881526301</v>
      </c>
    </row>
    <row r="452" spans="1:12" customFormat="1" x14ac:dyDescent="0.25">
      <c r="A452" s="91">
        <v>449</v>
      </c>
      <c r="B452" s="91">
        <v>25</v>
      </c>
      <c r="C452" s="91"/>
      <c r="D452" s="91"/>
      <c r="E452" s="103">
        <v>2</v>
      </c>
      <c r="F452" s="103">
        <v>1540.2952271493029</v>
      </c>
      <c r="G452" s="103">
        <v>57.130524814713709</v>
      </c>
      <c r="H452" s="103">
        <v>0</v>
      </c>
      <c r="I452" s="103">
        <v>-6.7199315199413396</v>
      </c>
      <c r="J452" s="103">
        <v>0.92167106097093809</v>
      </c>
      <c r="K452" s="103">
        <v>2.906028855241368</v>
      </c>
      <c r="L452" s="103">
        <v>14.184985555863401</v>
      </c>
    </row>
    <row r="453" spans="1:12" customFormat="1" x14ac:dyDescent="0.25">
      <c r="A453" s="91">
        <v>450</v>
      </c>
      <c r="B453" s="91">
        <v>28</v>
      </c>
      <c r="C453" s="91"/>
      <c r="D453" s="91"/>
      <c r="E453" s="103">
        <v>2</v>
      </c>
      <c r="F453" s="103">
        <v>1725.130654407219</v>
      </c>
      <c r="G453" s="103">
        <v>57.138922985076341</v>
      </c>
      <c r="H453" s="103">
        <v>0</v>
      </c>
      <c r="I453" s="103">
        <v>-6.7199315199413396</v>
      </c>
      <c r="J453" s="103">
        <v>0.85158554089041838</v>
      </c>
      <c r="K453" s="103">
        <v>2.685049210427489</v>
      </c>
      <c r="L453" s="103">
        <v>12.418054231010361</v>
      </c>
    </row>
    <row r="454" spans="1:12" customFormat="1" x14ac:dyDescent="0.25">
      <c r="A454" s="91">
        <v>451</v>
      </c>
      <c r="B454" s="91">
        <v>31</v>
      </c>
      <c r="C454" s="91"/>
      <c r="D454" s="91"/>
      <c r="E454" s="103">
        <v>2</v>
      </c>
      <c r="F454" s="103">
        <v>1909.966081665136</v>
      </c>
      <c r="G454" s="103">
        <v>57.135906313291017</v>
      </c>
      <c r="H454" s="103">
        <v>0</v>
      </c>
      <c r="I454" s="103">
        <v>-6.7199315199413396</v>
      </c>
      <c r="J454" s="103">
        <v>0.63798729167771528</v>
      </c>
      <c r="K454" s="103">
        <v>2.0115739306598361</v>
      </c>
      <c r="L454" s="103">
        <v>7.557160052671537</v>
      </c>
    </row>
    <row r="455" spans="1:12" customFormat="1" x14ac:dyDescent="0.25">
      <c r="A455" s="91">
        <v>452</v>
      </c>
      <c r="B455" s="91">
        <v>31</v>
      </c>
      <c r="C455" s="91"/>
      <c r="D455" s="91"/>
      <c r="E455" s="103">
        <v>2</v>
      </c>
      <c r="F455" s="103">
        <v>1909.966081665136</v>
      </c>
      <c r="G455" s="103">
        <v>57.149044758505241</v>
      </c>
      <c r="H455" s="103">
        <v>0</v>
      </c>
      <c r="I455" s="103">
        <v>-6.7199315199413396</v>
      </c>
      <c r="J455" s="103">
        <v>0.42416535191454768</v>
      </c>
      <c r="K455" s="103">
        <v>1.337393354586569</v>
      </c>
      <c r="L455" s="103">
        <v>3.138358231014907</v>
      </c>
    </row>
    <row r="456" spans="1:12" customFormat="1" x14ac:dyDescent="0.25">
      <c r="A456" s="91">
        <v>453</v>
      </c>
      <c r="B456" s="91">
        <v>32</v>
      </c>
      <c r="C456" s="91"/>
      <c r="D456" s="91"/>
      <c r="E456" s="103">
        <v>2</v>
      </c>
      <c r="F456" s="103">
        <v>1971.577890751108</v>
      </c>
      <c r="G456" s="103">
        <v>57.21681110566211</v>
      </c>
      <c r="H456" s="103">
        <v>0</v>
      </c>
      <c r="I456" s="103">
        <v>-6.7199315199413396</v>
      </c>
      <c r="J456" s="103">
        <v>0.52937298452259807</v>
      </c>
      <c r="K456" s="103">
        <v>1.6691130201997519</v>
      </c>
      <c r="L456" s="103">
        <v>5.0990399965944819</v>
      </c>
    </row>
    <row r="457" spans="1:12" customFormat="1" x14ac:dyDescent="0.25">
      <c r="A457" s="91">
        <v>454</v>
      </c>
      <c r="B457" s="91">
        <v>32</v>
      </c>
      <c r="C457" s="91"/>
      <c r="D457" s="91"/>
      <c r="E457" s="103">
        <v>2</v>
      </c>
      <c r="F457" s="103">
        <v>1971.577890751108</v>
      </c>
      <c r="G457" s="103">
        <v>57.290160576417613</v>
      </c>
      <c r="H457" s="103">
        <v>0</v>
      </c>
      <c r="I457" s="103">
        <v>-6.7199315199413396</v>
      </c>
      <c r="J457" s="103">
        <v>0.39656241963931671</v>
      </c>
      <c r="K457" s="103">
        <v>1.2503613091227661</v>
      </c>
      <c r="L457" s="103">
        <v>2.331358387089447</v>
      </c>
    </row>
    <row r="458" spans="1:12" customFormat="1" x14ac:dyDescent="0.25">
      <c r="A458" s="91">
        <v>455</v>
      </c>
      <c r="B458" s="91">
        <v>32</v>
      </c>
      <c r="C458" s="91"/>
      <c r="D458" s="91"/>
      <c r="E458" s="103">
        <v>2</v>
      </c>
      <c r="F458" s="103">
        <v>1971.577890751108</v>
      </c>
      <c r="G458" s="103">
        <v>57.359968368875087</v>
      </c>
      <c r="H458" s="103">
        <v>0</v>
      </c>
      <c r="I458" s="103">
        <v>-6.7199315199413396</v>
      </c>
      <c r="J458" s="103">
        <v>0.28751602262350939</v>
      </c>
      <c r="K458" s="103">
        <v>0.90653801933192513</v>
      </c>
      <c r="L458" s="103">
        <v>3.7759406349091452E-2</v>
      </c>
    </row>
    <row r="459" spans="1:12" customFormat="1" x14ac:dyDescent="0.25">
      <c r="A459" s="91">
        <v>456</v>
      </c>
      <c r="B459" s="91">
        <v>31</v>
      </c>
      <c r="C459" s="91"/>
      <c r="D459" s="91"/>
      <c r="E459" s="103">
        <v>2</v>
      </c>
      <c r="F459" s="103">
        <v>1909.966081665136</v>
      </c>
      <c r="G459" s="103">
        <v>57.474347230839747</v>
      </c>
      <c r="H459" s="103">
        <v>0</v>
      </c>
      <c r="I459" s="103">
        <v>-6.7199315199413396</v>
      </c>
      <c r="J459" s="103">
        <v>0.27209233010842382</v>
      </c>
      <c r="K459" s="103">
        <v>0.85790711683186016</v>
      </c>
      <c r="L459" s="103">
        <v>-4.7909501860232538E-2</v>
      </c>
    </row>
    <row r="460" spans="1:12" customFormat="1" x14ac:dyDescent="0.25">
      <c r="A460" s="91">
        <v>457</v>
      </c>
      <c r="B460" s="91">
        <v>31</v>
      </c>
      <c r="C460" s="91"/>
      <c r="D460" s="91"/>
      <c r="E460" s="103">
        <v>2</v>
      </c>
      <c r="F460" s="103">
        <v>1909.966081665136</v>
      </c>
      <c r="G460" s="103">
        <v>57.575019538858839</v>
      </c>
      <c r="H460" s="103">
        <v>0</v>
      </c>
      <c r="I460" s="103">
        <v>-6.7199315199413396</v>
      </c>
      <c r="J460" s="103">
        <v>0.38856521570923491</v>
      </c>
      <c r="K460" s="103">
        <v>1.225146125131217</v>
      </c>
      <c r="L460" s="103">
        <v>2.398869691446035</v>
      </c>
    </row>
    <row r="461" spans="1:12" customFormat="1" x14ac:dyDescent="0.25">
      <c r="A461" s="91">
        <v>458</v>
      </c>
      <c r="B461" s="91">
        <v>31</v>
      </c>
      <c r="C461" s="91"/>
      <c r="D461" s="91"/>
      <c r="E461" s="103">
        <v>2</v>
      </c>
      <c r="F461" s="103">
        <v>1909.966081665136</v>
      </c>
      <c r="G461" s="103">
        <v>57.619834115175387</v>
      </c>
      <c r="H461" s="103">
        <v>0</v>
      </c>
      <c r="I461" s="103">
        <v>-6.7199315199413396</v>
      </c>
      <c r="J461" s="103">
        <v>0.47864345266463121</v>
      </c>
      <c r="K461" s="103">
        <v>1.5091628062515821</v>
      </c>
      <c r="L461" s="103">
        <v>4.2754276786201757</v>
      </c>
    </row>
    <row r="462" spans="1:12" customFormat="1" x14ac:dyDescent="0.25">
      <c r="A462" s="91">
        <v>459</v>
      </c>
      <c r="B462" s="91">
        <v>32</v>
      </c>
      <c r="C462" s="91"/>
      <c r="D462" s="91"/>
      <c r="E462" s="103">
        <v>2</v>
      </c>
      <c r="F462" s="103">
        <v>1971.577890751108</v>
      </c>
      <c r="G462" s="103">
        <v>57.679477031985321</v>
      </c>
      <c r="H462" s="103">
        <v>0</v>
      </c>
      <c r="I462" s="103">
        <v>-6.7199315199413396</v>
      </c>
      <c r="J462" s="103">
        <v>0.55843900024175208</v>
      </c>
      <c r="K462" s="103">
        <v>1.7607581677622439</v>
      </c>
      <c r="L462" s="103">
        <v>5.7052035115355269</v>
      </c>
    </row>
    <row r="463" spans="1:12" customFormat="1" x14ac:dyDescent="0.25">
      <c r="A463" s="91">
        <v>460</v>
      </c>
      <c r="B463" s="91">
        <v>32</v>
      </c>
      <c r="C463" s="91"/>
      <c r="D463" s="91"/>
      <c r="E463" s="103">
        <v>2</v>
      </c>
      <c r="F463" s="103">
        <v>1971.577890751108</v>
      </c>
      <c r="G463" s="103">
        <v>57.748219789690779</v>
      </c>
      <c r="H463" s="103">
        <v>0</v>
      </c>
      <c r="I463" s="103">
        <v>-6.7199315199413396</v>
      </c>
      <c r="J463" s="103">
        <v>0.22240105433587939</v>
      </c>
      <c r="K463" s="103">
        <v>0.70123052432102762</v>
      </c>
      <c r="L463" s="103">
        <v>-1.3378843940508811</v>
      </c>
    </row>
    <row r="464" spans="1:12" customFormat="1" x14ac:dyDescent="0.25">
      <c r="A464" s="91">
        <v>461</v>
      </c>
      <c r="B464" s="91">
        <v>31</v>
      </c>
      <c r="C464" s="91"/>
      <c r="D464" s="91"/>
      <c r="E464" s="103">
        <v>2</v>
      </c>
      <c r="F464" s="103">
        <v>1909.966081665136</v>
      </c>
      <c r="G464" s="103">
        <v>57.855731453047227</v>
      </c>
      <c r="H464" s="103">
        <v>0</v>
      </c>
      <c r="I464" s="103">
        <v>-6.7199315199413396</v>
      </c>
      <c r="J464" s="103">
        <v>0.39320986889928372</v>
      </c>
      <c r="K464" s="103">
        <v>1.239790716639442</v>
      </c>
      <c r="L464" s="103">
        <v>2.498317593527533</v>
      </c>
    </row>
    <row r="465" spans="1:12" customFormat="1" x14ac:dyDescent="0.25">
      <c r="A465" s="91">
        <v>462</v>
      </c>
      <c r="B465" s="91">
        <v>32</v>
      </c>
      <c r="C465" s="91"/>
      <c r="D465" s="91"/>
      <c r="E465" s="103">
        <v>2</v>
      </c>
      <c r="F465" s="103">
        <v>1971.577890751108</v>
      </c>
      <c r="G465" s="103">
        <v>57.923497800204103</v>
      </c>
      <c r="H465" s="103">
        <v>0</v>
      </c>
      <c r="I465" s="103">
        <v>-6.7199315199413396</v>
      </c>
      <c r="J465" s="103">
        <v>0.54543927762781574</v>
      </c>
      <c r="K465" s="103">
        <v>1.7197700423605029</v>
      </c>
      <c r="L465" s="103">
        <v>5.4382521277616949</v>
      </c>
    </row>
    <row r="466" spans="1:12" customFormat="1" x14ac:dyDescent="0.25">
      <c r="A466" s="91">
        <v>463</v>
      </c>
      <c r="B466" s="91">
        <v>32</v>
      </c>
      <c r="C466" s="91"/>
      <c r="D466" s="91"/>
      <c r="E466" s="103">
        <v>2</v>
      </c>
      <c r="F466" s="103">
        <v>1971.577890751108</v>
      </c>
      <c r="G466" s="103">
        <v>58.011423731932993</v>
      </c>
      <c r="H466" s="103">
        <v>0</v>
      </c>
      <c r="I466" s="103">
        <v>-6.7199315199413396</v>
      </c>
      <c r="J466" s="103">
        <v>0.36293622746273269</v>
      </c>
      <c r="K466" s="103">
        <v>1.1443379251899961</v>
      </c>
      <c r="L466" s="103">
        <v>1.6323167386078561</v>
      </c>
    </row>
    <row r="467" spans="1:12" customFormat="1" x14ac:dyDescent="0.25">
      <c r="A467" s="91">
        <v>464</v>
      </c>
      <c r="B467" s="91">
        <v>32</v>
      </c>
      <c r="C467" s="91"/>
      <c r="D467" s="91"/>
      <c r="E467" s="103">
        <v>2</v>
      </c>
      <c r="F467" s="103">
        <v>1971.577890751108</v>
      </c>
      <c r="G467" s="103">
        <v>58.14033360449136</v>
      </c>
      <c r="H467" s="103">
        <v>0</v>
      </c>
      <c r="I467" s="103">
        <v>-6.7199315199413396</v>
      </c>
      <c r="J467" s="103">
        <v>0.4114907385144348</v>
      </c>
      <c r="K467" s="103">
        <v>1.2974302985360131</v>
      </c>
      <c r="L467" s="103">
        <v>2.651456321130917</v>
      </c>
    </row>
    <row r="468" spans="1:12" customFormat="1" x14ac:dyDescent="0.25">
      <c r="A468" s="91">
        <v>465</v>
      </c>
      <c r="B468" s="91">
        <v>32</v>
      </c>
      <c r="C468" s="91"/>
      <c r="D468" s="91"/>
      <c r="E468" s="103">
        <v>2</v>
      </c>
      <c r="F468" s="103">
        <v>1971.577890751108</v>
      </c>
      <c r="G468" s="103">
        <v>58.221806505593811</v>
      </c>
      <c r="H468" s="103">
        <v>0</v>
      </c>
      <c r="I468" s="103">
        <v>-6.7199315199413396</v>
      </c>
      <c r="J468" s="103">
        <v>0.39840991210316262</v>
      </c>
      <c r="K468" s="103">
        <v>1.2561864528612721</v>
      </c>
      <c r="L468" s="103">
        <v>2.3782933923585632</v>
      </c>
    </row>
    <row r="469" spans="1:12" customFormat="1" x14ac:dyDescent="0.25">
      <c r="A469" s="91">
        <v>466</v>
      </c>
      <c r="B469" s="91">
        <v>32</v>
      </c>
      <c r="C469" s="91"/>
      <c r="D469" s="91"/>
      <c r="E469" s="103">
        <v>2</v>
      </c>
      <c r="F469" s="103">
        <v>1971.577890751108</v>
      </c>
      <c r="G469" s="103">
        <v>58.291614298051293</v>
      </c>
      <c r="H469" s="103">
        <v>0</v>
      </c>
      <c r="I469" s="103">
        <v>-6.7199315199413396</v>
      </c>
      <c r="J469" s="103">
        <v>0.40188872170521039</v>
      </c>
      <c r="K469" s="103">
        <v>1.267155139536529</v>
      </c>
      <c r="L469" s="103">
        <v>2.4517736122364999</v>
      </c>
    </row>
    <row r="470" spans="1:12" customFormat="1" x14ac:dyDescent="0.25">
      <c r="A470" s="91">
        <v>467</v>
      </c>
      <c r="B470" s="91">
        <v>32</v>
      </c>
      <c r="C470" s="91"/>
      <c r="D470" s="91"/>
      <c r="E470" s="103">
        <v>2</v>
      </c>
      <c r="F470" s="103">
        <v>1971.577890751108</v>
      </c>
      <c r="G470" s="103">
        <v>58.350135428313422</v>
      </c>
      <c r="H470" s="103">
        <v>0</v>
      </c>
      <c r="I470" s="103">
        <v>-6.7199315199413396</v>
      </c>
      <c r="J470" s="103">
        <v>0.40087141908734708</v>
      </c>
      <c r="K470" s="103">
        <v>1.2639475843824051</v>
      </c>
      <c r="L470" s="103">
        <v>2.4309835778335138</v>
      </c>
    </row>
    <row r="471" spans="1:12" customFormat="1" x14ac:dyDescent="0.25">
      <c r="A471" s="91">
        <v>468</v>
      </c>
      <c r="B471" s="91">
        <v>32</v>
      </c>
      <c r="C471" s="91"/>
      <c r="D471" s="91"/>
      <c r="E471" s="103">
        <v>2</v>
      </c>
      <c r="F471" s="103">
        <v>1971.577890751108</v>
      </c>
      <c r="G471" s="103">
        <v>58.408656558575558</v>
      </c>
      <c r="H471" s="103">
        <v>0</v>
      </c>
      <c r="I471" s="103">
        <v>-6.7199315199413396</v>
      </c>
      <c r="J471" s="103">
        <v>0.40130745456424799</v>
      </c>
      <c r="K471" s="103">
        <v>1.265322404241074</v>
      </c>
      <c r="L471" s="103">
        <v>2.440631404157497</v>
      </c>
    </row>
    <row r="472" spans="1:12" customFormat="1" x14ac:dyDescent="0.25">
      <c r="A472" s="91">
        <v>469</v>
      </c>
      <c r="B472" s="91">
        <v>32</v>
      </c>
      <c r="C472" s="91"/>
      <c r="D472" s="91"/>
      <c r="E472" s="103">
        <v>2</v>
      </c>
      <c r="F472" s="103">
        <v>1971.577890751108</v>
      </c>
      <c r="G472" s="103">
        <v>58.467177688837687</v>
      </c>
      <c r="H472" s="103">
        <v>0</v>
      </c>
      <c r="I472" s="103">
        <v>-6.7199315199413396</v>
      </c>
      <c r="J472" s="103">
        <v>0.40043137382259408</v>
      </c>
      <c r="K472" s="103">
        <v>1.262560121662639</v>
      </c>
      <c r="L472" s="103">
        <v>2.422798041549278</v>
      </c>
    </row>
    <row r="473" spans="1:12" customFormat="1" x14ac:dyDescent="0.25">
      <c r="A473" s="91">
        <v>470</v>
      </c>
      <c r="B473" s="91">
        <v>32</v>
      </c>
      <c r="C473" s="91"/>
      <c r="D473" s="91"/>
      <c r="E473" s="103">
        <v>2</v>
      </c>
      <c r="F473" s="103">
        <v>1971.577890751108</v>
      </c>
      <c r="G473" s="103">
        <v>58.547987981471223</v>
      </c>
      <c r="H473" s="103">
        <v>0</v>
      </c>
      <c r="I473" s="103">
        <v>-6.7199315199413396</v>
      </c>
      <c r="J473" s="103">
        <v>0.40334133456089383</v>
      </c>
      <c r="K473" s="103">
        <v>1.2717352278704981</v>
      </c>
      <c r="L473" s="103">
        <v>2.4844515742559321</v>
      </c>
    </row>
    <row r="474" spans="1:12" customFormat="1" x14ac:dyDescent="0.25">
      <c r="A474" s="91">
        <v>471</v>
      </c>
      <c r="B474" s="91">
        <v>32</v>
      </c>
      <c r="C474" s="91"/>
      <c r="D474" s="91"/>
      <c r="E474" s="103">
        <v>2</v>
      </c>
      <c r="F474" s="103">
        <v>1971.577890751108</v>
      </c>
      <c r="G474" s="103">
        <v>58.618983161114301</v>
      </c>
      <c r="H474" s="103">
        <v>0</v>
      </c>
      <c r="I474" s="103">
        <v>-6.7199315199413396</v>
      </c>
      <c r="J474" s="103">
        <v>0.39238914179116602</v>
      </c>
      <c r="K474" s="103">
        <v>1.2372029640675459</v>
      </c>
      <c r="L474" s="103">
        <v>2.2556387153871782</v>
      </c>
    </row>
    <row r="475" spans="1:12" customFormat="1" x14ac:dyDescent="0.25">
      <c r="A475" s="91">
        <v>472</v>
      </c>
      <c r="B475" s="91">
        <v>32</v>
      </c>
      <c r="C475" s="91"/>
      <c r="D475" s="91"/>
      <c r="E475" s="103">
        <v>2</v>
      </c>
      <c r="F475" s="103">
        <v>1971.577890751108</v>
      </c>
      <c r="G475" s="103">
        <v>58.701265002952717</v>
      </c>
      <c r="H475" s="103">
        <v>0</v>
      </c>
      <c r="I475" s="103">
        <v>-6.7199315199413396</v>
      </c>
      <c r="J475" s="103">
        <v>0.43314615665159628</v>
      </c>
      <c r="K475" s="103">
        <v>1.365709831922483</v>
      </c>
      <c r="L475" s="103">
        <v>3.1092045342928039</v>
      </c>
    </row>
    <row r="476" spans="1:12" customFormat="1" x14ac:dyDescent="0.25">
      <c r="A476" s="91">
        <v>473</v>
      </c>
      <c r="B476" s="91">
        <v>32</v>
      </c>
      <c r="C476" s="91"/>
      <c r="D476" s="91"/>
      <c r="E476" s="103">
        <v>2</v>
      </c>
      <c r="F476" s="103">
        <v>1971.577890751108</v>
      </c>
      <c r="G476" s="103">
        <v>58.795211953436109</v>
      </c>
      <c r="H476" s="103">
        <v>0</v>
      </c>
      <c r="I476" s="103">
        <v>-6.7199315199413396</v>
      </c>
      <c r="J476" s="103">
        <v>0.27484437362605613</v>
      </c>
      <c r="K476" s="103">
        <v>0.866584310042955</v>
      </c>
      <c r="L476" s="103">
        <v>-0.21741824998295289</v>
      </c>
    </row>
    <row r="477" spans="1:12" customFormat="1" x14ac:dyDescent="0.25">
      <c r="A477" s="91">
        <v>474</v>
      </c>
      <c r="B477" s="91">
        <v>31</v>
      </c>
      <c r="C477" s="91"/>
      <c r="D477" s="91"/>
      <c r="E477" s="103">
        <v>2</v>
      </c>
      <c r="F477" s="103">
        <v>1909.966081665136</v>
      </c>
      <c r="G477" s="103">
        <v>58.922064864781717</v>
      </c>
      <c r="H477" s="103">
        <v>0</v>
      </c>
      <c r="I477" s="103">
        <v>-6.7199315199413396</v>
      </c>
      <c r="J477" s="103">
        <v>0.28472499416578378</v>
      </c>
      <c r="K477" s="103">
        <v>0.89773790660471642</v>
      </c>
      <c r="L477" s="103">
        <v>0.2307028643375939</v>
      </c>
    </row>
    <row r="478" spans="1:12" customFormat="1" x14ac:dyDescent="0.25">
      <c r="A478" s="91">
        <v>475</v>
      </c>
      <c r="B478" s="91">
        <v>31</v>
      </c>
      <c r="C478" s="91"/>
      <c r="D478" s="91"/>
      <c r="E478" s="103">
        <v>2</v>
      </c>
      <c r="F478" s="103">
        <v>1909.966081665136</v>
      </c>
      <c r="G478" s="103">
        <v>59.035211222181744</v>
      </c>
      <c r="H478" s="103">
        <v>0</v>
      </c>
      <c r="I478" s="103">
        <v>-6.7199315199413396</v>
      </c>
      <c r="J478" s="103">
        <v>0.34401648240206728</v>
      </c>
      <c r="K478" s="103">
        <v>1.084683969013718</v>
      </c>
      <c r="L478" s="103">
        <v>1.4783471740295391</v>
      </c>
    </row>
    <row r="479" spans="1:12" customFormat="1" x14ac:dyDescent="0.25">
      <c r="A479" s="91">
        <v>476</v>
      </c>
      <c r="B479" s="91">
        <v>30</v>
      </c>
      <c r="C479" s="91"/>
      <c r="D479" s="91"/>
      <c r="E479" s="103">
        <v>2</v>
      </c>
      <c r="F479" s="103">
        <v>1848.354272579164</v>
      </c>
      <c r="G479" s="103">
        <v>59.16288859017547</v>
      </c>
      <c r="H479" s="103">
        <v>0</v>
      </c>
      <c r="I479" s="103">
        <v>-6.7199315199413396</v>
      </c>
      <c r="J479" s="103">
        <v>0</v>
      </c>
      <c r="K479" s="103">
        <v>0</v>
      </c>
      <c r="L479" s="103">
        <v>-3.193293868498507</v>
      </c>
    </row>
    <row r="480" spans="1:12" customFormat="1" x14ac:dyDescent="0.25">
      <c r="A480" s="91">
        <v>477</v>
      </c>
      <c r="B480" s="91">
        <v>28</v>
      </c>
      <c r="C480" s="91"/>
      <c r="D480" s="91"/>
      <c r="E480" s="103">
        <v>2</v>
      </c>
      <c r="F480" s="103">
        <v>1725.130654407219</v>
      </c>
      <c r="G480" s="103">
        <v>59.277420371814962</v>
      </c>
      <c r="H480" s="103">
        <v>0</v>
      </c>
      <c r="I480" s="103">
        <v>-6.7199315199413396</v>
      </c>
      <c r="J480" s="103">
        <v>0</v>
      </c>
      <c r="K480" s="103">
        <v>0</v>
      </c>
      <c r="L480" s="103">
        <v>-4.8009290469612216</v>
      </c>
    </row>
    <row r="481" spans="1:12" customFormat="1" x14ac:dyDescent="0.25">
      <c r="A481" s="91">
        <v>478</v>
      </c>
      <c r="B481" s="91">
        <v>25</v>
      </c>
      <c r="C481" s="91"/>
      <c r="D481" s="91"/>
      <c r="E481" s="103">
        <v>2</v>
      </c>
      <c r="F481" s="103">
        <v>1540.2952271493029</v>
      </c>
      <c r="G481" s="103">
        <v>59.335277116494566</v>
      </c>
      <c r="H481" s="103">
        <v>0</v>
      </c>
      <c r="I481" s="103">
        <v>-6.7199315199413396</v>
      </c>
      <c r="J481" s="103">
        <v>0</v>
      </c>
      <c r="K481" s="103">
        <v>0</v>
      </c>
      <c r="L481" s="103">
        <v>-4.1897282938251532</v>
      </c>
    </row>
    <row r="482" spans="1:12" customFormat="1" x14ac:dyDescent="0.25">
      <c r="A482" s="91">
        <v>479</v>
      </c>
      <c r="B482" s="91">
        <v>22</v>
      </c>
      <c r="C482" s="91"/>
      <c r="D482" s="91"/>
      <c r="E482" s="103">
        <v>2</v>
      </c>
      <c r="F482" s="103">
        <v>1355.4597998913871</v>
      </c>
      <c r="G482" s="103">
        <v>59.374719366483653</v>
      </c>
      <c r="H482" s="103">
        <v>0</v>
      </c>
      <c r="I482" s="103">
        <v>-6.7199315199413396</v>
      </c>
      <c r="J482" s="103">
        <v>0</v>
      </c>
      <c r="K482" s="103">
        <v>0</v>
      </c>
      <c r="L482" s="103">
        <v>-3.6114082758943891</v>
      </c>
    </row>
    <row r="483" spans="1:12" customFormat="1" x14ac:dyDescent="0.25">
      <c r="A483" s="91">
        <v>480</v>
      </c>
      <c r="B483" s="91">
        <v>19</v>
      </c>
      <c r="C483" s="91"/>
      <c r="D483" s="91"/>
      <c r="E483" s="103">
        <v>2</v>
      </c>
      <c r="F483" s="103">
        <v>1170.6243726334701</v>
      </c>
      <c r="G483" s="103">
        <v>59.453875274755752</v>
      </c>
      <c r="H483" s="103">
        <v>0</v>
      </c>
      <c r="I483" s="103">
        <v>-6.7199315199413396</v>
      </c>
      <c r="J483" s="103">
        <v>0</v>
      </c>
      <c r="K483" s="103">
        <v>0</v>
      </c>
      <c r="L483" s="103">
        <v>-3.0620233049442929</v>
      </c>
    </row>
    <row r="484" spans="1:12" customFormat="1" x14ac:dyDescent="0.25">
      <c r="A484" s="91">
        <v>481</v>
      </c>
      <c r="B484" s="91">
        <v>16</v>
      </c>
      <c r="C484" s="91"/>
      <c r="D484" s="91"/>
      <c r="E484" s="103">
        <v>2</v>
      </c>
      <c r="F484" s="103">
        <v>985.78894537555379</v>
      </c>
      <c r="G484" s="103">
        <v>59.511390274610427</v>
      </c>
      <c r="H484" s="103">
        <v>0</v>
      </c>
      <c r="I484" s="103">
        <v>-6.7199315199413396</v>
      </c>
      <c r="J484" s="103">
        <v>0</v>
      </c>
      <c r="K484" s="103">
        <v>0</v>
      </c>
      <c r="L484" s="103">
        <v>-2.5376276927502301</v>
      </c>
    </row>
    <row r="485" spans="1:12" customFormat="1" x14ac:dyDescent="0.25">
      <c r="A485" s="91">
        <v>482</v>
      </c>
      <c r="B485" s="91">
        <v>13</v>
      </c>
      <c r="C485" s="91"/>
      <c r="D485" s="91"/>
      <c r="E485" s="103">
        <v>2</v>
      </c>
      <c r="F485" s="103">
        <v>800.95351811763749</v>
      </c>
      <c r="G485" s="103">
        <v>59.548817955518061</v>
      </c>
      <c r="H485" s="103">
        <v>0</v>
      </c>
      <c r="I485" s="103">
        <v>-6.7199315199413396</v>
      </c>
      <c r="J485" s="103">
        <v>7.6814107556856526E-2</v>
      </c>
      <c r="K485" s="103">
        <v>0.2421948811267686</v>
      </c>
      <c r="L485" s="103">
        <v>-2.0342757510875611</v>
      </c>
    </row>
    <row r="486" spans="1:12" customFormat="1" x14ac:dyDescent="0.25">
      <c r="A486" s="91">
        <v>483</v>
      </c>
      <c r="B486" s="91">
        <v>10</v>
      </c>
      <c r="C486" s="91"/>
      <c r="D486" s="91"/>
      <c r="E486" s="103">
        <v>2</v>
      </c>
      <c r="F486" s="103">
        <v>800</v>
      </c>
      <c r="G486" s="103">
        <v>59.572750840260149</v>
      </c>
      <c r="H486" s="103">
        <v>0</v>
      </c>
      <c r="I486" s="103">
        <v>-6.7199315199413396</v>
      </c>
      <c r="J486" s="103">
        <v>7.681145933950119E-2</v>
      </c>
      <c r="K486" s="103">
        <v>0.24218653129744719</v>
      </c>
      <c r="L486" s="103">
        <v>-2.011987052068628</v>
      </c>
    </row>
    <row r="487" spans="1:12" customFormat="1" x14ac:dyDescent="0.25">
      <c r="A487" s="91">
        <v>484</v>
      </c>
      <c r="B487" s="91">
        <v>8</v>
      </c>
      <c r="C487" s="91"/>
      <c r="D487" s="91"/>
      <c r="E487" s="103">
        <v>2</v>
      </c>
      <c r="F487" s="103">
        <v>800</v>
      </c>
      <c r="G487" s="103">
        <v>59.611037823797233</v>
      </c>
      <c r="H487" s="103">
        <v>0</v>
      </c>
      <c r="I487" s="103">
        <v>-6.7199315199413396</v>
      </c>
      <c r="J487" s="103">
        <v>7.6807223401028774E-2</v>
      </c>
      <c r="K487" s="103">
        <v>0.24217317538344371</v>
      </c>
      <c r="L487" s="103">
        <v>-2.0114486142709209</v>
      </c>
    </row>
    <row r="488" spans="1:12" customFormat="1" x14ac:dyDescent="0.25">
      <c r="A488" s="91">
        <v>485</v>
      </c>
      <c r="B488" s="91">
        <v>4</v>
      </c>
      <c r="C488" s="91"/>
      <c r="D488" s="91"/>
      <c r="E488" s="103">
        <v>2</v>
      </c>
      <c r="F488" s="103">
        <v>800</v>
      </c>
      <c r="G488" s="103">
        <v>59.649324807334317</v>
      </c>
      <c r="H488" s="103">
        <v>0</v>
      </c>
      <c r="I488" s="103">
        <v>-6.7199315199413396</v>
      </c>
      <c r="J488" s="103">
        <v>7.6802988183688692E-2</v>
      </c>
      <c r="K488" s="103">
        <v>0.24215982174317041</v>
      </c>
      <c r="L488" s="103">
        <v>-1.934633846566433</v>
      </c>
    </row>
    <row r="489" spans="1:12" customFormat="1" x14ac:dyDescent="0.25">
      <c r="A489" s="91">
        <v>486</v>
      </c>
      <c r="B489" s="91">
        <v>0</v>
      </c>
      <c r="C489" s="91"/>
      <c r="D489" s="91"/>
      <c r="E489" s="103">
        <v>2</v>
      </c>
      <c r="F489" s="103">
        <v>800</v>
      </c>
      <c r="G489" s="103">
        <v>59.687611790871401</v>
      </c>
      <c r="H489" s="103">
        <v>0</v>
      </c>
      <c r="I489" s="103">
        <v>-6.7199315199413396</v>
      </c>
      <c r="J489" s="103">
        <v>7.6798753687275206E-2</v>
      </c>
      <c r="K489" s="103">
        <v>0.2421464703759787</v>
      </c>
      <c r="L489" s="103">
        <v>4.1887902047863898E-2</v>
      </c>
    </row>
    <row r="490" spans="1:12" customFormat="1" x14ac:dyDescent="0.25">
      <c r="A490" s="91">
        <v>487</v>
      </c>
      <c r="B490" s="91">
        <v>0</v>
      </c>
      <c r="C490" s="91"/>
      <c r="D490" s="91"/>
      <c r="E490" s="103">
        <v>0</v>
      </c>
      <c r="F490" s="103">
        <v>800</v>
      </c>
      <c r="G490" s="103">
        <v>59.700276254105312</v>
      </c>
      <c r="H490" s="103">
        <v>0</v>
      </c>
      <c r="I490" s="103">
        <v>-6.7199315199413396</v>
      </c>
      <c r="J490" s="103">
        <v>7.6797353170821855E-2</v>
      </c>
      <c r="K490" s="103">
        <v>0.24214205454760129</v>
      </c>
      <c r="L490" s="103">
        <v>4.1887902047863898E-2</v>
      </c>
    </row>
    <row r="491" spans="1:12" customFormat="1" x14ac:dyDescent="0.25">
      <c r="A491" s="91">
        <v>488</v>
      </c>
      <c r="B491" s="91">
        <v>0</v>
      </c>
      <c r="C491" s="91"/>
      <c r="D491" s="91"/>
      <c r="E491" s="103">
        <v>0</v>
      </c>
      <c r="F491" s="103">
        <v>800</v>
      </c>
      <c r="G491" s="103">
        <v>59.736708263834203</v>
      </c>
      <c r="H491" s="103">
        <v>0</v>
      </c>
      <c r="I491" s="103">
        <v>-6.7199315199413396</v>
      </c>
      <c r="J491" s="103">
        <v>7.6793324728380213E-2</v>
      </c>
      <c r="K491" s="103">
        <v>0.24212935286858281</v>
      </c>
      <c r="L491" s="103">
        <v>4.1887902047863898E-2</v>
      </c>
    </row>
    <row r="492" spans="1:12" customFormat="1" x14ac:dyDescent="0.25">
      <c r="A492" s="91">
        <v>489</v>
      </c>
      <c r="B492" s="91">
        <v>0</v>
      </c>
      <c r="C492" s="91"/>
      <c r="D492" s="91"/>
      <c r="E492" s="103">
        <v>0</v>
      </c>
      <c r="F492" s="103">
        <v>800</v>
      </c>
      <c r="G492" s="103">
        <v>59.768289326138827</v>
      </c>
      <c r="H492" s="103">
        <v>0</v>
      </c>
      <c r="I492" s="103">
        <v>-6.7199315199413396</v>
      </c>
      <c r="J492" s="103">
        <v>7.6789833203687985E-2</v>
      </c>
      <c r="K492" s="103">
        <v>0.2421183440912282</v>
      </c>
      <c r="L492" s="103">
        <v>4.1887902047863898E-2</v>
      </c>
    </row>
    <row r="493" spans="1:12" customFormat="1" x14ac:dyDescent="0.25">
      <c r="A493" s="91">
        <v>490</v>
      </c>
      <c r="B493" s="91">
        <v>0</v>
      </c>
      <c r="C493" s="91"/>
      <c r="D493" s="91"/>
      <c r="E493" s="103">
        <v>0</v>
      </c>
      <c r="F493" s="103">
        <v>800</v>
      </c>
      <c r="G493" s="103">
        <v>59.813799865765382</v>
      </c>
      <c r="H493" s="103">
        <v>0</v>
      </c>
      <c r="I493" s="103">
        <v>-6.7199315199413396</v>
      </c>
      <c r="J493" s="103">
        <v>7.6784802532132324E-2</v>
      </c>
      <c r="K493" s="103">
        <v>0.24210248238381321</v>
      </c>
      <c r="L493" s="103">
        <v>4.1887902047863898E-2</v>
      </c>
    </row>
    <row r="494" spans="1:12" customFormat="1" x14ac:dyDescent="0.25">
      <c r="A494" s="91">
        <v>491</v>
      </c>
      <c r="B494" s="91">
        <v>0</v>
      </c>
      <c r="C494" s="91"/>
      <c r="D494" s="91"/>
      <c r="E494" s="103">
        <v>0</v>
      </c>
      <c r="F494" s="103">
        <v>800</v>
      </c>
      <c r="G494" s="103">
        <v>59.890340028405028</v>
      </c>
      <c r="H494" s="103">
        <v>0</v>
      </c>
      <c r="I494" s="103">
        <v>-6.7199315199413396</v>
      </c>
      <c r="J494" s="103">
        <v>7.677634418349516E-2</v>
      </c>
      <c r="K494" s="103">
        <v>0.24207581321056021</v>
      </c>
      <c r="L494" s="103">
        <v>4.1887902047863898E-2</v>
      </c>
    </row>
    <row r="495" spans="1:12" customFormat="1" x14ac:dyDescent="0.25">
      <c r="A495" s="91">
        <v>492</v>
      </c>
      <c r="B495" s="91">
        <v>0</v>
      </c>
      <c r="C495" s="91"/>
      <c r="D495" s="91"/>
      <c r="E495" s="103">
        <v>0</v>
      </c>
      <c r="F495" s="103">
        <v>800</v>
      </c>
      <c r="G495" s="103">
        <v>59.914679300913207</v>
      </c>
      <c r="H495" s="103">
        <v>0</v>
      </c>
      <c r="I495" s="103">
        <v>-6.7199315199413396</v>
      </c>
      <c r="J495" s="103">
        <v>7.677365508655716E-2</v>
      </c>
      <c r="K495" s="103">
        <v>0.2420673344879147</v>
      </c>
      <c r="L495" s="103">
        <v>4.1887902047863898E-2</v>
      </c>
    </row>
    <row r="496" spans="1:12" customFormat="1" x14ac:dyDescent="0.25">
      <c r="A496" s="91">
        <v>493</v>
      </c>
      <c r="B496" s="91">
        <v>0</v>
      </c>
      <c r="C496" s="91"/>
      <c r="D496" s="91"/>
      <c r="E496" s="103">
        <v>0</v>
      </c>
      <c r="F496" s="103">
        <v>800</v>
      </c>
      <c r="G496" s="103">
        <v>59.939018573421393</v>
      </c>
      <c r="H496" s="103">
        <v>0</v>
      </c>
      <c r="I496" s="103">
        <v>-6.7199315199413396</v>
      </c>
      <c r="J496" s="103">
        <v>7.6770966280386363E-2</v>
      </c>
      <c r="K496" s="103">
        <v>0.2420588566820582</v>
      </c>
      <c r="L496" s="103">
        <v>4.1887902047863898E-2</v>
      </c>
    </row>
    <row r="497" spans="1:12" customFormat="1" x14ac:dyDescent="0.25">
      <c r="A497" s="91">
        <v>494</v>
      </c>
      <c r="B497" s="91">
        <v>0</v>
      </c>
      <c r="C497" s="91"/>
      <c r="D497" s="91"/>
      <c r="E497" s="103">
        <v>0</v>
      </c>
      <c r="F497" s="103">
        <v>800</v>
      </c>
      <c r="G497" s="103">
        <v>59.963357845929572</v>
      </c>
      <c r="H497" s="103">
        <v>0</v>
      </c>
      <c r="I497" s="103">
        <v>-6.7199315199413396</v>
      </c>
      <c r="J497" s="103">
        <v>7.6768277764930087E-2</v>
      </c>
      <c r="K497" s="103">
        <v>0.24205037979282459</v>
      </c>
      <c r="L497" s="103">
        <v>4.1887902047863898E-2</v>
      </c>
    </row>
    <row r="498" spans="1:12" customFormat="1" x14ac:dyDescent="0.25">
      <c r="A498" s="91">
        <v>495</v>
      </c>
      <c r="B498" s="91">
        <v>0</v>
      </c>
      <c r="C498" s="91"/>
      <c r="D498" s="91"/>
      <c r="E498" s="103">
        <v>0</v>
      </c>
      <c r="F498" s="103">
        <v>800</v>
      </c>
      <c r="G498" s="103">
        <v>59.987697118437751</v>
      </c>
      <c r="H498" s="103">
        <v>0</v>
      </c>
      <c r="I498" s="103">
        <v>-6.7199315199413396</v>
      </c>
      <c r="J498" s="103">
        <v>7.6765589540135654E-2</v>
      </c>
      <c r="K498" s="103">
        <v>0.2420419038200477</v>
      </c>
      <c r="L498" s="103">
        <v>4.1887902047863898E-2</v>
      </c>
    </row>
    <row r="499" spans="1:12" customFormat="1" x14ac:dyDescent="0.25">
      <c r="A499" s="91">
        <v>496</v>
      </c>
      <c r="B499" s="91">
        <v>0</v>
      </c>
      <c r="C499" s="91"/>
      <c r="D499" s="91"/>
      <c r="E499" s="103">
        <v>0</v>
      </c>
      <c r="F499" s="103">
        <v>800</v>
      </c>
      <c r="G499" s="103">
        <v>60.01203639094593</v>
      </c>
      <c r="H499" s="103">
        <v>0</v>
      </c>
      <c r="I499" s="103">
        <v>-6.7199315199413396</v>
      </c>
      <c r="J499" s="103">
        <v>7.6762901605950368E-2</v>
      </c>
      <c r="K499" s="103">
        <v>0.24203342876356149</v>
      </c>
      <c r="L499" s="103">
        <v>4.1887902047863898E-2</v>
      </c>
    </row>
    <row r="500" spans="1:12" customFormat="1" x14ac:dyDescent="0.25">
      <c r="A500" s="91">
        <v>497</v>
      </c>
      <c r="B500" s="91">
        <v>0</v>
      </c>
      <c r="C500" s="91"/>
      <c r="D500" s="91"/>
      <c r="E500" s="103">
        <v>0</v>
      </c>
      <c r="F500" s="103">
        <v>800</v>
      </c>
      <c r="G500" s="103">
        <v>60.036375663454109</v>
      </c>
      <c r="H500" s="103">
        <v>0</v>
      </c>
      <c r="I500" s="103">
        <v>-6.7199315199413396</v>
      </c>
      <c r="J500" s="103">
        <v>7.6760213962321605E-2</v>
      </c>
      <c r="K500" s="103">
        <v>0.24202495462320001</v>
      </c>
      <c r="L500" s="103">
        <v>4.1887902047863898E-2</v>
      </c>
    </row>
    <row r="501" spans="1:12" customFormat="1" x14ac:dyDescent="0.25">
      <c r="A501" s="91">
        <v>498</v>
      </c>
      <c r="B501" s="91">
        <v>0</v>
      </c>
      <c r="C501" s="91"/>
      <c r="D501" s="91"/>
      <c r="E501" s="103">
        <v>0</v>
      </c>
      <c r="F501" s="103">
        <v>800</v>
      </c>
      <c r="G501" s="103">
        <v>60.060714935962288</v>
      </c>
      <c r="H501" s="103">
        <v>0</v>
      </c>
      <c r="I501" s="103">
        <v>-6.7199315199413396</v>
      </c>
      <c r="J501" s="103">
        <v>7.6757526609196755E-2</v>
      </c>
      <c r="K501" s="103">
        <v>0.24201648139879739</v>
      </c>
      <c r="L501" s="103">
        <v>4.1887902047863898E-2</v>
      </c>
    </row>
    <row r="502" spans="1:12" customFormat="1" x14ac:dyDescent="0.25">
      <c r="A502" s="91">
        <v>499</v>
      </c>
      <c r="B502" s="91">
        <v>0</v>
      </c>
      <c r="C502" s="91"/>
      <c r="D502" s="91"/>
      <c r="E502" s="103">
        <v>0</v>
      </c>
      <c r="F502" s="103">
        <v>800</v>
      </c>
      <c r="G502" s="103">
        <v>60.085054208470467</v>
      </c>
      <c r="H502" s="103">
        <v>0</v>
      </c>
      <c r="I502" s="103">
        <v>-6.7199315199413396</v>
      </c>
      <c r="J502" s="103">
        <v>7.6754839546523124E-2</v>
      </c>
      <c r="K502" s="103">
        <v>0.24200800909018741</v>
      </c>
      <c r="L502" s="103">
        <v>4.1887902047863898E-2</v>
      </c>
    </row>
    <row r="503" spans="1:12" customFormat="1" x14ac:dyDescent="0.25">
      <c r="A503" s="91">
        <v>500</v>
      </c>
      <c r="B503" s="91">
        <v>0</v>
      </c>
      <c r="C503" s="91"/>
      <c r="D503" s="91"/>
      <c r="E503" s="103">
        <v>0</v>
      </c>
      <c r="F503" s="103">
        <v>800</v>
      </c>
      <c r="G503" s="103">
        <v>60.109393480978653</v>
      </c>
      <c r="H503" s="103">
        <v>0</v>
      </c>
      <c r="I503" s="103">
        <v>-6.7199315199413396</v>
      </c>
      <c r="J503" s="103">
        <v>7.6752152774248128E-2</v>
      </c>
      <c r="K503" s="103">
        <v>0.24199953769720431</v>
      </c>
      <c r="L503" s="103">
        <v>4.1887902047863898E-2</v>
      </c>
    </row>
    <row r="504" spans="1:12" customFormat="1" x14ac:dyDescent="0.25">
      <c r="A504" s="91">
        <v>501</v>
      </c>
      <c r="B504" s="91">
        <v>0</v>
      </c>
      <c r="C504" s="91"/>
      <c r="D504" s="91"/>
      <c r="E504" s="103">
        <v>0</v>
      </c>
      <c r="F504" s="103">
        <v>800</v>
      </c>
      <c r="G504" s="103">
        <v>60.133732753486832</v>
      </c>
      <c r="H504" s="103">
        <v>0</v>
      </c>
      <c r="I504" s="103">
        <v>-6.7199315199413396</v>
      </c>
      <c r="J504" s="103">
        <v>7.6749466292319185E-2</v>
      </c>
      <c r="K504" s="103">
        <v>0.24199106721968239</v>
      </c>
      <c r="L504" s="103">
        <v>4.1887902047863898E-2</v>
      </c>
    </row>
    <row r="505" spans="1:12" customFormat="1" x14ac:dyDescent="0.25">
      <c r="A505" s="91">
        <v>502</v>
      </c>
      <c r="B505" s="91">
        <v>0</v>
      </c>
      <c r="C505" s="91"/>
      <c r="D505" s="91"/>
      <c r="E505" s="103">
        <v>0</v>
      </c>
      <c r="F505" s="103">
        <v>800</v>
      </c>
      <c r="G505" s="103">
        <v>60.158072025994997</v>
      </c>
      <c r="H505" s="103">
        <v>0</v>
      </c>
      <c r="I505" s="103">
        <v>-6.7199315199413396</v>
      </c>
      <c r="J505" s="103">
        <v>7.6746780100683684E-2</v>
      </c>
      <c r="K505" s="103">
        <v>0.24198259765745569</v>
      </c>
      <c r="L505" s="103">
        <v>4.1887902047863898E-2</v>
      </c>
    </row>
    <row r="506" spans="1:12" customFormat="1" x14ac:dyDescent="0.25">
      <c r="A506" s="91">
        <v>503</v>
      </c>
      <c r="B506" s="91">
        <v>0</v>
      </c>
      <c r="C506" s="91"/>
      <c r="D506" s="91"/>
      <c r="E506" s="103">
        <v>0</v>
      </c>
      <c r="F506" s="103">
        <v>800</v>
      </c>
      <c r="G506" s="103">
        <v>60.182411298503183</v>
      </c>
      <c r="H506" s="103">
        <v>0</v>
      </c>
      <c r="I506" s="103">
        <v>-6.7199315199413396</v>
      </c>
      <c r="J506" s="103">
        <v>7.674409419928907E-2</v>
      </c>
      <c r="K506" s="103">
        <v>0.24197412901035839</v>
      </c>
      <c r="L506" s="103">
        <v>4.1887902047863898E-2</v>
      </c>
    </row>
    <row r="507" spans="1:12" customFormat="1" x14ac:dyDescent="0.25">
      <c r="A507" s="91">
        <v>504</v>
      </c>
      <c r="B507" s="91">
        <v>0</v>
      </c>
      <c r="C507" s="91"/>
      <c r="D507" s="91"/>
      <c r="E507" s="103">
        <v>0</v>
      </c>
      <c r="F507" s="103">
        <v>800</v>
      </c>
      <c r="G507" s="103">
        <v>60.206750571011362</v>
      </c>
      <c r="H507" s="103">
        <v>0</v>
      </c>
      <c r="I507" s="103">
        <v>-6.7199315199413396</v>
      </c>
      <c r="J507" s="103">
        <v>7.6741408588082774E-2</v>
      </c>
      <c r="K507" s="103">
        <v>0.241965661278225</v>
      </c>
      <c r="L507" s="103">
        <v>4.1887902047863898E-2</v>
      </c>
    </row>
    <row r="508" spans="1:12" customFormat="1" x14ac:dyDescent="0.25">
      <c r="A508" s="91">
        <v>505</v>
      </c>
      <c r="B508" s="91">
        <v>0</v>
      </c>
      <c r="C508" s="91"/>
      <c r="D508" s="91"/>
      <c r="E508" s="103">
        <v>0</v>
      </c>
      <c r="F508" s="103">
        <v>800</v>
      </c>
      <c r="G508" s="103">
        <v>60.25025098230617</v>
      </c>
      <c r="H508" s="103">
        <v>0</v>
      </c>
      <c r="I508" s="103">
        <v>-6.7199315199413396</v>
      </c>
      <c r="J508" s="103">
        <v>7.6736609446947407E-2</v>
      </c>
      <c r="K508" s="103">
        <v>0.2419505295862252</v>
      </c>
      <c r="L508" s="103">
        <v>4.1887902047863898E-2</v>
      </c>
    </row>
    <row r="509" spans="1:12" customFormat="1" x14ac:dyDescent="0.25">
      <c r="A509" s="91">
        <v>506</v>
      </c>
      <c r="B509" s="91">
        <v>0</v>
      </c>
      <c r="C509" s="91"/>
      <c r="D509" s="91"/>
      <c r="E509" s="103">
        <v>1</v>
      </c>
      <c r="F509" s="103">
        <v>800</v>
      </c>
      <c r="G509" s="103">
        <v>60.274590254814349</v>
      </c>
      <c r="H509" s="103">
        <v>0</v>
      </c>
      <c r="I509" s="103">
        <v>-6.7199315199413396</v>
      </c>
      <c r="J509" s="103">
        <v>7.6733924644291768E-2</v>
      </c>
      <c r="K509" s="103">
        <v>0.24194206440345201</v>
      </c>
      <c r="L509" s="103">
        <v>4.1887902047863898E-2</v>
      </c>
    </row>
    <row r="510" spans="1:12" customFormat="1" x14ac:dyDescent="0.25">
      <c r="A510" s="91">
        <v>507</v>
      </c>
      <c r="B510" s="91">
        <v>0</v>
      </c>
      <c r="C510" s="91"/>
      <c r="D510" s="91"/>
      <c r="E510" s="103">
        <v>1</v>
      </c>
      <c r="F510" s="103">
        <v>800</v>
      </c>
      <c r="G510" s="103">
        <v>60.301770518321817</v>
      </c>
      <c r="H510" s="103">
        <v>0</v>
      </c>
      <c r="I510" s="103">
        <v>-6.7199315199413396</v>
      </c>
      <c r="J510" s="103">
        <v>7.6730926801949484E-2</v>
      </c>
      <c r="K510" s="103">
        <v>0.24193261220654669</v>
      </c>
      <c r="L510" s="103">
        <v>4.1887902047863898E-2</v>
      </c>
    </row>
    <row r="511" spans="1:12" customFormat="1" x14ac:dyDescent="0.25">
      <c r="A511" s="91">
        <v>508</v>
      </c>
      <c r="B511" s="91">
        <v>1</v>
      </c>
      <c r="C511" s="91"/>
      <c r="D511" s="91"/>
      <c r="E511" s="103">
        <v>1</v>
      </c>
      <c r="F511" s="103">
        <v>800</v>
      </c>
      <c r="G511" s="103">
        <v>60.349061561670311</v>
      </c>
      <c r="H511" s="103">
        <v>0</v>
      </c>
      <c r="I511" s="103">
        <v>-6.7199315199413396</v>
      </c>
      <c r="J511" s="103">
        <v>7.6725711706489758E-2</v>
      </c>
      <c r="K511" s="103">
        <v>0.2419161690105622</v>
      </c>
      <c r="L511" s="103">
        <v>0.36329887741656192</v>
      </c>
    </row>
    <row r="512" spans="1:12" customFormat="1" x14ac:dyDescent="0.25">
      <c r="A512" s="91">
        <v>509</v>
      </c>
      <c r="B512" s="91">
        <v>4</v>
      </c>
      <c r="C512" s="91"/>
      <c r="D512" s="91"/>
      <c r="E512" s="103">
        <v>1</v>
      </c>
      <c r="F512" s="103">
        <v>800</v>
      </c>
      <c r="G512" s="103">
        <v>60.350410829131206</v>
      </c>
      <c r="H512" s="103">
        <v>0</v>
      </c>
      <c r="I512" s="103">
        <v>-6.7199315199413396</v>
      </c>
      <c r="J512" s="103">
        <v>7.6725562929918098E-2</v>
      </c>
      <c r="K512" s="103">
        <v>0.2419156999180318</v>
      </c>
      <c r="L512" s="103">
        <v>1.7593299880488069</v>
      </c>
    </row>
    <row r="513" spans="1:12" customFormat="1" x14ac:dyDescent="0.25">
      <c r="A513" s="91">
        <v>510</v>
      </c>
      <c r="B513" s="91">
        <v>7</v>
      </c>
      <c r="C513" s="91"/>
      <c r="D513" s="91"/>
      <c r="E513" s="103">
        <v>1</v>
      </c>
      <c r="F513" s="103">
        <v>833.72158218565471</v>
      </c>
      <c r="G513" s="103">
        <v>60.348852155813887</v>
      </c>
      <c r="H513" s="103">
        <v>0</v>
      </c>
      <c r="I513" s="103">
        <v>-6.7199315199413396</v>
      </c>
      <c r="J513" s="103">
        <v>0.30114285871126989</v>
      </c>
      <c r="K513" s="103">
        <v>0.94950343351663413</v>
      </c>
      <c r="L513" s="103">
        <v>3.5861325553856811</v>
      </c>
    </row>
    <row r="514" spans="1:12" customFormat="1" x14ac:dyDescent="0.25">
      <c r="A514" s="91">
        <v>511</v>
      </c>
      <c r="B514" s="91">
        <v>11</v>
      </c>
      <c r="C514" s="91"/>
      <c r="D514" s="91"/>
      <c r="E514" s="103">
        <v>1</v>
      </c>
      <c r="F514" s="103">
        <v>1310.1339148631721</v>
      </c>
      <c r="G514" s="103">
        <v>60.324778069463783</v>
      </c>
      <c r="H514" s="103">
        <v>0</v>
      </c>
      <c r="I514" s="103">
        <v>-6.7199315199413396</v>
      </c>
      <c r="J514" s="103">
        <v>0.49305494913515829</v>
      </c>
      <c r="K514" s="103">
        <v>1.5546022546231539</v>
      </c>
      <c r="L514" s="103">
        <v>6.3176116630659438</v>
      </c>
    </row>
    <row r="515" spans="1:12" customFormat="1" x14ac:dyDescent="0.25">
      <c r="A515" s="91">
        <v>512</v>
      </c>
      <c r="B515" s="91">
        <v>14</v>
      </c>
      <c r="C515" s="91"/>
      <c r="D515" s="91"/>
      <c r="E515" s="103">
        <v>1</v>
      </c>
      <c r="F515" s="103">
        <v>1667.443164371309</v>
      </c>
      <c r="G515" s="103">
        <v>60.349236965976218</v>
      </c>
      <c r="H515" s="103">
        <v>0</v>
      </c>
      <c r="I515" s="103">
        <v>-6.7199315199413396</v>
      </c>
      <c r="J515" s="103">
        <v>0.44653903560187103</v>
      </c>
      <c r="K515" s="103">
        <v>1.4079375792526989</v>
      </c>
      <c r="L515" s="103">
        <v>4.4426913028798962</v>
      </c>
    </row>
    <row r="516" spans="1:12" customFormat="1" x14ac:dyDescent="0.25">
      <c r="A516" s="91">
        <v>513</v>
      </c>
      <c r="B516" s="91">
        <v>15</v>
      </c>
      <c r="C516" s="91"/>
      <c r="D516" s="91"/>
      <c r="E516" s="103">
        <v>2</v>
      </c>
      <c r="F516" s="103">
        <v>924.17713628958177</v>
      </c>
      <c r="G516" s="103">
        <v>60.383649407500478</v>
      </c>
      <c r="H516" s="103">
        <v>0</v>
      </c>
      <c r="I516" s="103">
        <v>-6.7199315199413396</v>
      </c>
      <c r="J516" s="103">
        <v>0.20753263207555539</v>
      </c>
      <c r="K516" s="103">
        <v>0.65435038893422626</v>
      </c>
      <c r="L516" s="103">
        <v>1.614520424234132</v>
      </c>
    </row>
    <row r="517" spans="1:12" customFormat="1" x14ac:dyDescent="0.25">
      <c r="A517" s="91">
        <v>514</v>
      </c>
      <c r="B517" s="91">
        <v>15</v>
      </c>
      <c r="C517" s="91"/>
      <c r="D517" s="91"/>
      <c r="E517" s="103">
        <v>2</v>
      </c>
      <c r="F517" s="103">
        <v>924.17713628958177</v>
      </c>
      <c r="G517" s="103">
        <v>60.439820053108022</v>
      </c>
      <c r="H517" s="103">
        <v>0</v>
      </c>
      <c r="I517" s="103">
        <v>-6.7199315199413396</v>
      </c>
      <c r="J517" s="103">
        <v>0.1992265486275995</v>
      </c>
      <c r="K517" s="103">
        <v>0.62816130782282131</v>
      </c>
      <c r="L517" s="103">
        <v>1.4540241605912141</v>
      </c>
    </row>
    <row r="518" spans="1:12" customFormat="1" x14ac:dyDescent="0.25">
      <c r="A518" s="91">
        <v>515</v>
      </c>
      <c r="B518" s="91">
        <v>16</v>
      </c>
      <c r="C518" s="91"/>
      <c r="D518" s="91"/>
      <c r="E518" s="103">
        <v>2</v>
      </c>
      <c r="F518" s="103">
        <v>985.78894537555379</v>
      </c>
      <c r="G518" s="103">
        <v>60.495990698715573</v>
      </c>
      <c r="H518" s="103">
        <v>0</v>
      </c>
      <c r="I518" s="103">
        <v>-6.7199315199413396</v>
      </c>
      <c r="J518" s="103">
        <v>0.34604751599140232</v>
      </c>
      <c r="K518" s="103">
        <v>1.091087817920892</v>
      </c>
      <c r="L518" s="103">
        <v>4.1411298827170304</v>
      </c>
    </row>
    <row r="519" spans="1:12" customFormat="1" x14ac:dyDescent="0.25">
      <c r="A519" s="91">
        <v>516</v>
      </c>
      <c r="B519" s="91">
        <v>18</v>
      </c>
      <c r="C519" s="91"/>
      <c r="D519" s="91"/>
      <c r="E519" s="103">
        <v>2</v>
      </c>
      <c r="F519" s="103">
        <v>1109.0125635474981</v>
      </c>
      <c r="G519" s="103">
        <v>60.511254069533877</v>
      </c>
      <c r="H519" s="103">
        <v>0</v>
      </c>
      <c r="I519" s="103">
        <v>-6.7199315199413396</v>
      </c>
      <c r="J519" s="103">
        <v>0.44139915807839258</v>
      </c>
      <c r="K519" s="103">
        <v>1.3917315454211721</v>
      </c>
      <c r="L519" s="103">
        <v>5.7262494729345148</v>
      </c>
    </row>
    <row r="520" spans="1:12" customFormat="1" x14ac:dyDescent="0.25">
      <c r="A520" s="91">
        <v>517</v>
      </c>
      <c r="B520" s="91">
        <v>20</v>
      </c>
      <c r="C520" s="91"/>
      <c r="D520" s="91"/>
      <c r="E520" s="103">
        <v>2</v>
      </c>
      <c r="F520" s="103">
        <v>1232.2361817194419</v>
      </c>
      <c r="G520" s="103">
        <v>60.541814094531922</v>
      </c>
      <c r="H520" s="103">
        <v>0</v>
      </c>
      <c r="I520" s="103">
        <v>-6.7199315199413396</v>
      </c>
      <c r="J520" s="103">
        <v>0.45396115975144841</v>
      </c>
      <c r="K520" s="103">
        <v>1.4313395366963171</v>
      </c>
      <c r="L520" s="103">
        <v>5.7213125632040169</v>
      </c>
    </row>
    <row r="521" spans="1:12" customFormat="1" x14ac:dyDescent="0.25">
      <c r="A521" s="91">
        <v>518</v>
      </c>
      <c r="B521" s="91">
        <v>22</v>
      </c>
      <c r="C521" s="91"/>
      <c r="D521" s="91"/>
      <c r="E521" s="103">
        <v>2</v>
      </c>
      <c r="F521" s="103">
        <v>1355.4597998913871</v>
      </c>
      <c r="G521" s="103">
        <v>60.591696344855372</v>
      </c>
      <c r="H521" s="103">
        <v>0</v>
      </c>
      <c r="I521" s="103">
        <v>-6.7199315199413396</v>
      </c>
      <c r="J521" s="103">
        <v>0.58465873141815561</v>
      </c>
      <c r="K521" s="103">
        <v>1.843428980161445</v>
      </c>
      <c r="L521" s="103">
        <v>8.0166174679630799</v>
      </c>
    </row>
    <row r="522" spans="1:12" customFormat="1" x14ac:dyDescent="0.25">
      <c r="A522" s="91">
        <v>519</v>
      </c>
      <c r="B522" s="91">
        <v>25</v>
      </c>
      <c r="C522" s="91"/>
      <c r="D522" s="91"/>
      <c r="E522" s="103">
        <v>2</v>
      </c>
      <c r="F522" s="103">
        <v>1540.2952271493029</v>
      </c>
      <c r="G522" s="103">
        <v>60.641277381097858</v>
      </c>
      <c r="H522" s="103">
        <v>0</v>
      </c>
      <c r="I522" s="103">
        <v>-6.7199315199413396</v>
      </c>
      <c r="J522" s="103">
        <v>0.77263906197673327</v>
      </c>
      <c r="K522" s="103">
        <v>2.4361309624126402</v>
      </c>
      <c r="L522" s="103">
        <v>11.31218792251053</v>
      </c>
    </row>
    <row r="523" spans="1:12" customFormat="1" x14ac:dyDescent="0.25">
      <c r="A523" s="91">
        <v>520</v>
      </c>
      <c r="B523" s="91">
        <v>28</v>
      </c>
      <c r="C523" s="91"/>
      <c r="D523" s="91"/>
      <c r="E523" s="103">
        <v>2</v>
      </c>
      <c r="F523" s="103">
        <v>1725.130654407219</v>
      </c>
      <c r="G523" s="103">
        <v>60.673562160484529</v>
      </c>
      <c r="H523" s="103">
        <v>0</v>
      </c>
      <c r="I523" s="103">
        <v>-6.7199315199413396</v>
      </c>
      <c r="J523" s="103">
        <v>0.78042567881171165</v>
      </c>
      <c r="K523" s="103">
        <v>2.4606821652933268</v>
      </c>
      <c r="L523" s="103">
        <v>11.02893848746926</v>
      </c>
    </row>
    <row r="524" spans="1:12" customFormat="1" x14ac:dyDescent="0.25">
      <c r="A524" s="91">
        <v>521</v>
      </c>
      <c r="B524" s="91">
        <v>30</v>
      </c>
      <c r="C524" s="91"/>
      <c r="D524" s="91"/>
      <c r="E524" s="103">
        <v>2</v>
      </c>
      <c r="F524" s="103">
        <v>1848.354272579164</v>
      </c>
      <c r="G524" s="103">
        <v>60.683288048614678</v>
      </c>
      <c r="H524" s="103">
        <v>0</v>
      </c>
      <c r="I524" s="103">
        <v>-6.7199315199413396</v>
      </c>
      <c r="J524" s="103">
        <v>0.54174377867386347</v>
      </c>
      <c r="K524" s="103">
        <v>1.708118134158692</v>
      </c>
      <c r="L524" s="103">
        <v>5.8192393817553008</v>
      </c>
    </row>
    <row r="525" spans="1:12" customFormat="1" x14ac:dyDescent="0.25">
      <c r="A525" s="91">
        <v>522</v>
      </c>
      <c r="B525" s="91">
        <v>31</v>
      </c>
      <c r="C525" s="91"/>
      <c r="D525" s="91"/>
      <c r="E525" s="103">
        <v>2</v>
      </c>
      <c r="F525" s="103">
        <v>1909.966081665136</v>
      </c>
      <c r="G525" s="103">
        <v>60.721374638388411</v>
      </c>
      <c r="H525" s="103">
        <v>0</v>
      </c>
      <c r="I525" s="103">
        <v>-6.7199315199413396</v>
      </c>
      <c r="J525" s="103">
        <v>0.79258887662794963</v>
      </c>
      <c r="K525" s="103">
        <v>2.4990327280079252</v>
      </c>
      <c r="L525" s="103">
        <v>10.735082953853309</v>
      </c>
    </row>
    <row r="526" spans="1:12" customFormat="1" x14ac:dyDescent="0.25">
      <c r="A526" s="91">
        <v>523</v>
      </c>
      <c r="B526" s="91">
        <v>34</v>
      </c>
      <c r="C526" s="91"/>
      <c r="D526" s="91"/>
      <c r="E526" s="103">
        <v>2</v>
      </c>
      <c r="F526" s="103">
        <v>2094.801508923053</v>
      </c>
      <c r="G526" s="103">
        <v>60.763497829987116</v>
      </c>
      <c r="H526" s="103">
        <v>0</v>
      </c>
      <c r="I526" s="103">
        <v>-6.7199315199413396</v>
      </c>
      <c r="J526" s="103">
        <v>0.81087993668486846</v>
      </c>
      <c r="K526" s="103">
        <v>2.55670444036739</v>
      </c>
      <c r="L526" s="103">
        <v>10.465305573409831</v>
      </c>
    </row>
    <row r="527" spans="1:12" customFormat="1" x14ac:dyDescent="0.25">
      <c r="A527" s="91">
        <v>524</v>
      </c>
      <c r="B527" s="91">
        <v>34</v>
      </c>
      <c r="C527" s="91"/>
      <c r="D527" s="91"/>
      <c r="E527" s="103">
        <v>3</v>
      </c>
      <c r="F527" s="103">
        <v>1310.9187786731841</v>
      </c>
      <c r="G527" s="103">
        <v>60.788297286840482</v>
      </c>
      <c r="H527" s="103">
        <v>0</v>
      </c>
      <c r="I527" s="103">
        <v>-6.7199315199413396</v>
      </c>
      <c r="J527" s="103">
        <v>0.16271612614217651</v>
      </c>
      <c r="K527" s="103">
        <v>0.51304394572628242</v>
      </c>
      <c r="L527" s="103">
        <v>-0.29925887956673031</v>
      </c>
    </row>
    <row r="528" spans="1:12" customFormat="1" x14ac:dyDescent="0.25">
      <c r="A528" s="91">
        <v>525</v>
      </c>
      <c r="B528" s="91">
        <v>34</v>
      </c>
      <c r="C528" s="91"/>
      <c r="D528" s="91"/>
      <c r="E528" s="103">
        <v>3</v>
      </c>
      <c r="F528" s="103">
        <v>1310.9187786731841</v>
      </c>
      <c r="G528" s="103">
        <v>60.868250639195928</v>
      </c>
      <c r="H528" s="103">
        <v>0</v>
      </c>
      <c r="I528" s="103">
        <v>-6.7199315199413396</v>
      </c>
      <c r="J528" s="103">
        <v>0.56450601156772595</v>
      </c>
      <c r="K528" s="103">
        <v>1.7798874544730401</v>
      </c>
      <c r="L528" s="103">
        <v>7.7153500579677656</v>
      </c>
    </row>
    <row r="529" spans="1:12" customFormat="1" x14ac:dyDescent="0.25">
      <c r="A529" s="91">
        <v>526</v>
      </c>
      <c r="B529" s="91">
        <v>36</v>
      </c>
      <c r="C529" s="91"/>
      <c r="D529" s="91"/>
      <c r="E529" s="103">
        <v>3</v>
      </c>
      <c r="F529" s="103">
        <v>1388.0316480069009</v>
      </c>
      <c r="G529" s="103">
        <v>60.923022081879012</v>
      </c>
      <c r="H529" s="103">
        <v>0</v>
      </c>
      <c r="I529" s="103">
        <v>-6.7199315199413396</v>
      </c>
      <c r="J529" s="103">
        <v>0.66484441328306532</v>
      </c>
      <c r="K529" s="103">
        <v>2.0962544350815051</v>
      </c>
      <c r="L529" s="103">
        <v>9.5158494262556452</v>
      </c>
    </row>
    <row r="530" spans="1:12" customFormat="1" x14ac:dyDescent="0.25">
      <c r="A530" s="91">
        <v>527</v>
      </c>
      <c r="B530" s="91">
        <v>37</v>
      </c>
      <c r="C530" s="91"/>
      <c r="D530" s="91"/>
      <c r="E530" s="103">
        <v>3</v>
      </c>
      <c r="F530" s="103">
        <v>1426.5880826737589</v>
      </c>
      <c r="G530" s="103">
        <v>61.004103609661172</v>
      </c>
      <c r="H530" s="103">
        <v>0</v>
      </c>
      <c r="I530" s="103">
        <v>-6.7199315199413396</v>
      </c>
      <c r="J530" s="103">
        <v>0.62243363304291532</v>
      </c>
      <c r="K530" s="103">
        <v>1.962533244984312</v>
      </c>
      <c r="L530" s="103">
        <v>8.6097005092641208</v>
      </c>
    </row>
    <row r="531" spans="1:12" customFormat="1" x14ac:dyDescent="0.25">
      <c r="A531" s="91">
        <v>528</v>
      </c>
      <c r="B531" s="91">
        <v>39</v>
      </c>
      <c r="C531" s="91"/>
      <c r="D531" s="91"/>
      <c r="E531" s="103">
        <v>3</v>
      </c>
      <c r="F531" s="103">
        <v>1503.700952007476</v>
      </c>
      <c r="G531" s="103">
        <v>61.069010134507337</v>
      </c>
      <c r="H531" s="103">
        <v>0</v>
      </c>
      <c r="I531" s="103">
        <v>-6.7199315199413396</v>
      </c>
      <c r="J531" s="103">
        <v>0.85184657048152956</v>
      </c>
      <c r="K531" s="103">
        <v>2.685872236728263</v>
      </c>
      <c r="L531" s="103">
        <v>12.926792988077221</v>
      </c>
    </row>
    <row r="532" spans="1:12" customFormat="1" x14ac:dyDescent="0.25">
      <c r="A532" s="91">
        <v>529</v>
      </c>
      <c r="B532" s="91">
        <v>41</v>
      </c>
      <c r="C532" s="91"/>
      <c r="D532" s="91"/>
      <c r="E532" s="103">
        <v>3</v>
      </c>
      <c r="F532" s="103">
        <v>1580.8138213411919</v>
      </c>
      <c r="G532" s="103">
        <v>61.135437966604947</v>
      </c>
      <c r="H532" s="103">
        <v>0</v>
      </c>
      <c r="I532" s="103">
        <v>-6.7199315199413396</v>
      </c>
      <c r="J532" s="103">
        <v>0.90590363740820323</v>
      </c>
      <c r="K532" s="103">
        <v>2.8563141687480651</v>
      </c>
      <c r="L532" s="103">
        <v>13.83209823424767</v>
      </c>
    </row>
    <row r="533" spans="1:12" customFormat="1" x14ac:dyDescent="0.25">
      <c r="A533" s="91">
        <v>530</v>
      </c>
      <c r="B533" s="91">
        <v>43</v>
      </c>
      <c r="C533" s="91"/>
      <c r="D533" s="91"/>
      <c r="E533" s="103">
        <v>3</v>
      </c>
      <c r="F533" s="103">
        <v>1657.926690674909</v>
      </c>
      <c r="G533" s="103">
        <v>61.223736550936088</v>
      </c>
      <c r="H533" s="103">
        <v>0</v>
      </c>
      <c r="I533" s="103">
        <v>-6.7199315199413396</v>
      </c>
      <c r="J533" s="103">
        <v>0.71433360322193151</v>
      </c>
      <c r="K533" s="103">
        <v>2.25229385095875</v>
      </c>
      <c r="L533" s="103">
        <v>9.8889715363500894</v>
      </c>
    </row>
    <row r="534" spans="1:12" customFormat="1" x14ac:dyDescent="0.25">
      <c r="A534" s="91">
        <v>531</v>
      </c>
      <c r="B534" s="91">
        <v>44</v>
      </c>
      <c r="C534" s="91"/>
      <c r="D534" s="91"/>
      <c r="E534" s="103">
        <v>3</v>
      </c>
      <c r="F534" s="103">
        <v>1696.4831253417681</v>
      </c>
      <c r="G534" s="103">
        <v>61.277424611406538</v>
      </c>
      <c r="H534" s="103">
        <v>0</v>
      </c>
      <c r="I534" s="103">
        <v>-6.7199315199413396</v>
      </c>
      <c r="J534" s="103">
        <v>0.9130683079647679</v>
      </c>
      <c r="K534" s="103">
        <v>2.8789043750129131</v>
      </c>
      <c r="L534" s="103">
        <v>13.730685680104839</v>
      </c>
    </row>
    <row r="535" spans="1:12" customFormat="1" x14ac:dyDescent="0.25">
      <c r="A535" s="91">
        <v>532</v>
      </c>
      <c r="B535" s="91">
        <v>47</v>
      </c>
      <c r="C535" s="91"/>
      <c r="D535" s="91"/>
      <c r="E535" s="103">
        <v>3</v>
      </c>
      <c r="F535" s="103">
        <v>1812.1524293423431</v>
      </c>
      <c r="G535" s="103">
        <v>61.340642475610423</v>
      </c>
      <c r="H535" s="103">
        <v>0</v>
      </c>
      <c r="I535" s="103">
        <v>-6.7199315199413396</v>
      </c>
      <c r="J535" s="103">
        <v>1.330399290630772</v>
      </c>
      <c r="K535" s="103">
        <v>4.1947489633588226</v>
      </c>
      <c r="L535" s="103">
        <v>21.584806954919021</v>
      </c>
    </row>
    <row r="536" spans="1:12" customFormat="1" x14ac:dyDescent="0.25">
      <c r="A536" s="91">
        <v>533</v>
      </c>
      <c r="B536" s="91">
        <v>49</v>
      </c>
      <c r="C536" s="91"/>
      <c r="D536" s="91"/>
      <c r="E536" s="103">
        <v>3</v>
      </c>
      <c r="F536" s="103">
        <v>1889.265298676059</v>
      </c>
      <c r="G536" s="103">
        <v>61.399465591417041</v>
      </c>
      <c r="H536" s="103">
        <v>0</v>
      </c>
      <c r="I536" s="103">
        <v>-6.7199315199413396</v>
      </c>
      <c r="J536" s="103">
        <v>0.65904744340114907</v>
      </c>
      <c r="K536" s="103">
        <v>2.0779765890438231</v>
      </c>
      <c r="L536" s="103">
        <v>8.0932559143204479</v>
      </c>
    </row>
    <row r="537" spans="1:12" customFormat="1" x14ac:dyDescent="0.25">
      <c r="A537" s="91">
        <v>534</v>
      </c>
      <c r="B537" s="91">
        <v>49</v>
      </c>
      <c r="C537" s="91"/>
      <c r="D537" s="91"/>
      <c r="E537" s="103">
        <v>3</v>
      </c>
      <c r="F537" s="103">
        <v>1889.265298676059</v>
      </c>
      <c r="G537" s="103">
        <v>61.484447941786662</v>
      </c>
      <c r="H537" s="103">
        <v>0</v>
      </c>
      <c r="I537" s="103">
        <v>-6.7199315199413396</v>
      </c>
      <c r="J537" s="103">
        <v>0.60481341451344206</v>
      </c>
      <c r="K537" s="103">
        <v>1.9069766959608829</v>
      </c>
      <c r="L537" s="103">
        <v>6.983667441825042</v>
      </c>
    </row>
    <row r="538" spans="1:12" customFormat="1" x14ac:dyDescent="0.25">
      <c r="A538" s="91">
        <v>535</v>
      </c>
      <c r="B538" s="91">
        <v>50</v>
      </c>
      <c r="C538" s="91"/>
      <c r="D538" s="91"/>
      <c r="E538" s="103">
        <v>3</v>
      </c>
      <c r="F538" s="103">
        <v>1927.8217333429179</v>
      </c>
      <c r="G538" s="103">
        <v>61.562171575115492</v>
      </c>
      <c r="H538" s="103">
        <v>0</v>
      </c>
      <c r="I538" s="103">
        <v>-6.7199315199413396</v>
      </c>
      <c r="J538" s="103">
        <v>0.69888533457910884</v>
      </c>
      <c r="K538" s="103">
        <v>2.2035854599279299</v>
      </c>
      <c r="L538" s="103">
        <v>8.7793692434864035</v>
      </c>
    </row>
    <row r="539" spans="1:12" customFormat="1" x14ac:dyDescent="0.25">
      <c r="A539" s="91">
        <v>536</v>
      </c>
      <c r="B539" s="91">
        <v>50</v>
      </c>
      <c r="C539" s="91"/>
      <c r="D539" s="91"/>
      <c r="E539" s="103">
        <v>3</v>
      </c>
      <c r="F539" s="103">
        <v>1927.8217333429179</v>
      </c>
      <c r="G539" s="103">
        <v>61.660860479430688</v>
      </c>
      <c r="H539" s="103">
        <v>0</v>
      </c>
      <c r="I539" s="103">
        <v>-6.7199315199413396</v>
      </c>
      <c r="J539" s="103">
        <v>0.44738211104950037</v>
      </c>
      <c r="K539" s="103">
        <v>1.4105957961390749</v>
      </c>
      <c r="L539" s="103">
        <v>3.5947896764448939</v>
      </c>
    </row>
    <row r="540" spans="1:12" customFormat="1" x14ac:dyDescent="0.25">
      <c r="A540" s="91">
        <v>537</v>
      </c>
      <c r="B540" s="91">
        <v>50</v>
      </c>
      <c r="C540" s="91"/>
      <c r="D540" s="91"/>
      <c r="E540" s="103">
        <v>3</v>
      </c>
      <c r="F540" s="103">
        <v>1927.8217333429179</v>
      </c>
      <c r="G540" s="103">
        <v>61.763353997811159</v>
      </c>
      <c r="H540" s="103">
        <v>0</v>
      </c>
      <c r="I540" s="103">
        <v>-6.7199315199413396</v>
      </c>
      <c r="J540" s="103">
        <v>0.51423032515741951</v>
      </c>
      <c r="K540" s="103">
        <v>1.621368215221344</v>
      </c>
      <c r="L540" s="103">
        <v>4.9840703075780182</v>
      </c>
    </row>
    <row r="541" spans="1:12" customFormat="1" x14ac:dyDescent="0.25">
      <c r="A541" s="91">
        <v>538</v>
      </c>
      <c r="B541" s="91">
        <v>50</v>
      </c>
      <c r="C541" s="91"/>
      <c r="D541" s="91"/>
      <c r="E541" s="103">
        <v>3</v>
      </c>
      <c r="F541" s="103">
        <v>1927.8217333429179</v>
      </c>
      <c r="G541" s="103">
        <v>61.861884409506239</v>
      </c>
      <c r="H541" s="103">
        <v>0</v>
      </c>
      <c r="I541" s="103">
        <v>-6.7199315199413396</v>
      </c>
      <c r="J541" s="103">
        <v>0.49616909003752802</v>
      </c>
      <c r="K541" s="103">
        <v>1.564421140888326</v>
      </c>
      <c r="L541" s="103">
        <v>4.6104990930417618</v>
      </c>
    </row>
    <row r="542" spans="1:12" customFormat="1" x14ac:dyDescent="0.25">
      <c r="A542" s="91">
        <v>539</v>
      </c>
      <c r="B542" s="91">
        <v>50</v>
      </c>
      <c r="C542" s="91"/>
      <c r="D542" s="91"/>
      <c r="E542" s="103">
        <v>3</v>
      </c>
      <c r="F542" s="103">
        <v>1927.8217333429179</v>
      </c>
      <c r="G542" s="103">
        <v>61.948749712556342</v>
      </c>
      <c r="H542" s="103">
        <v>0</v>
      </c>
      <c r="I542" s="103">
        <v>-6.7199315199413396</v>
      </c>
      <c r="J542" s="103">
        <v>0.50119444095069432</v>
      </c>
      <c r="K542" s="103">
        <v>1.580266072317539</v>
      </c>
      <c r="L542" s="103">
        <v>4.7154573910900366</v>
      </c>
    </row>
    <row r="543" spans="1:12" customFormat="1" x14ac:dyDescent="0.25">
      <c r="A543" s="91">
        <v>540</v>
      </c>
      <c r="B543" s="91">
        <v>50</v>
      </c>
      <c r="C543" s="91"/>
      <c r="D543" s="91"/>
      <c r="E543" s="103">
        <v>3</v>
      </c>
      <c r="F543" s="103">
        <v>1927.8217333429179</v>
      </c>
      <c r="G543" s="103">
        <v>62.024328353411107</v>
      </c>
      <c r="H543" s="103">
        <v>0</v>
      </c>
      <c r="I543" s="103">
        <v>-6.7199315199413396</v>
      </c>
      <c r="J543" s="103">
        <v>0.49893077378995682</v>
      </c>
      <c r="K543" s="103">
        <v>1.5731287297597341</v>
      </c>
      <c r="L543" s="103">
        <v>4.6691494447801354</v>
      </c>
    </row>
    <row r="544" spans="1:12" customFormat="1" x14ac:dyDescent="0.25">
      <c r="A544" s="91">
        <v>541</v>
      </c>
      <c r="B544" s="91">
        <v>50</v>
      </c>
      <c r="C544" s="91"/>
      <c r="D544" s="91"/>
      <c r="E544" s="103">
        <v>3</v>
      </c>
      <c r="F544" s="103">
        <v>1927.8217333429179</v>
      </c>
      <c r="G544" s="103">
        <v>62.122196156637258</v>
      </c>
      <c r="H544" s="103">
        <v>0</v>
      </c>
      <c r="I544" s="103">
        <v>-6.7199315199413396</v>
      </c>
      <c r="J544" s="103">
        <v>0.50275994206149677</v>
      </c>
      <c r="K544" s="103">
        <v>1.585202097319899</v>
      </c>
      <c r="L544" s="103">
        <v>4.7493769617628994</v>
      </c>
    </row>
    <row r="545" spans="1:12" customFormat="1" x14ac:dyDescent="0.25">
      <c r="A545" s="91">
        <v>542</v>
      </c>
      <c r="B545" s="91">
        <v>50</v>
      </c>
      <c r="C545" s="91"/>
      <c r="D545" s="91"/>
      <c r="E545" s="103">
        <v>3</v>
      </c>
      <c r="F545" s="103">
        <v>1927.8217333429179</v>
      </c>
      <c r="G545" s="103">
        <v>62.197774797492023</v>
      </c>
      <c r="H545" s="103">
        <v>0</v>
      </c>
      <c r="I545" s="103">
        <v>-6.7199315199413396</v>
      </c>
      <c r="J545" s="103">
        <v>0.48948973006851909</v>
      </c>
      <c r="K545" s="103">
        <v>1.543361118906041</v>
      </c>
      <c r="L545" s="103">
        <v>4.4747288704965804</v>
      </c>
    </row>
    <row r="546" spans="1:12" customFormat="1" x14ac:dyDescent="0.25">
      <c r="A546" s="91">
        <v>543</v>
      </c>
      <c r="B546" s="91">
        <v>50</v>
      </c>
      <c r="C546" s="91"/>
      <c r="D546" s="91"/>
      <c r="E546" s="103">
        <v>3</v>
      </c>
      <c r="F546" s="103">
        <v>1927.8217333429179</v>
      </c>
      <c r="G546" s="103">
        <v>62.284640100542127</v>
      </c>
      <c r="H546" s="103">
        <v>0</v>
      </c>
      <c r="I546" s="103">
        <v>-6.7199315199413396</v>
      </c>
      <c r="J546" s="103">
        <v>0.53861311434356607</v>
      </c>
      <c r="K546" s="103">
        <v>1.698247149525264</v>
      </c>
      <c r="L546" s="103">
        <v>5.4930477508552533</v>
      </c>
    </row>
    <row r="547" spans="1:12" customFormat="1" x14ac:dyDescent="0.25">
      <c r="A547" s="91">
        <v>544</v>
      </c>
      <c r="B547" s="91">
        <v>50</v>
      </c>
      <c r="C547" s="91"/>
      <c r="D547" s="91"/>
      <c r="E547" s="103">
        <v>3</v>
      </c>
      <c r="F547" s="103">
        <v>1927.8217333429179</v>
      </c>
      <c r="G547" s="103">
        <v>62.383170512237207</v>
      </c>
      <c r="H547" s="103">
        <v>0</v>
      </c>
      <c r="I547" s="103">
        <v>-6.7199315199413396</v>
      </c>
      <c r="J547" s="103">
        <v>0.35620850020483008</v>
      </c>
      <c r="K547" s="103">
        <v>1.1231254011458289</v>
      </c>
      <c r="L547" s="103">
        <v>1.695356994794202</v>
      </c>
    </row>
    <row r="548" spans="1:12" customFormat="1" x14ac:dyDescent="0.25">
      <c r="A548" s="91">
        <v>545</v>
      </c>
      <c r="B548" s="91">
        <v>49</v>
      </c>
      <c r="C548" s="91"/>
      <c r="D548" s="91"/>
      <c r="E548" s="103">
        <v>3</v>
      </c>
      <c r="F548" s="103">
        <v>1889.265298676059</v>
      </c>
      <c r="G548" s="103">
        <v>62.510023423582822</v>
      </c>
      <c r="H548" s="103">
        <v>0</v>
      </c>
      <c r="I548" s="103">
        <v>-6.7199315199413396</v>
      </c>
      <c r="J548" s="103">
        <v>0.1812898077642098</v>
      </c>
      <c r="K548" s="103">
        <v>0.57160676388055354</v>
      </c>
      <c r="L548" s="103">
        <v>-1.8483474037327059</v>
      </c>
    </row>
    <row r="549" spans="1:12" customFormat="1" x14ac:dyDescent="0.25">
      <c r="A549" s="91">
        <v>546</v>
      </c>
      <c r="B549" s="91">
        <v>48</v>
      </c>
      <c r="C549" s="91"/>
      <c r="D549" s="91"/>
      <c r="E549" s="103">
        <v>3</v>
      </c>
      <c r="F549" s="103">
        <v>1850.7088640092011</v>
      </c>
      <c r="G549" s="103">
        <v>62.628908582399873</v>
      </c>
      <c r="H549" s="103">
        <v>0</v>
      </c>
      <c r="I549" s="103">
        <v>-6.7199315199413396</v>
      </c>
      <c r="J549" s="103">
        <v>0.1897571042421535</v>
      </c>
      <c r="K549" s="103">
        <v>0.59830414967551004</v>
      </c>
      <c r="L549" s="103">
        <v>-1.5214283477575881</v>
      </c>
    </row>
    <row r="550" spans="1:12" customFormat="1" x14ac:dyDescent="0.25">
      <c r="A550" s="91">
        <v>547</v>
      </c>
      <c r="B550" s="91">
        <v>47</v>
      </c>
      <c r="C550" s="91"/>
      <c r="D550" s="91"/>
      <c r="E550" s="103">
        <v>3</v>
      </c>
      <c r="F550" s="103">
        <v>1812.1524293423431</v>
      </c>
      <c r="G550" s="103">
        <v>62.745961963096953</v>
      </c>
      <c r="H550" s="103">
        <v>0</v>
      </c>
      <c r="I550" s="103">
        <v>-6.7199315199413396</v>
      </c>
      <c r="J550" s="103">
        <v>0.2659332829665389</v>
      </c>
      <c r="K550" s="103">
        <v>0.83848764119349717</v>
      </c>
      <c r="L550" s="103">
        <v>0.22824220888273841</v>
      </c>
    </row>
    <row r="551" spans="1:12" customFormat="1" x14ac:dyDescent="0.25">
      <c r="A551" s="91">
        <v>548</v>
      </c>
      <c r="B551" s="91">
        <v>46</v>
      </c>
      <c r="C551" s="91"/>
      <c r="D551" s="91"/>
      <c r="E551" s="103">
        <v>3</v>
      </c>
      <c r="F551" s="103">
        <v>1773.595994675484</v>
      </c>
      <c r="G551" s="103">
        <v>62.869882542402252</v>
      </c>
      <c r="H551" s="103">
        <v>0</v>
      </c>
      <c r="I551" s="103">
        <v>-6.7199315199413396</v>
      </c>
      <c r="J551" s="103">
        <v>0</v>
      </c>
      <c r="K551" s="103">
        <v>0</v>
      </c>
      <c r="L551" s="103">
        <v>-4.9671242964239406</v>
      </c>
    </row>
    <row r="552" spans="1:12" customFormat="1" x14ac:dyDescent="0.25">
      <c r="A552" s="91">
        <v>549</v>
      </c>
      <c r="B552" s="91">
        <v>43</v>
      </c>
      <c r="C552" s="91"/>
      <c r="D552" s="91"/>
      <c r="E552" s="103">
        <v>3</v>
      </c>
      <c r="F552" s="103">
        <v>1657.926690674909</v>
      </c>
      <c r="G552" s="103">
        <v>62.962092566054459</v>
      </c>
      <c r="H552" s="103">
        <v>0</v>
      </c>
      <c r="I552" s="103">
        <v>-6.7199315199413396</v>
      </c>
      <c r="J552" s="103">
        <v>0</v>
      </c>
      <c r="K552" s="103">
        <v>0</v>
      </c>
      <c r="L552" s="103">
        <v>-4.5746505465471676</v>
      </c>
    </row>
    <row r="553" spans="1:12" customFormat="1" x14ac:dyDescent="0.25">
      <c r="A553" s="91">
        <v>550</v>
      </c>
      <c r="B553" s="91">
        <v>41</v>
      </c>
      <c r="C553" s="91"/>
      <c r="D553" s="91"/>
      <c r="E553" s="103">
        <v>3</v>
      </c>
      <c r="F553" s="103">
        <v>1580.8138213411919</v>
      </c>
      <c r="G553" s="103">
        <v>63.05738287456726</v>
      </c>
      <c r="H553" s="103">
        <v>0</v>
      </c>
      <c r="I553" s="103">
        <v>-6.7199315199413396</v>
      </c>
      <c r="J553" s="103">
        <v>0</v>
      </c>
      <c r="K553" s="103">
        <v>0</v>
      </c>
      <c r="L553" s="103">
        <v>-4.320761167374326</v>
      </c>
    </row>
    <row r="554" spans="1:12" customFormat="1" x14ac:dyDescent="0.25">
      <c r="A554" s="91">
        <v>551</v>
      </c>
      <c r="B554" s="91">
        <v>39</v>
      </c>
      <c r="C554" s="91"/>
      <c r="D554" s="91"/>
      <c r="E554" s="103">
        <v>3</v>
      </c>
      <c r="F554" s="103">
        <v>1503.700952007476</v>
      </c>
      <c r="G554" s="103">
        <v>63.102954920380768</v>
      </c>
      <c r="H554" s="103">
        <v>0</v>
      </c>
      <c r="I554" s="103">
        <v>-6.7199315199413396</v>
      </c>
      <c r="J554" s="103">
        <v>0</v>
      </c>
      <c r="K554" s="103">
        <v>0</v>
      </c>
      <c r="L554" s="103">
        <v>-4.0727453503653992</v>
      </c>
    </row>
    <row r="555" spans="1:12" customFormat="1" x14ac:dyDescent="0.25">
      <c r="A555" s="91">
        <v>552</v>
      </c>
      <c r="B555" s="91">
        <v>37</v>
      </c>
      <c r="C555" s="91"/>
      <c r="D555" s="91"/>
      <c r="E555" s="103">
        <v>3</v>
      </c>
      <c r="F555" s="103">
        <v>1426.5880826737589</v>
      </c>
      <c r="G555" s="103">
        <v>63.162005784523778</v>
      </c>
      <c r="H555" s="103">
        <v>0</v>
      </c>
      <c r="I555" s="103">
        <v>-6.7199315199413396</v>
      </c>
      <c r="J555" s="103">
        <v>0</v>
      </c>
      <c r="K555" s="103">
        <v>0</v>
      </c>
      <c r="L555" s="103">
        <v>-3.8303165802928749</v>
      </c>
    </row>
    <row r="556" spans="1:12" customFormat="1" x14ac:dyDescent="0.25">
      <c r="A556" s="91">
        <v>553</v>
      </c>
      <c r="B556" s="91">
        <v>35</v>
      </c>
      <c r="C556" s="91"/>
      <c r="D556" s="91"/>
      <c r="E556" s="103">
        <v>3</v>
      </c>
      <c r="F556" s="103">
        <v>1349.475213340042</v>
      </c>
      <c r="G556" s="103">
        <v>63.236954090647643</v>
      </c>
      <c r="H556" s="103">
        <v>0</v>
      </c>
      <c r="I556" s="103">
        <v>-6.7199315199413396</v>
      </c>
      <c r="J556" s="103">
        <v>0.1121062475403606</v>
      </c>
      <c r="K556" s="103">
        <v>0.35347099849475688</v>
      </c>
      <c r="L556" s="103">
        <v>-1.441712185949759</v>
      </c>
    </row>
    <row r="557" spans="1:12" customFormat="1" x14ac:dyDescent="0.25">
      <c r="A557" s="91">
        <v>554</v>
      </c>
      <c r="B557" s="91">
        <v>35</v>
      </c>
      <c r="C557" s="91"/>
      <c r="D557" s="91"/>
      <c r="E557" s="103">
        <v>3</v>
      </c>
      <c r="F557" s="103">
        <v>1349.475213340042</v>
      </c>
      <c r="G557" s="103">
        <v>63.312358927486869</v>
      </c>
      <c r="H557" s="103">
        <v>0</v>
      </c>
      <c r="I557" s="103">
        <v>-6.7199315199413396</v>
      </c>
      <c r="J557" s="103">
        <v>0.35324036719871871</v>
      </c>
      <c r="K557" s="103">
        <v>1.11376687777756</v>
      </c>
      <c r="L557" s="103">
        <v>3.464257714940052</v>
      </c>
    </row>
    <row r="558" spans="1:12" customFormat="1" x14ac:dyDescent="0.25">
      <c r="A558" s="91">
        <v>555</v>
      </c>
      <c r="B558" s="91">
        <v>35</v>
      </c>
      <c r="C558" s="91"/>
      <c r="D558" s="91"/>
      <c r="E558" s="103">
        <v>3</v>
      </c>
      <c r="F558" s="103">
        <v>1349.475213340042</v>
      </c>
      <c r="G558" s="103">
        <v>63.406096473544267</v>
      </c>
      <c r="H558" s="103">
        <v>0</v>
      </c>
      <c r="I558" s="103">
        <v>-6.7199315199413396</v>
      </c>
      <c r="J558" s="103">
        <v>0.33919691095821469</v>
      </c>
      <c r="K558" s="103">
        <v>1.069487860251251</v>
      </c>
      <c r="L558" s="103">
        <v>3.1828154716993482</v>
      </c>
    </row>
    <row r="559" spans="1:12" customFormat="1" x14ac:dyDescent="0.25">
      <c r="A559" s="91">
        <v>556</v>
      </c>
      <c r="B559" s="91">
        <v>35</v>
      </c>
      <c r="C559" s="91"/>
      <c r="D559" s="91"/>
      <c r="E559" s="103">
        <v>3</v>
      </c>
      <c r="F559" s="103">
        <v>1349.475213340042</v>
      </c>
      <c r="G559" s="103">
        <v>63.499834019601657</v>
      </c>
      <c r="H559" s="103">
        <v>0</v>
      </c>
      <c r="I559" s="103">
        <v>-6.7199315199413396</v>
      </c>
      <c r="J559" s="103">
        <v>0.15048913200404029</v>
      </c>
      <c r="K559" s="103">
        <v>0.47449223320873901</v>
      </c>
      <c r="L559" s="103">
        <v>-0.65029792428558242</v>
      </c>
    </row>
    <row r="560" spans="1:12" customFormat="1" x14ac:dyDescent="0.25">
      <c r="A560" s="91">
        <v>557</v>
      </c>
      <c r="B560" s="91">
        <v>34</v>
      </c>
      <c r="C560" s="91"/>
      <c r="D560" s="91"/>
      <c r="E560" s="103">
        <v>3</v>
      </c>
      <c r="F560" s="103">
        <v>1310.9187786731841</v>
      </c>
      <c r="G560" s="103">
        <v>63.582106055049103</v>
      </c>
      <c r="H560" s="103">
        <v>0</v>
      </c>
      <c r="I560" s="103">
        <v>-6.7199315199413396</v>
      </c>
      <c r="J560" s="103">
        <v>0.29812878693963479</v>
      </c>
      <c r="K560" s="103">
        <v>0.94000006522066848</v>
      </c>
      <c r="L560" s="103">
        <v>2.4599530379949641</v>
      </c>
    </row>
    <row r="561" spans="1:12" customFormat="1" x14ac:dyDescent="0.25">
      <c r="A561" s="91">
        <v>558</v>
      </c>
      <c r="B561" s="91">
        <v>35</v>
      </c>
      <c r="C561" s="91"/>
      <c r="D561" s="91"/>
      <c r="E561" s="103">
        <v>3</v>
      </c>
      <c r="F561" s="103">
        <v>1349.475213340042</v>
      </c>
      <c r="G561" s="103">
        <v>63.669734285960821</v>
      </c>
      <c r="H561" s="103">
        <v>0</v>
      </c>
      <c r="I561" s="103">
        <v>-6.7199315199413396</v>
      </c>
      <c r="J561" s="103">
        <v>0.47596156238934778</v>
      </c>
      <c r="K561" s="103">
        <v>1.500706806213614</v>
      </c>
      <c r="L561" s="103">
        <v>5.9102633643879869</v>
      </c>
    </row>
    <row r="562" spans="1:12" customFormat="1" x14ac:dyDescent="0.25">
      <c r="A562" s="91">
        <v>559</v>
      </c>
      <c r="B562" s="91">
        <v>35</v>
      </c>
      <c r="C562" s="91"/>
      <c r="D562" s="91"/>
      <c r="E562" s="103">
        <v>3</v>
      </c>
      <c r="F562" s="103">
        <v>1349.475213340042</v>
      </c>
      <c r="G562" s="103">
        <v>63.773910718698431</v>
      </c>
      <c r="H562" s="103">
        <v>0</v>
      </c>
      <c r="I562" s="103">
        <v>-6.7199315199413396</v>
      </c>
      <c r="J562" s="103">
        <v>0.26849357685145447</v>
      </c>
      <c r="K562" s="103">
        <v>0.84656024781263617</v>
      </c>
      <c r="L562" s="103">
        <v>1.758255389873765</v>
      </c>
    </row>
    <row r="563" spans="1:12" customFormat="1" x14ac:dyDescent="0.25">
      <c r="A563" s="91">
        <v>560</v>
      </c>
      <c r="B563" s="91">
        <v>35</v>
      </c>
      <c r="C563" s="91"/>
      <c r="D563" s="91"/>
      <c r="E563" s="103">
        <v>3</v>
      </c>
      <c r="F563" s="103">
        <v>1349.475213340042</v>
      </c>
      <c r="G563" s="103">
        <v>63.87071376473957</v>
      </c>
      <c r="H563" s="103">
        <v>0</v>
      </c>
      <c r="I563" s="103">
        <v>-6.7199315199413396</v>
      </c>
      <c r="J563" s="103">
        <v>0.3095081041668522</v>
      </c>
      <c r="K563" s="103">
        <v>0.97587905243808504</v>
      </c>
      <c r="L563" s="103">
        <v>2.5877276976146182</v>
      </c>
    </row>
    <row r="564" spans="1:12" customFormat="1" x14ac:dyDescent="0.25">
      <c r="A564" s="91">
        <v>561</v>
      </c>
      <c r="B564" s="91">
        <v>35</v>
      </c>
      <c r="C564" s="91"/>
      <c r="D564" s="91"/>
      <c r="E564" s="103">
        <v>3</v>
      </c>
      <c r="F564" s="103">
        <v>1349.475213340042</v>
      </c>
      <c r="G564" s="103">
        <v>63.941499539956652</v>
      </c>
      <c r="H564" s="103">
        <v>0</v>
      </c>
      <c r="I564" s="103">
        <v>-6.7199315199413396</v>
      </c>
      <c r="J564" s="103">
        <v>0.35090635749690541</v>
      </c>
      <c r="K564" s="103">
        <v>1.106407745187743</v>
      </c>
      <c r="L564" s="103">
        <v>3.420803468442609</v>
      </c>
    </row>
    <row r="565" spans="1:12" customFormat="1" x14ac:dyDescent="0.25">
      <c r="A565" s="91">
        <v>562</v>
      </c>
      <c r="B565" s="91">
        <v>35</v>
      </c>
      <c r="C565" s="91"/>
      <c r="D565" s="91"/>
      <c r="E565" s="103">
        <v>3</v>
      </c>
      <c r="F565" s="103">
        <v>1349.475213340042</v>
      </c>
      <c r="G565" s="103">
        <v>64.03523708601405</v>
      </c>
      <c r="H565" s="103">
        <v>0</v>
      </c>
      <c r="I565" s="103">
        <v>-6.7199315199413396</v>
      </c>
      <c r="J565" s="103">
        <v>0.14687709512792221</v>
      </c>
      <c r="K565" s="103">
        <v>0.46310348093833881</v>
      </c>
      <c r="L565" s="103">
        <v>-0.72162541013816373</v>
      </c>
    </row>
    <row r="566" spans="1:12" customFormat="1" x14ac:dyDescent="0.25">
      <c r="A566" s="91">
        <v>563</v>
      </c>
      <c r="B566" s="91">
        <v>34</v>
      </c>
      <c r="C566" s="91"/>
      <c r="D566" s="91"/>
      <c r="E566" s="103">
        <v>3</v>
      </c>
      <c r="F566" s="103">
        <v>1310.9187786731841</v>
      </c>
      <c r="G566" s="103">
        <v>64.117509121461481</v>
      </c>
      <c r="H566" s="103">
        <v>0</v>
      </c>
      <c r="I566" s="103">
        <v>-6.7199315199413396</v>
      </c>
      <c r="J566" s="103">
        <v>0.3011243734993167</v>
      </c>
      <c r="K566" s="103">
        <v>0.94944514964334559</v>
      </c>
      <c r="L566" s="103">
        <v>2.522939520624083</v>
      </c>
    </row>
    <row r="567" spans="1:12" customFormat="1" x14ac:dyDescent="0.25">
      <c r="A567" s="91">
        <v>564</v>
      </c>
      <c r="B567" s="91">
        <v>35</v>
      </c>
      <c r="C567" s="91"/>
      <c r="D567" s="91"/>
      <c r="E567" s="103">
        <v>3</v>
      </c>
      <c r="F567" s="103">
        <v>1349.475213340042</v>
      </c>
      <c r="G567" s="103">
        <v>64.185976213586571</v>
      </c>
      <c r="H567" s="103">
        <v>0</v>
      </c>
      <c r="I567" s="103">
        <v>-6.7199315199413396</v>
      </c>
      <c r="J567" s="103">
        <v>0.46652344649583022</v>
      </c>
      <c r="K567" s="103">
        <v>1.4709484268013531</v>
      </c>
      <c r="L567" s="103">
        <v>5.7263171688612369</v>
      </c>
    </row>
    <row r="568" spans="1:12" customFormat="1" x14ac:dyDescent="0.25">
      <c r="A568" s="91">
        <v>565</v>
      </c>
      <c r="B568" s="91">
        <v>35</v>
      </c>
      <c r="C568" s="91"/>
      <c r="D568" s="91"/>
      <c r="E568" s="103">
        <v>3</v>
      </c>
      <c r="F568" s="103">
        <v>1349.475213340042</v>
      </c>
      <c r="G568" s="103">
        <v>64.275576185350801</v>
      </c>
      <c r="H568" s="103">
        <v>0</v>
      </c>
      <c r="I568" s="103">
        <v>-6.7199315199413396</v>
      </c>
      <c r="J568" s="103">
        <v>0.30152306548121649</v>
      </c>
      <c r="K568" s="103">
        <v>0.95070222546227579</v>
      </c>
      <c r="L568" s="103">
        <v>2.4288166007000851</v>
      </c>
    </row>
    <row r="569" spans="1:12" customFormat="1" x14ac:dyDescent="0.25">
      <c r="A569" s="91">
        <v>566</v>
      </c>
      <c r="B569" s="91">
        <v>35</v>
      </c>
      <c r="C569" s="91"/>
      <c r="D569" s="91"/>
      <c r="E569" s="103">
        <v>3</v>
      </c>
      <c r="F569" s="103">
        <v>1349.475213340042</v>
      </c>
      <c r="G569" s="103">
        <v>64.352615654641284</v>
      </c>
      <c r="H569" s="103">
        <v>0</v>
      </c>
      <c r="I569" s="103">
        <v>-6.7199315199413396</v>
      </c>
      <c r="J569" s="103">
        <v>0.20281169910304361</v>
      </c>
      <c r="K569" s="103">
        <v>0.63946528727189655</v>
      </c>
      <c r="L569" s="103">
        <v>0.42559831345149252</v>
      </c>
    </row>
    <row r="570" spans="1:12" customFormat="1" x14ac:dyDescent="0.25">
      <c r="A570" s="91">
        <v>567</v>
      </c>
      <c r="B570" s="91">
        <v>34</v>
      </c>
      <c r="C570" s="91"/>
      <c r="D570" s="91"/>
      <c r="E570" s="103">
        <v>2</v>
      </c>
      <c r="F570" s="103">
        <v>2094.801508923053</v>
      </c>
      <c r="G570" s="103">
        <v>64.434887690088715</v>
      </c>
      <c r="H570" s="103">
        <v>0</v>
      </c>
      <c r="I570" s="103">
        <v>-6.7199315199413396</v>
      </c>
      <c r="J570" s="103">
        <v>0.3331871763259977</v>
      </c>
      <c r="K570" s="103">
        <v>1.050539166955871</v>
      </c>
      <c r="L570" s="103">
        <v>0.57080692073832306</v>
      </c>
    </row>
    <row r="571" spans="1:12" customFormat="1" x14ac:dyDescent="0.25">
      <c r="A571" s="91">
        <v>568</v>
      </c>
      <c r="B571" s="91">
        <v>33</v>
      </c>
      <c r="C571" s="91"/>
      <c r="D571" s="91"/>
      <c r="E571" s="103">
        <v>2</v>
      </c>
      <c r="F571" s="103">
        <v>2033.1896998370801</v>
      </c>
      <c r="G571" s="103">
        <v>64.522736980158655</v>
      </c>
      <c r="H571" s="103">
        <v>0</v>
      </c>
      <c r="I571" s="103">
        <v>-6.7199315199413396</v>
      </c>
      <c r="J571" s="103">
        <v>0</v>
      </c>
      <c r="K571" s="103">
        <v>0</v>
      </c>
      <c r="L571" s="103">
        <v>-5.9033819533778189</v>
      </c>
    </row>
    <row r="572" spans="1:12" customFormat="1" x14ac:dyDescent="0.25">
      <c r="A572" s="91">
        <v>569</v>
      </c>
      <c r="B572" s="91">
        <v>29</v>
      </c>
      <c r="C572" s="91"/>
      <c r="D572" s="91"/>
      <c r="E572" s="103">
        <v>2</v>
      </c>
      <c r="F572" s="103">
        <v>1786.7424634931911</v>
      </c>
      <c r="G572" s="103">
        <v>64.687650053685658</v>
      </c>
      <c r="H572" s="103">
        <v>0</v>
      </c>
      <c r="I572" s="103">
        <v>-6.7199315199413396</v>
      </c>
      <c r="J572" s="103">
        <v>0</v>
      </c>
      <c r="K572" s="103">
        <v>0</v>
      </c>
      <c r="L572" s="103">
        <v>-3.475683421759979</v>
      </c>
    </row>
    <row r="573" spans="1:12" customFormat="1" x14ac:dyDescent="0.25">
      <c r="A573" s="91">
        <v>570</v>
      </c>
      <c r="B573" s="91">
        <v>29</v>
      </c>
      <c r="C573" s="91"/>
      <c r="D573" s="91"/>
      <c r="E573" s="103">
        <v>2</v>
      </c>
      <c r="F573" s="103">
        <v>1786.7424634931911</v>
      </c>
      <c r="G573" s="103">
        <v>64.774258488194903</v>
      </c>
      <c r="H573" s="103">
        <v>0</v>
      </c>
      <c r="I573" s="103">
        <v>-6.7199315199413396</v>
      </c>
      <c r="J573" s="103">
        <v>0</v>
      </c>
      <c r="K573" s="103">
        <v>0</v>
      </c>
      <c r="L573" s="103">
        <v>-5.0126514321897933</v>
      </c>
    </row>
    <row r="574" spans="1:12" customFormat="1" x14ac:dyDescent="0.25">
      <c r="A574" s="91">
        <v>571</v>
      </c>
      <c r="B574" s="91">
        <v>24</v>
      </c>
      <c r="C574" s="91"/>
      <c r="D574" s="91"/>
      <c r="E574" s="103">
        <v>2</v>
      </c>
      <c r="F574" s="103">
        <v>1478.6834180633309</v>
      </c>
      <c r="G574" s="103">
        <v>64.884490803717341</v>
      </c>
      <c r="H574" s="103">
        <v>0</v>
      </c>
      <c r="I574" s="103">
        <v>-6.7199315199413396</v>
      </c>
      <c r="J574" s="103">
        <v>0</v>
      </c>
      <c r="K574" s="103">
        <v>0</v>
      </c>
      <c r="L574" s="103">
        <v>-3.9934963882933028</v>
      </c>
    </row>
    <row r="575" spans="1:12" customFormat="1" x14ac:dyDescent="0.25">
      <c r="A575" s="91">
        <v>572</v>
      </c>
      <c r="B575" s="91">
        <v>21</v>
      </c>
      <c r="C575" s="91"/>
      <c r="D575" s="91"/>
      <c r="E575" s="103">
        <v>2</v>
      </c>
      <c r="F575" s="103">
        <v>1293.8479908054151</v>
      </c>
      <c r="G575" s="103">
        <v>64.929953039016524</v>
      </c>
      <c r="H575" s="103">
        <v>0</v>
      </c>
      <c r="I575" s="103">
        <v>-6.7199315199413396</v>
      </c>
      <c r="J575" s="103">
        <v>0</v>
      </c>
      <c r="K575" s="103">
        <v>0</v>
      </c>
      <c r="L575" s="103">
        <v>-3.4252597958255002</v>
      </c>
    </row>
    <row r="576" spans="1:12" customFormat="1" x14ac:dyDescent="0.25">
      <c r="A576" s="91">
        <v>573</v>
      </c>
      <c r="B576" s="91">
        <v>17</v>
      </c>
      <c r="C576" s="91"/>
      <c r="D576" s="91"/>
      <c r="E576" s="103">
        <v>2</v>
      </c>
      <c r="F576" s="103">
        <v>1047.400754461526</v>
      </c>
      <c r="G576" s="103">
        <v>65.006790264196638</v>
      </c>
      <c r="H576" s="103">
        <v>0</v>
      </c>
      <c r="I576" s="103">
        <v>-6.7199315199413396</v>
      </c>
      <c r="J576" s="103">
        <v>0</v>
      </c>
      <c r="K576" s="103">
        <v>0</v>
      </c>
      <c r="L576" s="103">
        <v>-2.7098931957324361</v>
      </c>
    </row>
    <row r="577" spans="1:12" customFormat="1" x14ac:dyDescent="0.25">
      <c r="A577" s="91">
        <v>574</v>
      </c>
      <c r="B577" s="91">
        <v>13</v>
      </c>
      <c r="C577" s="91"/>
      <c r="D577" s="91"/>
      <c r="E577" s="103">
        <v>2</v>
      </c>
      <c r="F577" s="103">
        <v>800.95351811763749</v>
      </c>
      <c r="G577" s="103">
        <v>65.064305264051328</v>
      </c>
      <c r="H577" s="103">
        <v>0</v>
      </c>
      <c r="I577" s="103">
        <v>-6.7199315199413396</v>
      </c>
      <c r="J577" s="103">
        <v>7.6211161236813194E-2</v>
      </c>
      <c r="K577" s="103">
        <v>0.24029379137967199</v>
      </c>
      <c r="L577" s="103">
        <v>-2.0342757510875611</v>
      </c>
    </row>
    <row r="578" spans="1:12" customFormat="1" x14ac:dyDescent="0.25">
      <c r="A578" s="91">
        <v>575</v>
      </c>
      <c r="B578" s="91">
        <v>11</v>
      </c>
      <c r="C578" s="91"/>
      <c r="D578" s="91"/>
      <c r="E578" s="103">
        <v>2</v>
      </c>
      <c r="F578" s="103">
        <v>800</v>
      </c>
      <c r="G578" s="103">
        <v>65.100255854575991</v>
      </c>
      <c r="H578" s="103">
        <v>0</v>
      </c>
      <c r="I578" s="103">
        <v>-6.7199315199413396</v>
      </c>
      <c r="J578" s="103">
        <v>7.620727895329904E-2</v>
      </c>
      <c r="K578" s="103">
        <v>0.24028155053975189</v>
      </c>
      <c r="L578" s="103">
        <v>-2.0012249989278108</v>
      </c>
    </row>
    <row r="579" spans="1:12" customFormat="1" x14ac:dyDescent="0.25">
      <c r="A579" s="91">
        <v>576</v>
      </c>
      <c r="B579" s="91">
        <v>8</v>
      </c>
      <c r="C579" s="91"/>
      <c r="D579" s="91"/>
      <c r="E579" s="103">
        <v>2</v>
      </c>
      <c r="F579" s="103">
        <v>800</v>
      </c>
      <c r="G579" s="103">
        <v>65.138542838113068</v>
      </c>
      <c r="H579" s="103">
        <v>0</v>
      </c>
      <c r="I579" s="103">
        <v>-6.7199315199413396</v>
      </c>
      <c r="J579" s="103">
        <v>7.620314503537591E-2</v>
      </c>
      <c r="K579" s="103">
        <v>0.24026851629654031</v>
      </c>
      <c r="L579" s="103">
        <v>-2.0317268106488888</v>
      </c>
    </row>
    <row r="580" spans="1:12" customFormat="1" x14ac:dyDescent="0.25">
      <c r="A580" s="91">
        <v>577</v>
      </c>
      <c r="B580" s="91">
        <v>4</v>
      </c>
      <c r="C580" s="91"/>
      <c r="D580" s="91"/>
      <c r="E580" s="103">
        <v>2</v>
      </c>
      <c r="F580" s="103">
        <v>800</v>
      </c>
      <c r="G580" s="103">
        <v>65.176829821650145</v>
      </c>
      <c r="H580" s="103">
        <v>0</v>
      </c>
      <c r="I580" s="103">
        <v>-6.7199315199413396</v>
      </c>
      <c r="J580" s="103">
        <v>7.6199011809713585E-2</v>
      </c>
      <c r="K580" s="103">
        <v>0.24025548423602691</v>
      </c>
      <c r="L580" s="103">
        <v>-1.4768206946062921</v>
      </c>
    </row>
    <row r="581" spans="1:12" customFormat="1" x14ac:dyDescent="0.25">
      <c r="A581" s="91">
        <v>578</v>
      </c>
      <c r="B581" s="91">
        <v>1</v>
      </c>
      <c r="C581" s="91"/>
      <c r="D581" s="91"/>
      <c r="E581" s="103">
        <v>2</v>
      </c>
      <c r="F581" s="103">
        <v>800</v>
      </c>
      <c r="G581" s="103">
        <v>65.208251825690127</v>
      </c>
      <c r="H581" s="103">
        <v>0</v>
      </c>
      <c r="I581" s="103">
        <v>-6.7199315199413396</v>
      </c>
      <c r="J581" s="103">
        <v>7.6195620201793934E-2</v>
      </c>
      <c r="K581" s="103">
        <v>0.2402447904962563</v>
      </c>
      <c r="L581" s="103">
        <v>4.1887902047863898E-2</v>
      </c>
    </row>
    <row r="582" spans="1:12" customFormat="1" x14ac:dyDescent="0.25">
      <c r="A582" s="91">
        <v>579</v>
      </c>
      <c r="B582" s="91">
        <v>0</v>
      </c>
      <c r="C582" s="91"/>
      <c r="D582" s="91"/>
      <c r="E582" s="103">
        <v>0</v>
      </c>
      <c r="F582" s="103">
        <v>800</v>
      </c>
      <c r="G582" s="103">
        <v>65.250932354746894</v>
      </c>
      <c r="H582" s="103">
        <v>0</v>
      </c>
      <c r="I582" s="103">
        <v>-6.7199315199413396</v>
      </c>
      <c r="J582" s="103">
        <v>7.6191014124884368E-2</v>
      </c>
      <c r="K582" s="103">
        <v>0.24023026753576041</v>
      </c>
      <c r="L582" s="103">
        <v>4.1887902047863898E-2</v>
      </c>
    </row>
    <row r="583" spans="1:12" customFormat="1" x14ac:dyDescent="0.25">
      <c r="A583" s="91">
        <v>580</v>
      </c>
      <c r="B583" s="91">
        <v>0</v>
      </c>
      <c r="C583" s="91"/>
      <c r="D583" s="91"/>
      <c r="E583" s="103">
        <v>0</v>
      </c>
      <c r="F583" s="103">
        <v>800</v>
      </c>
      <c r="G583" s="103">
        <v>65.286757887485422</v>
      </c>
      <c r="H583" s="103">
        <v>0</v>
      </c>
      <c r="I583" s="103">
        <v>-6.7199315199413396</v>
      </c>
      <c r="J583" s="103">
        <v>7.6187148501812102E-2</v>
      </c>
      <c r="K583" s="103">
        <v>0.24021807922621349</v>
      </c>
      <c r="L583" s="103">
        <v>4.1887902047863898E-2</v>
      </c>
    </row>
    <row r="584" spans="1:12" customFormat="1" x14ac:dyDescent="0.25">
      <c r="A584" s="91">
        <v>581</v>
      </c>
      <c r="B584" s="91">
        <v>0</v>
      </c>
      <c r="C584" s="91"/>
      <c r="D584" s="91"/>
      <c r="E584" s="103">
        <v>0</v>
      </c>
      <c r="F584" s="103">
        <v>800</v>
      </c>
      <c r="G584" s="103">
        <v>65.334048930833916</v>
      </c>
      <c r="H584" s="103">
        <v>0</v>
      </c>
      <c r="I584" s="103">
        <v>-6.7199315199413396</v>
      </c>
      <c r="J584" s="103">
        <v>7.6182046661840475E-2</v>
      </c>
      <c r="K584" s="103">
        <v>0.24020199312478299</v>
      </c>
      <c r="L584" s="103">
        <v>4.1887902047863898E-2</v>
      </c>
    </row>
    <row r="585" spans="1:12" customFormat="1" x14ac:dyDescent="0.25">
      <c r="A585" s="91">
        <v>582</v>
      </c>
      <c r="B585" s="91">
        <v>0</v>
      </c>
      <c r="C585" s="91"/>
      <c r="D585" s="91"/>
      <c r="E585" s="103">
        <v>0</v>
      </c>
      <c r="F585" s="103">
        <v>800</v>
      </c>
      <c r="G585" s="103">
        <v>65.364641897415495</v>
      </c>
      <c r="H585" s="103">
        <v>0</v>
      </c>
      <c r="I585" s="103">
        <v>-6.7199315199413396</v>
      </c>
      <c r="J585" s="103">
        <v>7.6178746801247157E-2</v>
      </c>
      <c r="K585" s="103">
        <v>0.2401915886643323</v>
      </c>
      <c r="L585" s="103">
        <v>4.1887902047863898E-2</v>
      </c>
    </row>
    <row r="586" spans="1:12" customFormat="1" x14ac:dyDescent="0.25">
      <c r="A586" s="91">
        <v>583</v>
      </c>
      <c r="B586" s="91">
        <v>0</v>
      </c>
      <c r="C586" s="91"/>
      <c r="D586" s="91"/>
      <c r="E586" s="103">
        <v>0</v>
      </c>
      <c r="F586" s="103">
        <v>800</v>
      </c>
      <c r="G586" s="103">
        <v>65.388981169923667</v>
      </c>
      <c r="H586" s="103">
        <v>0</v>
      </c>
      <c r="I586" s="103">
        <v>-6.7199315199413396</v>
      </c>
      <c r="J586" s="103">
        <v>7.6176121800376459E-2</v>
      </c>
      <c r="K586" s="103">
        <v>0.24018331203658699</v>
      </c>
      <c r="L586" s="103">
        <v>4.1887902047863898E-2</v>
      </c>
    </row>
    <row r="587" spans="1:12" customFormat="1" x14ac:dyDescent="0.25">
      <c r="A587" s="91">
        <v>584</v>
      </c>
      <c r="B587" s="91">
        <v>0</v>
      </c>
      <c r="C587" s="91"/>
      <c r="D587" s="91"/>
      <c r="E587" s="103">
        <v>0</v>
      </c>
      <c r="F587" s="103">
        <v>800</v>
      </c>
      <c r="G587" s="103">
        <v>65.413320442431839</v>
      </c>
      <c r="H587" s="103">
        <v>0</v>
      </c>
      <c r="I587" s="103">
        <v>-6.7199315199413396</v>
      </c>
      <c r="J587" s="103">
        <v>7.617349707875086E-2</v>
      </c>
      <c r="K587" s="103">
        <v>0.24017503628930151</v>
      </c>
      <c r="L587" s="103">
        <v>4.1887902047863898E-2</v>
      </c>
    </row>
    <row r="588" spans="1:12" customFormat="1" x14ac:dyDescent="0.25">
      <c r="A588" s="91">
        <v>585</v>
      </c>
      <c r="B588" s="91">
        <v>0</v>
      </c>
      <c r="C588" s="91"/>
      <c r="D588" s="91"/>
      <c r="E588" s="103">
        <v>0</v>
      </c>
      <c r="F588" s="103">
        <v>800</v>
      </c>
      <c r="G588" s="103">
        <v>65.437659714940011</v>
      </c>
      <c r="H588" s="103">
        <v>0</v>
      </c>
      <c r="I588" s="103">
        <v>-6.7199315199413396</v>
      </c>
      <c r="J588" s="103">
        <v>7.6170872636320539E-2</v>
      </c>
      <c r="K588" s="103">
        <v>0.24016676142231869</v>
      </c>
      <c r="L588" s="103">
        <v>4.1887902047863898E-2</v>
      </c>
    </row>
    <row r="589" spans="1:12" customFormat="1" x14ac:dyDescent="0.25">
      <c r="A589" s="91">
        <v>586</v>
      </c>
      <c r="B589" s="91">
        <v>0</v>
      </c>
      <c r="C589" s="91"/>
      <c r="D589" s="91"/>
      <c r="E589" s="103">
        <v>0</v>
      </c>
      <c r="F589" s="103">
        <v>800</v>
      </c>
      <c r="G589" s="103">
        <v>65.461998987448183</v>
      </c>
      <c r="H589" s="103">
        <v>0</v>
      </c>
      <c r="I589" s="103">
        <v>-6.7199315199413396</v>
      </c>
      <c r="J589" s="103">
        <v>7.6168248473035743E-2</v>
      </c>
      <c r="K589" s="103">
        <v>0.24015848743548171</v>
      </c>
      <c r="L589" s="103">
        <v>4.1887902047863898E-2</v>
      </c>
    </row>
    <row r="590" spans="1:12" customFormat="1" x14ac:dyDescent="0.25">
      <c r="A590" s="91">
        <v>587</v>
      </c>
      <c r="B590" s="91">
        <v>0</v>
      </c>
      <c r="C590" s="91"/>
      <c r="D590" s="91"/>
      <c r="E590" s="103">
        <v>0</v>
      </c>
      <c r="F590" s="103">
        <v>800</v>
      </c>
      <c r="G590" s="103">
        <v>65.486338259956355</v>
      </c>
      <c r="H590" s="103">
        <v>0</v>
      </c>
      <c r="I590" s="103">
        <v>-6.7199315199413396</v>
      </c>
      <c r="J590" s="103">
        <v>7.6165624588846695E-2</v>
      </c>
      <c r="K590" s="103">
        <v>0.24015021432863359</v>
      </c>
      <c r="L590" s="103">
        <v>4.1887902047863898E-2</v>
      </c>
    </row>
    <row r="591" spans="1:12" customFormat="1" x14ac:dyDescent="0.25">
      <c r="A591" s="91">
        <v>588</v>
      </c>
      <c r="B591" s="91">
        <v>0</v>
      </c>
      <c r="C591" s="91"/>
      <c r="D591" s="91"/>
      <c r="E591" s="103">
        <v>0</v>
      </c>
      <c r="F591" s="103">
        <v>800</v>
      </c>
      <c r="G591" s="103">
        <v>65.510677532464527</v>
      </c>
      <c r="H591" s="103">
        <v>0</v>
      </c>
      <c r="I591" s="103">
        <v>-6.7199315199413396</v>
      </c>
      <c r="J591" s="103">
        <v>7.6163000983703683E-2</v>
      </c>
      <c r="K591" s="103">
        <v>0.24014194210161771</v>
      </c>
      <c r="L591" s="103">
        <v>4.1887902047863898E-2</v>
      </c>
    </row>
    <row r="592" spans="1:12" customFormat="1" x14ac:dyDescent="0.25">
      <c r="A592" s="91">
        <v>589</v>
      </c>
      <c r="B592" s="91">
        <v>0</v>
      </c>
      <c r="C592" s="91"/>
      <c r="D592" s="91"/>
      <c r="E592" s="103">
        <v>0</v>
      </c>
      <c r="F592" s="103">
        <v>800</v>
      </c>
      <c r="G592" s="103">
        <v>65.535016804972699</v>
      </c>
      <c r="H592" s="103">
        <v>0</v>
      </c>
      <c r="I592" s="103">
        <v>-6.7199315199413396</v>
      </c>
      <c r="J592" s="103">
        <v>7.6160377657556927E-2</v>
      </c>
      <c r="K592" s="103">
        <v>0.240133670754277</v>
      </c>
      <c r="L592" s="103">
        <v>4.1887902047863898E-2</v>
      </c>
    </row>
    <row r="593" spans="1:12" customFormat="1" x14ac:dyDescent="0.25">
      <c r="A593" s="91">
        <v>590</v>
      </c>
      <c r="B593" s="91">
        <v>0</v>
      </c>
      <c r="C593" s="91"/>
      <c r="D593" s="91"/>
      <c r="E593" s="103">
        <v>0</v>
      </c>
      <c r="F593" s="103">
        <v>800</v>
      </c>
      <c r="G593" s="103">
        <v>65.559356077480871</v>
      </c>
      <c r="H593" s="103">
        <v>0</v>
      </c>
      <c r="I593" s="103">
        <v>-6.7199315199413396</v>
      </c>
      <c r="J593" s="103">
        <v>7.6157754610356745E-2</v>
      </c>
      <c r="K593" s="103">
        <v>0.24012540028645479</v>
      </c>
      <c r="L593" s="103">
        <v>4.1887902047863898E-2</v>
      </c>
    </row>
    <row r="594" spans="1:12" customFormat="1" x14ac:dyDescent="0.25">
      <c r="A594" s="91">
        <v>591</v>
      </c>
      <c r="B594" s="91">
        <v>0</v>
      </c>
      <c r="C594" s="91"/>
      <c r="D594" s="91"/>
      <c r="E594" s="103">
        <v>0</v>
      </c>
      <c r="F594" s="103">
        <v>800</v>
      </c>
      <c r="G594" s="103">
        <v>65.583695349989043</v>
      </c>
      <c r="H594" s="103">
        <v>0</v>
      </c>
      <c r="I594" s="103">
        <v>-6.7199315199413396</v>
      </c>
      <c r="J594" s="103">
        <v>7.6155131842053372E-2</v>
      </c>
      <c r="K594" s="103">
        <v>0.24011713069799431</v>
      </c>
      <c r="L594" s="103">
        <v>4.1887902047863898E-2</v>
      </c>
    </row>
    <row r="595" spans="1:12" customFormat="1" x14ac:dyDescent="0.25">
      <c r="A595" s="91">
        <v>592</v>
      </c>
      <c r="B595" s="91">
        <v>0</v>
      </c>
      <c r="C595" s="91"/>
      <c r="D595" s="91"/>
      <c r="E595" s="103">
        <v>0</v>
      </c>
      <c r="F595" s="103">
        <v>800</v>
      </c>
      <c r="G595" s="103">
        <v>65.608034622497215</v>
      </c>
      <c r="H595" s="103">
        <v>0</v>
      </c>
      <c r="I595" s="103">
        <v>-6.7199315199413396</v>
      </c>
      <c r="J595" s="103">
        <v>7.6152509352597153E-2</v>
      </c>
      <c r="K595" s="103">
        <v>0.24010886198873879</v>
      </c>
      <c r="L595" s="103">
        <v>4.1887902047863898E-2</v>
      </c>
    </row>
    <row r="596" spans="1:12" customFormat="1" x14ac:dyDescent="0.25">
      <c r="A596" s="91">
        <v>593</v>
      </c>
      <c r="B596" s="91">
        <v>0</v>
      </c>
      <c r="C596" s="91"/>
      <c r="D596" s="91"/>
      <c r="E596" s="103">
        <v>0</v>
      </c>
      <c r="F596" s="103">
        <v>800</v>
      </c>
      <c r="G596" s="103">
        <v>65.632373895005387</v>
      </c>
      <c r="H596" s="103">
        <v>0</v>
      </c>
      <c r="I596" s="103">
        <v>-6.7199315199413396</v>
      </c>
      <c r="J596" s="103">
        <v>7.6149887141938391E-2</v>
      </c>
      <c r="K596" s="103">
        <v>0.24010059415853169</v>
      </c>
      <c r="L596" s="103">
        <v>4.1887902047863898E-2</v>
      </c>
    </row>
    <row r="597" spans="1:12" customFormat="1" x14ac:dyDescent="0.25">
      <c r="A597" s="91">
        <v>594</v>
      </c>
      <c r="B597" s="91">
        <v>0</v>
      </c>
      <c r="C597" s="91"/>
      <c r="D597" s="91"/>
      <c r="E597" s="103">
        <v>1</v>
      </c>
      <c r="F597" s="103">
        <v>800</v>
      </c>
      <c r="G597" s="103">
        <v>65.656713167513558</v>
      </c>
      <c r="H597" s="103">
        <v>0</v>
      </c>
      <c r="I597" s="103">
        <v>-6.7199315199413396</v>
      </c>
      <c r="J597" s="103">
        <v>7.614726521002739E-2</v>
      </c>
      <c r="K597" s="103">
        <v>0.24009232720721629</v>
      </c>
      <c r="L597" s="103">
        <v>4.1887902047863898E-2</v>
      </c>
    </row>
    <row r="598" spans="1:12" customFormat="1" x14ac:dyDescent="0.25">
      <c r="A598" s="91">
        <v>595</v>
      </c>
      <c r="B598" s="91">
        <v>0</v>
      </c>
      <c r="C598" s="91"/>
      <c r="D598" s="91"/>
      <c r="E598" s="103">
        <v>1</v>
      </c>
      <c r="F598" s="103">
        <v>800</v>
      </c>
      <c r="G598" s="103">
        <v>65.68105244002173</v>
      </c>
      <c r="H598" s="103">
        <v>0</v>
      </c>
      <c r="I598" s="103">
        <v>-6.7199315199413396</v>
      </c>
      <c r="J598" s="103">
        <v>7.6144643556814509E-2</v>
      </c>
      <c r="K598" s="103">
        <v>0.24008406113463621</v>
      </c>
      <c r="L598" s="103">
        <v>4.1887902047863898E-2</v>
      </c>
    </row>
    <row r="599" spans="1:12" customFormat="1" x14ac:dyDescent="0.25">
      <c r="A599" s="91">
        <v>596</v>
      </c>
      <c r="B599" s="91">
        <v>0</v>
      </c>
      <c r="C599" s="91"/>
      <c r="D599" s="91"/>
      <c r="E599" s="103">
        <v>1</v>
      </c>
      <c r="F599" s="103">
        <v>800</v>
      </c>
      <c r="G599" s="103">
        <v>65.71164540660331</v>
      </c>
      <c r="H599" s="103">
        <v>0</v>
      </c>
      <c r="I599" s="103">
        <v>-6.7199315199413396</v>
      </c>
      <c r="J599" s="103">
        <v>7.6141348695416847E-2</v>
      </c>
      <c r="K599" s="103">
        <v>0.24007367243664929</v>
      </c>
      <c r="L599" s="103">
        <v>4.1887902047863898E-2</v>
      </c>
    </row>
    <row r="600" spans="1:12" customFormat="1" x14ac:dyDescent="0.25">
      <c r="A600" s="91">
        <v>597</v>
      </c>
      <c r="B600" s="91">
        <v>1</v>
      </c>
      <c r="C600" s="91"/>
      <c r="D600" s="91"/>
      <c r="E600" s="103">
        <v>1</v>
      </c>
      <c r="F600" s="103">
        <v>800</v>
      </c>
      <c r="G600" s="103">
        <v>65.758936449951804</v>
      </c>
      <c r="H600" s="103">
        <v>0</v>
      </c>
      <c r="I600" s="103">
        <v>-6.7199315199413396</v>
      </c>
      <c r="J600" s="103">
        <v>7.6136256317765175E-2</v>
      </c>
      <c r="K600" s="103">
        <v>0.24005761616991361</v>
      </c>
      <c r="L600" s="103">
        <v>0.4377459017585752</v>
      </c>
    </row>
    <row r="601" spans="1:12" customFormat="1" x14ac:dyDescent="0.25">
      <c r="A601" s="91">
        <v>598</v>
      </c>
      <c r="B601" s="91">
        <v>5</v>
      </c>
      <c r="C601" s="91"/>
      <c r="D601" s="91"/>
      <c r="E601" s="103">
        <v>1</v>
      </c>
      <c r="F601" s="103">
        <v>800</v>
      </c>
      <c r="G601" s="103">
        <v>65.743132192442374</v>
      </c>
      <c r="H601" s="103">
        <v>0</v>
      </c>
      <c r="I601" s="103">
        <v>-6.7199315199413396</v>
      </c>
      <c r="J601" s="103">
        <v>7.6137958029329628E-2</v>
      </c>
      <c r="K601" s="103">
        <v>0.2400629816664763</v>
      </c>
      <c r="L601" s="103">
        <v>2.587639542048938</v>
      </c>
    </row>
    <row r="602" spans="1:12" customFormat="1" x14ac:dyDescent="0.25">
      <c r="A602" s="91">
        <v>599</v>
      </c>
      <c r="B602" s="91">
        <v>8</v>
      </c>
      <c r="C602" s="91"/>
      <c r="D602" s="91"/>
      <c r="E602" s="103">
        <v>1</v>
      </c>
      <c r="F602" s="103">
        <v>952.82466535503374</v>
      </c>
      <c r="G602" s="103">
        <v>65.719058106092263</v>
      </c>
      <c r="H602" s="103">
        <v>0</v>
      </c>
      <c r="I602" s="103">
        <v>-6.7199315199413396</v>
      </c>
      <c r="J602" s="103">
        <v>0.33188823693032821</v>
      </c>
      <c r="K602" s="103">
        <v>1.0464436110413251</v>
      </c>
      <c r="L602" s="103">
        <v>3.9556369609946329</v>
      </c>
    </row>
    <row r="603" spans="1:12" customFormat="1" x14ac:dyDescent="0.25">
      <c r="A603" s="91">
        <v>600</v>
      </c>
      <c r="B603" s="91">
        <v>12</v>
      </c>
      <c r="C603" s="91"/>
      <c r="D603" s="91"/>
      <c r="E603" s="103">
        <v>1</v>
      </c>
      <c r="F603" s="103">
        <v>1429.2369980325509</v>
      </c>
      <c r="G603" s="103">
        <v>65.69170009582254</v>
      </c>
      <c r="H603" s="103">
        <v>0</v>
      </c>
      <c r="I603" s="103">
        <v>-6.7199315199413396</v>
      </c>
      <c r="J603" s="103">
        <v>0.54957550914756892</v>
      </c>
      <c r="K603" s="103">
        <v>1.732811580342285</v>
      </c>
      <c r="L603" s="103">
        <v>7.1945791219058801</v>
      </c>
    </row>
    <row r="604" spans="1:12" customFormat="1" x14ac:dyDescent="0.25">
      <c r="A604" s="91">
        <v>601</v>
      </c>
      <c r="B604" s="91">
        <v>15</v>
      </c>
      <c r="C604" s="91"/>
      <c r="D604" s="91"/>
      <c r="E604" s="103">
        <v>1</v>
      </c>
      <c r="F604" s="103">
        <v>1786.546247540688</v>
      </c>
      <c r="G604" s="103">
        <v>65.714270073278726</v>
      </c>
      <c r="H604" s="103">
        <v>0</v>
      </c>
      <c r="I604" s="103">
        <v>-6.7199315199413396</v>
      </c>
      <c r="J604" s="103">
        <v>0.41470745547109161</v>
      </c>
      <c r="K604" s="103">
        <v>1.3075726071003519</v>
      </c>
      <c r="L604" s="103">
        <v>3.443345378845923</v>
      </c>
    </row>
    <row r="605" spans="1:12" customFormat="1" x14ac:dyDescent="0.25">
      <c r="A605" s="91">
        <v>602</v>
      </c>
      <c r="B605" s="91">
        <v>15</v>
      </c>
      <c r="C605" s="91"/>
      <c r="D605" s="91"/>
      <c r="E605" s="103">
        <v>1</v>
      </c>
      <c r="F605" s="103">
        <v>1786.546247540688</v>
      </c>
      <c r="G605" s="103">
        <v>65.73541399726345</v>
      </c>
      <c r="H605" s="103">
        <v>0</v>
      </c>
      <c r="I605" s="103">
        <v>-6.7199315199413396</v>
      </c>
      <c r="J605" s="103">
        <v>0.2931593064054957</v>
      </c>
      <c r="K605" s="103">
        <v>0.92433129309652795</v>
      </c>
      <c r="L605" s="103">
        <v>0.91289603182080992</v>
      </c>
    </row>
    <row r="606" spans="1:12" customFormat="1" x14ac:dyDescent="0.25">
      <c r="A606" s="91">
        <v>603</v>
      </c>
      <c r="B606" s="91">
        <v>15</v>
      </c>
      <c r="C606" s="91"/>
      <c r="D606" s="91"/>
      <c r="E606" s="103">
        <v>1</v>
      </c>
      <c r="F606" s="103">
        <v>1786.546247540688</v>
      </c>
      <c r="G606" s="103">
        <v>65.837889795841221</v>
      </c>
      <c r="H606" s="103">
        <v>0</v>
      </c>
      <c r="I606" s="103">
        <v>-6.7199315199413396</v>
      </c>
      <c r="J606" s="103">
        <v>0.23026310470475489</v>
      </c>
      <c r="K606" s="103">
        <v>0.72601956913409238</v>
      </c>
      <c r="L606" s="103">
        <v>-0.40612840506766651</v>
      </c>
    </row>
    <row r="607" spans="1:12" customFormat="1" x14ac:dyDescent="0.25">
      <c r="A607" s="91">
        <v>604</v>
      </c>
      <c r="B607" s="91">
        <v>14</v>
      </c>
      <c r="C607" s="91"/>
      <c r="D607" s="91"/>
      <c r="E607" s="103">
        <v>1</v>
      </c>
      <c r="F607" s="103">
        <v>1667.443164371309</v>
      </c>
      <c r="G607" s="103">
        <v>65.945904733798841</v>
      </c>
      <c r="H607" s="103">
        <v>0</v>
      </c>
      <c r="I607" s="103">
        <v>-6.7199315199413396</v>
      </c>
      <c r="J607" s="103">
        <v>0.291869660291323</v>
      </c>
      <c r="K607" s="103">
        <v>0.92026503889854139</v>
      </c>
      <c r="L607" s="103">
        <v>1.291472063254532</v>
      </c>
    </row>
    <row r="608" spans="1:12" customFormat="1" x14ac:dyDescent="0.25">
      <c r="A608" s="91">
        <v>605</v>
      </c>
      <c r="B608" s="91">
        <v>15</v>
      </c>
      <c r="C608" s="91"/>
      <c r="D608" s="91"/>
      <c r="E608" s="103">
        <v>1</v>
      </c>
      <c r="F608" s="103">
        <v>1786.546247540688</v>
      </c>
      <c r="G608" s="103">
        <v>66.035786460225154</v>
      </c>
      <c r="H608" s="103">
        <v>0</v>
      </c>
      <c r="I608" s="103">
        <v>-6.7199315199413396</v>
      </c>
      <c r="J608" s="103">
        <v>0.31830976143073508</v>
      </c>
      <c r="K608" s="103">
        <v>1.0036306777911079</v>
      </c>
      <c r="L608" s="103">
        <v>1.440926686175936</v>
      </c>
    </row>
    <row r="609" spans="1:12" customFormat="1" x14ac:dyDescent="0.25">
      <c r="A609" s="91">
        <v>606</v>
      </c>
      <c r="B609" s="91">
        <v>14</v>
      </c>
      <c r="C609" s="91"/>
      <c r="D609" s="91"/>
      <c r="E609" s="103">
        <v>1</v>
      </c>
      <c r="F609" s="103">
        <v>1667.443164371309</v>
      </c>
      <c r="G609" s="103">
        <v>66.110895437320565</v>
      </c>
      <c r="H609" s="103">
        <v>0</v>
      </c>
      <c r="I609" s="103">
        <v>-6.7199315199413396</v>
      </c>
      <c r="J609" s="103">
        <v>0.2052211301749316</v>
      </c>
      <c r="K609" s="103">
        <v>0.64706222344155939</v>
      </c>
      <c r="L609" s="103">
        <v>-0.51443846989845321</v>
      </c>
    </row>
    <row r="610" spans="1:12" customFormat="1" x14ac:dyDescent="0.25">
      <c r="A610" s="91">
        <v>607</v>
      </c>
      <c r="B610" s="91">
        <v>14</v>
      </c>
      <c r="C610" s="91"/>
      <c r="D610" s="91"/>
      <c r="E610" s="103">
        <v>1</v>
      </c>
      <c r="F610" s="103">
        <v>1667.443164371309</v>
      </c>
      <c r="G610" s="103">
        <v>66.203968368268562</v>
      </c>
      <c r="H610" s="103">
        <v>0</v>
      </c>
      <c r="I610" s="103">
        <v>-6.7199315199413396</v>
      </c>
      <c r="J610" s="103">
        <v>0.29423087177453261</v>
      </c>
      <c r="K610" s="103">
        <v>0.9277099387051011</v>
      </c>
      <c r="L610" s="103">
        <v>1.342283633840111</v>
      </c>
    </row>
    <row r="611" spans="1:12" customFormat="1" x14ac:dyDescent="0.25">
      <c r="A611" s="91">
        <v>608</v>
      </c>
      <c r="B611" s="91">
        <v>14</v>
      </c>
      <c r="C611" s="91"/>
      <c r="D611" s="91"/>
      <c r="E611" s="103">
        <v>1</v>
      </c>
      <c r="F611" s="103">
        <v>1667.443164371309</v>
      </c>
      <c r="G611" s="103">
        <v>66.293850094694875</v>
      </c>
      <c r="H611" s="103">
        <v>0</v>
      </c>
      <c r="I611" s="103">
        <v>-6.7199315199413396</v>
      </c>
      <c r="J611" s="103">
        <v>0.29069013572866931</v>
      </c>
      <c r="K611" s="103">
        <v>0.91654599795249414</v>
      </c>
      <c r="L611" s="103">
        <v>1.2693537729100739</v>
      </c>
    </row>
    <row r="612" spans="1:12" customFormat="1" x14ac:dyDescent="0.25">
      <c r="A612" s="91">
        <v>609</v>
      </c>
      <c r="B612" s="91">
        <v>14</v>
      </c>
      <c r="C612" s="91"/>
      <c r="D612" s="91"/>
      <c r="E612" s="103">
        <v>1</v>
      </c>
      <c r="F612" s="103">
        <v>1667.443164371309</v>
      </c>
      <c r="G612" s="103">
        <v>66.383731821121188</v>
      </c>
      <c r="H612" s="103">
        <v>0</v>
      </c>
      <c r="I612" s="103">
        <v>-6.7199315199413396</v>
      </c>
      <c r="J612" s="103">
        <v>0.21631148508820011</v>
      </c>
      <c r="K612" s="103">
        <v>0.68203011248309475</v>
      </c>
      <c r="L612" s="103">
        <v>-0.28048444422518071</v>
      </c>
    </row>
    <row r="613" spans="1:12" customFormat="1" x14ac:dyDescent="0.25">
      <c r="A613" s="91">
        <v>610</v>
      </c>
      <c r="B613" s="91">
        <v>12</v>
      </c>
      <c r="C613" s="91"/>
      <c r="D613" s="91"/>
      <c r="E613" s="103">
        <v>1</v>
      </c>
      <c r="F613" s="103">
        <v>1429.2369980325509</v>
      </c>
      <c r="G613" s="103">
        <v>66.476804752069185</v>
      </c>
      <c r="H613" s="103">
        <v>0</v>
      </c>
      <c r="I613" s="103">
        <v>-6.7199315199413396</v>
      </c>
      <c r="J613" s="103">
        <v>0</v>
      </c>
      <c r="K613" s="103">
        <v>0</v>
      </c>
      <c r="L613" s="103">
        <v>-3.4324444707957742</v>
      </c>
    </row>
    <row r="614" spans="1:12" customFormat="1" x14ac:dyDescent="0.25">
      <c r="A614" s="91">
        <v>611</v>
      </c>
      <c r="B614" s="91">
        <v>8</v>
      </c>
      <c r="C614" s="91"/>
      <c r="D614" s="91"/>
      <c r="E614" s="103">
        <v>1</v>
      </c>
      <c r="F614" s="103">
        <v>952.82466535503374</v>
      </c>
      <c r="G614" s="103">
        <v>66.542976537371942</v>
      </c>
      <c r="H614" s="103">
        <v>0</v>
      </c>
      <c r="I614" s="103">
        <v>-6.7199315199413396</v>
      </c>
      <c r="J614" s="103">
        <v>0</v>
      </c>
      <c r="K614" s="103">
        <v>0</v>
      </c>
      <c r="L614" s="103">
        <v>-2.4464296287692759</v>
      </c>
    </row>
    <row r="615" spans="1:12" customFormat="1" x14ac:dyDescent="0.25">
      <c r="A615" s="91">
        <v>612</v>
      </c>
      <c r="B615" s="91">
        <v>4</v>
      </c>
      <c r="C615" s="91"/>
      <c r="D615" s="91"/>
      <c r="E615" s="103">
        <v>1</v>
      </c>
      <c r="F615" s="103">
        <v>800</v>
      </c>
      <c r="G615" s="103">
        <v>66.590143123168076</v>
      </c>
      <c r="H615" s="103">
        <v>0</v>
      </c>
      <c r="I615" s="103">
        <v>-6.7199315199413396</v>
      </c>
      <c r="J615" s="103">
        <v>7.6046921920942465E-2</v>
      </c>
      <c r="K615" s="103">
        <v>0.23977594481673159</v>
      </c>
      <c r="L615" s="103">
        <v>-1.76070440544197</v>
      </c>
    </row>
    <row r="616" spans="1:12" customFormat="1" x14ac:dyDescent="0.25">
      <c r="A616" s="91">
        <v>613</v>
      </c>
      <c r="B616" s="91">
        <v>0</v>
      </c>
      <c r="C616" s="91"/>
      <c r="D616" s="91"/>
      <c r="E616" s="103">
        <v>1</v>
      </c>
      <c r="F616" s="103">
        <v>800</v>
      </c>
      <c r="G616" s="103">
        <v>66.628430106705153</v>
      </c>
      <c r="H616" s="103">
        <v>0</v>
      </c>
      <c r="I616" s="103">
        <v>-6.7199315199413396</v>
      </c>
      <c r="J616" s="103">
        <v>7.6042814798807548E-2</v>
      </c>
      <c r="K616" s="103">
        <v>0.23976299506064019</v>
      </c>
      <c r="L616" s="103">
        <v>4.1887902047863898E-2</v>
      </c>
    </row>
    <row r="617" spans="1:12" customFormat="1" x14ac:dyDescent="0.25">
      <c r="A617" s="91">
        <v>614</v>
      </c>
      <c r="B617" s="91">
        <v>0</v>
      </c>
      <c r="C617" s="91"/>
      <c r="D617" s="91"/>
      <c r="E617" s="103">
        <v>0</v>
      </c>
      <c r="F617" s="103">
        <v>800</v>
      </c>
      <c r="G617" s="103">
        <v>66.67111063576192</v>
      </c>
      <c r="H617" s="103">
        <v>0</v>
      </c>
      <c r="I617" s="103">
        <v>-6.7199315199413396</v>
      </c>
      <c r="J617" s="103">
        <v>7.6038237179285054E-2</v>
      </c>
      <c r="K617" s="103">
        <v>0.23974856182628579</v>
      </c>
      <c r="L617" s="103">
        <v>4.1887902047863898E-2</v>
      </c>
    </row>
    <row r="618" spans="1:12" customFormat="1" x14ac:dyDescent="0.25">
      <c r="A618" s="91">
        <v>615</v>
      </c>
      <c r="B618" s="91">
        <v>0</v>
      </c>
      <c r="C618" s="91"/>
      <c r="D618" s="91"/>
      <c r="E618" s="103">
        <v>0</v>
      </c>
      <c r="F618" s="103">
        <v>800</v>
      </c>
      <c r="G618" s="103">
        <v>66.705694787551778</v>
      </c>
      <c r="H618" s="103">
        <v>0</v>
      </c>
      <c r="I618" s="103">
        <v>-6.7199315199413396</v>
      </c>
      <c r="J618" s="103">
        <v>7.6034528545342039E-2</v>
      </c>
      <c r="K618" s="103">
        <v>0.23973686850346351</v>
      </c>
      <c r="L618" s="103">
        <v>4.1887902047863898E-2</v>
      </c>
    </row>
    <row r="619" spans="1:12" customFormat="1" x14ac:dyDescent="0.25">
      <c r="A619" s="91">
        <v>616</v>
      </c>
      <c r="B619" s="91">
        <v>0</v>
      </c>
      <c r="C619" s="91"/>
      <c r="D619" s="91"/>
      <c r="E619" s="103">
        <v>0</v>
      </c>
      <c r="F619" s="103">
        <v>800</v>
      </c>
      <c r="G619" s="103">
        <v>66.737275849856417</v>
      </c>
      <c r="H619" s="103">
        <v>0</v>
      </c>
      <c r="I619" s="103">
        <v>-6.7199315199413396</v>
      </c>
      <c r="J619" s="103">
        <v>7.6031142435684734E-2</v>
      </c>
      <c r="K619" s="103">
        <v>0.23972619209971399</v>
      </c>
      <c r="L619" s="103">
        <v>4.1887902047863898E-2</v>
      </c>
    </row>
    <row r="620" spans="1:12" customFormat="1" x14ac:dyDescent="0.25">
      <c r="A620" s="91">
        <v>617</v>
      </c>
      <c r="B620" s="91">
        <v>0</v>
      </c>
      <c r="C620" s="91"/>
      <c r="D620" s="91"/>
      <c r="E620" s="103">
        <v>0</v>
      </c>
      <c r="F620" s="103">
        <v>800</v>
      </c>
      <c r="G620" s="103">
        <v>66.782786389482965</v>
      </c>
      <c r="H620" s="103">
        <v>0</v>
      </c>
      <c r="I620" s="103">
        <v>-6.7199315199413396</v>
      </c>
      <c r="J620" s="103">
        <v>7.6026263631465321E-2</v>
      </c>
      <c r="K620" s="103">
        <v>0.23971080923001009</v>
      </c>
      <c r="L620" s="103">
        <v>4.1887902047863898E-2</v>
      </c>
    </row>
    <row r="621" spans="1:12" customFormat="1" x14ac:dyDescent="0.25">
      <c r="A621" s="91">
        <v>618</v>
      </c>
      <c r="B621" s="91">
        <v>0</v>
      </c>
      <c r="C621" s="91"/>
      <c r="D621" s="91"/>
      <c r="E621" s="103">
        <v>0</v>
      </c>
      <c r="F621" s="103">
        <v>800</v>
      </c>
      <c r="G621" s="103">
        <v>66.859326552122624</v>
      </c>
      <c r="H621" s="103">
        <v>0</v>
      </c>
      <c r="I621" s="103">
        <v>-6.7199315199413396</v>
      </c>
      <c r="J621" s="103">
        <v>7.601806058022495E-2</v>
      </c>
      <c r="K621" s="103">
        <v>0.23968494500944931</v>
      </c>
      <c r="L621" s="103">
        <v>4.1887902047863898E-2</v>
      </c>
    </row>
    <row r="622" spans="1:12" customFormat="1" x14ac:dyDescent="0.25">
      <c r="A622" s="91">
        <v>619</v>
      </c>
      <c r="B622" s="91">
        <v>0</v>
      </c>
      <c r="C622" s="91"/>
      <c r="D622" s="91"/>
      <c r="E622" s="103">
        <v>0</v>
      </c>
      <c r="F622" s="103">
        <v>800</v>
      </c>
      <c r="G622" s="103">
        <v>66.883665824630796</v>
      </c>
      <c r="H622" s="103">
        <v>0</v>
      </c>
      <c r="I622" s="103">
        <v>-6.7199315199413396</v>
      </c>
      <c r="J622" s="103">
        <v>7.6015452636014558E-2</v>
      </c>
      <c r="K622" s="103">
        <v>0.23967672216135391</v>
      </c>
      <c r="L622" s="103">
        <v>4.1887902047863898E-2</v>
      </c>
    </row>
    <row r="623" spans="1:12" customFormat="1" x14ac:dyDescent="0.25">
      <c r="A623" s="91">
        <v>620</v>
      </c>
      <c r="B623" s="91">
        <v>0</v>
      </c>
      <c r="C623" s="91"/>
      <c r="D623" s="91"/>
      <c r="E623" s="103">
        <v>0</v>
      </c>
      <c r="F623" s="103">
        <v>800</v>
      </c>
      <c r="G623" s="103">
        <v>66.908005097138968</v>
      </c>
      <c r="H623" s="103">
        <v>0</v>
      </c>
      <c r="I623" s="103">
        <v>-6.7199315199413396</v>
      </c>
      <c r="J623" s="103">
        <v>7.6012844968014789E-2</v>
      </c>
      <c r="K623" s="103">
        <v>0.23966850018415059</v>
      </c>
      <c r="L623" s="103">
        <v>4.1887902047863898E-2</v>
      </c>
    </row>
    <row r="624" spans="1:12" customFormat="1" x14ac:dyDescent="0.25">
      <c r="A624" s="91">
        <v>621</v>
      </c>
      <c r="B624" s="91">
        <v>0</v>
      </c>
      <c r="C624" s="91"/>
      <c r="D624" s="91"/>
      <c r="E624" s="103">
        <v>0</v>
      </c>
      <c r="F624" s="103">
        <v>800</v>
      </c>
      <c r="G624" s="103">
        <v>66.93234436964714</v>
      </c>
      <c r="H624" s="103">
        <v>0</v>
      </c>
      <c r="I624" s="103">
        <v>-6.7199315199413396</v>
      </c>
      <c r="J624" s="103">
        <v>7.6010237576176629E-2</v>
      </c>
      <c r="K624" s="103">
        <v>0.23966027907768489</v>
      </c>
      <c r="L624" s="103">
        <v>4.1887902047863898E-2</v>
      </c>
    </row>
    <row r="625" spans="1:12" customFormat="1" x14ac:dyDescent="0.25">
      <c r="A625" s="91">
        <v>622</v>
      </c>
      <c r="B625" s="91">
        <v>0</v>
      </c>
      <c r="C625" s="91"/>
      <c r="D625" s="91"/>
      <c r="E625" s="103">
        <v>0</v>
      </c>
      <c r="F625" s="103">
        <v>800</v>
      </c>
      <c r="G625" s="103">
        <v>66.956683642155312</v>
      </c>
      <c r="H625" s="103">
        <v>0</v>
      </c>
      <c r="I625" s="103">
        <v>-6.7199315199413396</v>
      </c>
      <c r="J625" s="103">
        <v>7.6007630460451059E-2</v>
      </c>
      <c r="K625" s="103">
        <v>0.23965205884180221</v>
      </c>
      <c r="L625" s="103">
        <v>4.1887902047863898E-2</v>
      </c>
    </row>
    <row r="626" spans="1:12" customFormat="1" x14ac:dyDescent="0.25">
      <c r="A626" s="91">
        <v>623</v>
      </c>
      <c r="B626" s="91">
        <v>0</v>
      </c>
      <c r="C626" s="91"/>
      <c r="D626" s="91"/>
      <c r="E626" s="103">
        <v>0</v>
      </c>
      <c r="F626" s="103">
        <v>800</v>
      </c>
      <c r="G626" s="103">
        <v>66.981022914663484</v>
      </c>
      <c r="H626" s="103">
        <v>0</v>
      </c>
      <c r="I626" s="103">
        <v>-6.7199315199413396</v>
      </c>
      <c r="J626" s="103">
        <v>7.6005023620789078E-2</v>
      </c>
      <c r="K626" s="103">
        <v>0.23964383947634799</v>
      </c>
      <c r="L626" s="103">
        <v>4.1887902047863898E-2</v>
      </c>
    </row>
    <row r="627" spans="1:12" customFormat="1" x14ac:dyDescent="0.25">
      <c r="A627" s="91">
        <v>624</v>
      </c>
      <c r="B627" s="91">
        <v>0</v>
      </c>
      <c r="C627" s="91"/>
      <c r="D627" s="91"/>
      <c r="E627" s="103">
        <v>0</v>
      </c>
      <c r="F627" s="103">
        <v>800</v>
      </c>
      <c r="G627" s="103">
        <v>67.005362187171656</v>
      </c>
      <c r="H627" s="103">
        <v>0</v>
      </c>
      <c r="I627" s="103">
        <v>-6.7199315199413396</v>
      </c>
      <c r="J627" s="103">
        <v>7.6002417057141683E-2</v>
      </c>
      <c r="K627" s="103">
        <v>0.2396356209811677</v>
      </c>
      <c r="L627" s="103">
        <v>4.1887902047863898E-2</v>
      </c>
    </row>
    <row r="628" spans="1:12" customFormat="1" x14ac:dyDescent="0.25">
      <c r="A628" s="91">
        <v>625</v>
      </c>
      <c r="B628" s="91">
        <v>0</v>
      </c>
      <c r="C628" s="91"/>
      <c r="D628" s="91"/>
      <c r="E628" s="103">
        <v>0</v>
      </c>
      <c r="F628" s="103">
        <v>800</v>
      </c>
      <c r="G628" s="103">
        <v>67.029701459679828</v>
      </c>
      <c r="H628" s="103">
        <v>0</v>
      </c>
      <c r="I628" s="103">
        <v>-6.7199315199413396</v>
      </c>
      <c r="J628" s="103">
        <v>7.5999810769459927E-2</v>
      </c>
      <c r="K628" s="103">
        <v>0.23962740335610719</v>
      </c>
      <c r="L628" s="103">
        <v>4.1887902047863898E-2</v>
      </c>
    </row>
    <row r="629" spans="1:12" customFormat="1" x14ac:dyDescent="0.25">
      <c r="A629" s="91">
        <v>626</v>
      </c>
      <c r="B629" s="91">
        <v>0</v>
      </c>
      <c r="C629" s="91"/>
      <c r="D629" s="91"/>
      <c r="E629" s="103">
        <v>0</v>
      </c>
      <c r="F629" s="103">
        <v>800</v>
      </c>
      <c r="G629" s="103">
        <v>67.054040732188</v>
      </c>
      <c r="H629" s="103">
        <v>0</v>
      </c>
      <c r="I629" s="103">
        <v>-6.7199315199413396</v>
      </c>
      <c r="J629" s="103">
        <v>7.5997204757694795E-2</v>
      </c>
      <c r="K629" s="103">
        <v>0.2396191866010117</v>
      </c>
      <c r="L629" s="103">
        <v>4.1887902047863898E-2</v>
      </c>
    </row>
    <row r="630" spans="1:12" customFormat="1" x14ac:dyDescent="0.25">
      <c r="A630" s="91">
        <v>627</v>
      </c>
      <c r="B630" s="91">
        <v>0</v>
      </c>
      <c r="C630" s="91"/>
      <c r="D630" s="91"/>
      <c r="E630" s="103">
        <v>0</v>
      </c>
      <c r="F630" s="103">
        <v>800</v>
      </c>
      <c r="G630" s="103">
        <v>67.078380004696172</v>
      </c>
      <c r="H630" s="103">
        <v>0</v>
      </c>
      <c r="I630" s="103">
        <v>-6.7199315199413396</v>
      </c>
      <c r="J630" s="103">
        <v>7.5994599021797365E-2</v>
      </c>
      <c r="K630" s="103">
        <v>0.2396109707157271</v>
      </c>
      <c r="L630" s="103">
        <v>4.1887902047863898E-2</v>
      </c>
    </row>
    <row r="631" spans="1:12" customFormat="1" x14ac:dyDescent="0.25">
      <c r="A631" s="91">
        <v>628</v>
      </c>
      <c r="B631" s="91">
        <v>0</v>
      </c>
      <c r="C631" s="91"/>
      <c r="D631" s="91"/>
      <c r="E631" s="103">
        <v>0</v>
      </c>
      <c r="F631" s="103">
        <v>800</v>
      </c>
      <c r="G631" s="103">
        <v>67.102719277204343</v>
      </c>
      <c r="H631" s="103">
        <v>0</v>
      </c>
      <c r="I631" s="103">
        <v>-6.7199315199413396</v>
      </c>
      <c r="J631" s="103">
        <v>7.5991993561718665E-2</v>
      </c>
      <c r="K631" s="103">
        <v>0.23960275570009901</v>
      </c>
      <c r="L631" s="103">
        <v>4.1887902047863898E-2</v>
      </c>
    </row>
    <row r="632" spans="1:12" customFormat="1" x14ac:dyDescent="0.25">
      <c r="A632" s="91">
        <v>629</v>
      </c>
      <c r="B632" s="91">
        <v>0</v>
      </c>
      <c r="C632" s="91"/>
      <c r="D632" s="91"/>
      <c r="E632" s="103">
        <v>0</v>
      </c>
      <c r="F632" s="103">
        <v>800</v>
      </c>
      <c r="G632" s="103">
        <v>67.127058549712515</v>
      </c>
      <c r="H632" s="103">
        <v>0</v>
      </c>
      <c r="I632" s="103">
        <v>-6.7199315199413396</v>
      </c>
      <c r="J632" s="103">
        <v>7.5989388377409803E-2</v>
      </c>
      <c r="K632" s="103">
        <v>0.23959454155397311</v>
      </c>
      <c r="L632" s="103">
        <v>4.1887902047863898E-2</v>
      </c>
    </row>
    <row r="633" spans="1:12" customFormat="1" x14ac:dyDescent="0.25">
      <c r="A633" s="91">
        <v>630</v>
      </c>
      <c r="B633" s="91">
        <v>0</v>
      </c>
      <c r="C633" s="91"/>
      <c r="D633" s="91"/>
      <c r="E633" s="103">
        <v>0</v>
      </c>
      <c r="F633" s="103">
        <v>800</v>
      </c>
      <c r="G633" s="103">
        <v>67.151397822220687</v>
      </c>
      <c r="H633" s="103">
        <v>0</v>
      </c>
      <c r="I633" s="103">
        <v>-6.7199315199413396</v>
      </c>
      <c r="J633" s="103">
        <v>7.5986783468821817E-2</v>
      </c>
      <c r="K633" s="103">
        <v>0.2395863282771952</v>
      </c>
      <c r="L633" s="103">
        <v>4.1887902047863898E-2</v>
      </c>
    </row>
    <row r="634" spans="1:12" customFormat="1" x14ac:dyDescent="0.25">
      <c r="A634" s="91">
        <v>631</v>
      </c>
      <c r="B634" s="91">
        <v>0</v>
      </c>
      <c r="C634" s="91"/>
      <c r="D634" s="91"/>
      <c r="E634" s="103">
        <v>0</v>
      </c>
      <c r="F634" s="103">
        <v>800</v>
      </c>
      <c r="G634" s="103">
        <v>67.175737094728859</v>
      </c>
      <c r="H634" s="103">
        <v>0</v>
      </c>
      <c r="I634" s="103">
        <v>-6.7199315199413396</v>
      </c>
      <c r="J634" s="103">
        <v>7.598417883590583E-2</v>
      </c>
      <c r="K634" s="103">
        <v>0.23957811586961111</v>
      </c>
      <c r="L634" s="103">
        <v>4.1887902047863898E-2</v>
      </c>
    </row>
    <row r="635" spans="1:12" customFormat="1" x14ac:dyDescent="0.25">
      <c r="A635" s="91">
        <v>632</v>
      </c>
      <c r="B635" s="91">
        <v>0</v>
      </c>
      <c r="C635" s="91"/>
      <c r="D635" s="91"/>
      <c r="E635" s="103">
        <v>0</v>
      </c>
      <c r="F635" s="103">
        <v>800</v>
      </c>
      <c r="G635" s="103">
        <v>67.252277257368519</v>
      </c>
      <c r="H635" s="103">
        <v>0</v>
      </c>
      <c r="I635" s="103">
        <v>-6.7199315199413396</v>
      </c>
      <c r="J635" s="103">
        <v>7.5975989794368107E-2</v>
      </c>
      <c r="K635" s="103">
        <v>0.23955229582164261</v>
      </c>
      <c r="L635" s="103">
        <v>4.1887902047863898E-2</v>
      </c>
    </row>
    <row r="636" spans="1:12" customFormat="1" x14ac:dyDescent="0.25">
      <c r="A636" s="91">
        <v>633</v>
      </c>
      <c r="B636" s="91">
        <v>0</v>
      </c>
      <c r="C636" s="91"/>
      <c r="D636" s="91"/>
      <c r="E636" s="103">
        <v>1</v>
      </c>
      <c r="F636" s="103">
        <v>800</v>
      </c>
      <c r="G636" s="103">
        <v>67.276616529876691</v>
      </c>
      <c r="H636" s="103">
        <v>0</v>
      </c>
      <c r="I636" s="103">
        <v>-6.7199315199413396</v>
      </c>
      <c r="J636" s="103">
        <v>7.597338630351376E-2</v>
      </c>
      <c r="K636" s="103">
        <v>0.2395440870149789</v>
      </c>
      <c r="L636" s="103">
        <v>4.1887902047863898E-2</v>
      </c>
    </row>
    <row r="637" spans="1:12" customFormat="1" x14ac:dyDescent="0.25">
      <c r="A637" s="91">
        <v>634</v>
      </c>
      <c r="B637" s="91">
        <v>0</v>
      </c>
      <c r="C637" s="91"/>
      <c r="D637" s="91"/>
      <c r="E637" s="103">
        <v>1</v>
      </c>
      <c r="F637" s="103">
        <v>800</v>
      </c>
      <c r="G637" s="103">
        <v>67.294871506950827</v>
      </c>
      <c r="H637" s="103">
        <v>0</v>
      </c>
      <c r="I637" s="103">
        <v>-6.7199315199413396</v>
      </c>
      <c r="J637" s="103">
        <v>7.5971433810217107E-2</v>
      </c>
      <c r="K637" s="103">
        <v>0.23953793080361449</v>
      </c>
      <c r="L637" s="103">
        <v>4.1887902047863898E-2</v>
      </c>
    </row>
    <row r="638" spans="1:12" customFormat="1" x14ac:dyDescent="0.25">
      <c r="A638" s="91">
        <v>635</v>
      </c>
      <c r="B638" s="91">
        <v>1</v>
      </c>
      <c r="C638" s="91"/>
      <c r="D638" s="91"/>
      <c r="E638" s="103">
        <v>1</v>
      </c>
      <c r="F638" s="103">
        <v>800</v>
      </c>
      <c r="G638" s="103">
        <v>67.342162550299321</v>
      </c>
      <c r="H638" s="103">
        <v>0</v>
      </c>
      <c r="I638" s="103">
        <v>-6.7199315199413396</v>
      </c>
      <c r="J638" s="103">
        <v>7.5966376433621335E-2</v>
      </c>
      <c r="K638" s="103">
        <v>0.2395219848952081</v>
      </c>
      <c r="L638" s="103">
        <v>0.26336870752590041</v>
      </c>
    </row>
    <row r="639" spans="1:12" customFormat="1" x14ac:dyDescent="0.25">
      <c r="A639" s="91">
        <v>636</v>
      </c>
      <c r="B639" s="91">
        <v>3</v>
      </c>
      <c r="C639" s="91"/>
      <c r="D639" s="91"/>
      <c r="E639" s="103">
        <v>1</v>
      </c>
      <c r="F639" s="103">
        <v>800</v>
      </c>
      <c r="G639" s="103">
        <v>67.369271722882331</v>
      </c>
      <c r="H639" s="103">
        <v>0</v>
      </c>
      <c r="I639" s="103">
        <v>-6.7199315199413396</v>
      </c>
      <c r="J639" s="103">
        <v>7.5963477805848653E-2</v>
      </c>
      <c r="K639" s="103">
        <v>0.23951284552184079</v>
      </c>
      <c r="L639" s="103">
        <v>1.3789451263018719</v>
      </c>
    </row>
    <row r="640" spans="1:12" customFormat="1" x14ac:dyDescent="0.25">
      <c r="A640" s="91">
        <v>637</v>
      </c>
      <c r="B640" s="91">
        <v>7</v>
      </c>
      <c r="C640" s="91"/>
      <c r="D640" s="91"/>
      <c r="E640" s="103">
        <v>1</v>
      </c>
      <c r="F640" s="103">
        <v>833.72158218565471</v>
      </c>
      <c r="G640" s="103">
        <v>67.367713049565012</v>
      </c>
      <c r="H640" s="103">
        <v>0</v>
      </c>
      <c r="I640" s="103">
        <v>-6.7199315199413396</v>
      </c>
      <c r="J640" s="103">
        <v>0.30836738564505212</v>
      </c>
      <c r="K640" s="103">
        <v>0.97228236693884917</v>
      </c>
      <c r="L640" s="103">
        <v>3.742960137230686</v>
      </c>
    </row>
    <row r="641" spans="1:12" customFormat="1" x14ac:dyDescent="0.25">
      <c r="A641" s="91">
        <v>638</v>
      </c>
      <c r="B641" s="91">
        <v>10</v>
      </c>
      <c r="C641" s="91"/>
      <c r="D641" s="91"/>
      <c r="E641" s="103">
        <v>1</v>
      </c>
      <c r="F641" s="103">
        <v>1191.0308316937919</v>
      </c>
      <c r="G641" s="103">
        <v>67.331475437036246</v>
      </c>
      <c r="H641" s="103">
        <v>0</v>
      </c>
      <c r="I641" s="103">
        <v>-6.7199315199413396</v>
      </c>
      <c r="J641" s="103">
        <v>0.36908528493047021</v>
      </c>
      <c r="K641" s="103">
        <v>1.163725903385773</v>
      </c>
      <c r="L641" s="103">
        <v>4.1822639993695852</v>
      </c>
    </row>
    <row r="642" spans="1:12" customFormat="1" x14ac:dyDescent="0.25">
      <c r="A642" s="91">
        <v>639</v>
      </c>
      <c r="B642" s="91">
        <v>13</v>
      </c>
      <c r="C642" s="91"/>
      <c r="D642" s="91"/>
      <c r="E642" s="103">
        <v>1</v>
      </c>
      <c r="F642" s="103">
        <v>1548.3400812019299</v>
      </c>
      <c r="G642" s="103">
        <v>67.343659297688689</v>
      </c>
      <c r="H642" s="103">
        <v>0</v>
      </c>
      <c r="I642" s="103">
        <v>-6.7199315199413396</v>
      </c>
      <c r="J642" s="103">
        <v>0.53789454221788902</v>
      </c>
      <c r="K642" s="103">
        <v>1.695981491613004</v>
      </c>
      <c r="L642" s="103">
        <v>6.6800859473228043</v>
      </c>
    </row>
    <row r="643" spans="1:12" customFormat="1" x14ac:dyDescent="0.25">
      <c r="A643" s="91">
        <v>640</v>
      </c>
      <c r="B643" s="91">
        <v>16</v>
      </c>
      <c r="C643" s="91"/>
      <c r="D643" s="91"/>
      <c r="E643" s="103">
        <v>2</v>
      </c>
      <c r="F643" s="103">
        <v>985.78894537555379</v>
      </c>
      <c r="G643" s="103">
        <v>67.362322449994664</v>
      </c>
      <c r="H643" s="103">
        <v>0</v>
      </c>
      <c r="I643" s="103">
        <v>-6.7199315199413396</v>
      </c>
      <c r="J643" s="103">
        <v>0.25415206987459033</v>
      </c>
      <c r="K643" s="103">
        <v>0.8013414763145833</v>
      </c>
      <c r="L643" s="103">
        <v>2.40066062218555</v>
      </c>
    </row>
    <row r="644" spans="1:12" customFormat="1" x14ac:dyDescent="0.25">
      <c r="A644" s="91">
        <v>641</v>
      </c>
      <c r="B644" s="91">
        <v>15</v>
      </c>
      <c r="C644" s="91"/>
      <c r="D644" s="91"/>
      <c r="E644" s="103">
        <v>2</v>
      </c>
      <c r="F644" s="103">
        <v>924.17713628958177</v>
      </c>
      <c r="G644" s="103">
        <v>67.410401397950068</v>
      </c>
      <c r="H644" s="103">
        <v>0</v>
      </c>
      <c r="I644" s="103">
        <v>-6.7199315199413396</v>
      </c>
      <c r="J644" s="103">
        <v>0.16157038634729221</v>
      </c>
      <c r="K644" s="103">
        <v>0.50943142815301246</v>
      </c>
      <c r="L644" s="103">
        <v>0.74690181277569323</v>
      </c>
    </row>
    <row r="645" spans="1:12" customFormat="1" x14ac:dyDescent="0.25">
      <c r="A645" s="91">
        <v>642</v>
      </c>
      <c r="B645" s="91">
        <v>17</v>
      </c>
      <c r="C645" s="91"/>
      <c r="D645" s="91"/>
      <c r="E645" s="103">
        <v>2</v>
      </c>
      <c r="F645" s="103">
        <v>1047.400754461526</v>
      </c>
      <c r="G645" s="103">
        <v>67.446461263716586</v>
      </c>
      <c r="H645" s="103">
        <v>0</v>
      </c>
      <c r="I645" s="103">
        <v>-6.7199315199413396</v>
      </c>
      <c r="J645" s="103">
        <v>0.49059468683628871</v>
      </c>
      <c r="K645" s="103">
        <v>1.5468450475948179</v>
      </c>
      <c r="L645" s="103">
        <v>6.7977313974876914</v>
      </c>
    </row>
    <row r="646" spans="1:12" customFormat="1" x14ac:dyDescent="0.25">
      <c r="A646" s="91">
        <v>643</v>
      </c>
      <c r="B646" s="91">
        <v>20</v>
      </c>
      <c r="C646" s="91"/>
      <c r="D646" s="91"/>
      <c r="E646" s="103">
        <v>2</v>
      </c>
      <c r="F646" s="103">
        <v>1232.2361817194419</v>
      </c>
      <c r="G646" s="103">
        <v>67.459867763744285</v>
      </c>
      <c r="H646" s="103">
        <v>0</v>
      </c>
      <c r="I646" s="103">
        <v>-6.7199315199413396</v>
      </c>
      <c r="J646" s="103">
        <v>0.70477636660750742</v>
      </c>
      <c r="K646" s="103">
        <v>2.2221598839134709</v>
      </c>
      <c r="L646" s="103">
        <v>10.56909623945562</v>
      </c>
    </row>
    <row r="647" spans="1:12" customFormat="1" x14ac:dyDescent="0.25">
      <c r="A647" s="91">
        <v>644</v>
      </c>
      <c r="B647" s="91">
        <v>24</v>
      </c>
      <c r="C647" s="91"/>
      <c r="D647" s="91"/>
      <c r="E647" s="103">
        <v>2</v>
      </c>
      <c r="F647" s="103">
        <v>1478.6834180633309</v>
      </c>
      <c r="G647" s="103">
        <v>67.503803010636645</v>
      </c>
      <c r="H647" s="103">
        <v>0</v>
      </c>
      <c r="I647" s="103">
        <v>-6.7199315199413396</v>
      </c>
      <c r="J647" s="103">
        <v>0.67495086995211118</v>
      </c>
      <c r="K647" s="103">
        <v>2.1281200929590072</v>
      </c>
      <c r="L647" s="103">
        <v>9.5680579092095925</v>
      </c>
    </row>
    <row r="648" spans="1:12" customFormat="1" x14ac:dyDescent="0.25">
      <c r="A648" s="91">
        <v>645</v>
      </c>
      <c r="B648" s="91">
        <v>26</v>
      </c>
      <c r="C648" s="91"/>
      <c r="D648" s="91"/>
      <c r="E648" s="103">
        <v>2</v>
      </c>
      <c r="F648" s="103">
        <v>1601.907036235275</v>
      </c>
      <c r="G648" s="103">
        <v>67.520899286244173</v>
      </c>
      <c r="H648" s="103">
        <v>0</v>
      </c>
      <c r="I648" s="103">
        <v>-6.7199315199413396</v>
      </c>
      <c r="J648" s="103">
        <v>0.78784611969970009</v>
      </c>
      <c r="K648" s="103">
        <v>2.484078815413155</v>
      </c>
      <c r="L648" s="103">
        <v>11.52230455629609</v>
      </c>
    </row>
    <row r="649" spans="1:12" customFormat="1" x14ac:dyDescent="0.25">
      <c r="A649" s="91">
        <v>646</v>
      </c>
      <c r="B649" s="91">
        <v>30</v>
      </c>
      <c r="C649" s="91"/>
      <c r="D649" s="91"/>
      <c r="E649" s="103">
        <v>2</v>
      </c>
      <c r="F649" s="103">
        <v>1848.354272579164</v>
      </c>
      <c r="G649" s="103">
        <v>67.566190585707361</v>
      </c>
      <c r="H649" s="103">
        <v>0</v>
      </c>
      <c r="I649" s="103">
        <v>-6.7199315199413396</v>
      </c>
      <c r="J649" s="103">
        <v>0.84937610761931526</v>
      </c>
      <c r="K649" s="103">
        <v>2.6780828673237012</v>
      </c>
      <c r="L649" s="103">
        <v>12.12077158527377</v>
      </c>
    </row>
    <row r="650" spans="1:12" customFormat="1" x14ac:dyDescent="0.25">
      <c r="A650" s="91">
        <v>647</v>
      </c>
      <c r="B650" s="91">
        <v>31</v>
      </c>
      <c r="C650" s="91"/>
      <c r="D650" s="91"/>
      <c r="E650" s="103">
        <v>2</v>
      </c>
      <c r="F650" s="103">
        <v>1909.966081665136</v>
      </c>
      <c r="G650" s="103">
        <v>67.599968834960833</v>
      </c>
      <c r="H650" s="103">
        <v>0</v>
      </c>
      <c r="I650" s="103">
        <v>-6.7199315199413396</v>
      </c>
      <c r="J650" s="103">
        <v>0.5243468275220633</v>
      </c>
      <c r="K650" s="103">
        <v>1.6532655471770661</v>
      </c>
      <c r="L650" s="103">
        <v>5.3049287732301966</v>
      </c>
    </row>
    <row r="651" spans="1:12" customFormat="1" x14ac:dyDescent="0.25">
      <c r="A651" s="91">
        <v>648</v>
      </c>
      <c r="B651" s="91">
        <v>32</v>
      </c>
      <c r="C651" s="91"/>
      <c r="D651" s="91"/>
      <c r="E651" s="103">
        <v>2</v>
      </c>
      <c r="F651" s="103">
        <v>1971.577890751108</v>
      </c>
      <c r="G651" s="103">
        <v>67.686662262125083</v>
      </c>
      <c r="H651" s="103">
        <v>0</v>
      </c>
      <c r="I651" s="103">
        <v>-6.7199315199413396</v>
      </c>
      <c r="J651" s="103">
        <v>0.39702420777683473</v>
      </c>
      <c r="K651" s="103">
        <v>1.2518173271203601</v>
      </c>
      <c r="L651" s="103">
        <v>2.4309853127742791</v>
      </c>
    </row>
    <row r="652" spans="1:12" customFormat="1" x14ac:dyDescent="0.25">
      <c r="A652" s="91">
        <v>649</v>
      </c>
      <c r="B652" s="91">
        <v>31</v>
      </c>
      <c r="C652" s="91"/>
      <c r="D652" s="91"/>
      <c r="E652" s="103">
        <v>2</v>
      </c>
      <c r="F652" s="103">
        <v>1909.966081665136</v>
      </c>
      <c r="G652" s="103">
        <v>67.75765744176816</v>
      </c>
      <c r="H652" s="103">
        <v>0</v>
      </c>
      <c r="I652" s="103">
        <v>-6.7199315199413396</v>
      </c>
      <c r="J652" s="103">
        <v>0.23584314733273501</v>
      </c>
      <c r="K652" s="103">
        <v>0.74361344354011361</v>
      </c>
      <c r="L652" s="103">
        <v>-0.72849601516956719</v>
      </c>
    </row>
    <row r="653" spans="1:12" customFormat="1" x14ac:dyDescent="0.25">
      <c r="A653" s="91">
        <v>650</v>
      </c>
      <c r="B653" s="91">
        <v>31</v>
      </c>
      <c r="C653" s="91"/>
      <c r="D653" s="91"/>
      <c r="E653" s="103">
        <v>2</v>
      </c>
      <c r="F653" s="103">
        <v>1909.966081665136</v>
      </c>
      <c r="G653" s="103">
        <v>67.870803799168186</v>
      </c>
      <c r="H653" s="103">
        <v>0</v>
      </c>
      <c r="I653" s="103">
        <v>-6.7199315199413396</v>
      </c>
      <c r="J653" s="103">
        <v>0.41890791982018483</v>
      </c>
      <c r="K653" s="103">
        <v>1.3208166711930429</v>
      </c>
      <c r="L653" s="103">
        <v>3.1176717418974982</v>
      </c>
    </row>
    <row r="654" spans="1:12" customFormat="1" x14ac:dyDescent="0.25">
      <c r="A654" s="91">
        <v>651</v>
      </c>
      <c r="B654" s="91">
        <v>31</v>
      </c>
      <c r="C654" s="91"/>
      <c r="D654" s="91"/>
      <c r="E654" s="103">
        <v>2</v>
      </c>
      <c r="F654" s="103">
        <v>1909.966081665136</v>
      </c>
      <c r="G654" s="103">
        <v>67.951044195706004</v>
      </c>
      <c r="H654" s="103">
        <v>0</v>
      </c>
      <c r="I654" s="103">
        <v>-6.7199315199413396</v>
      </c>
      <c r="J654" s="103">
        <v>0.37090191248881899</v>
      </c>
      <c r="K654" s="103">
        <v>1.1694537300772461</v>
      </c>
      <c r="L654" s="103">
        <v>2.1153496038258019</v>
      </c>
    </row>
    <row r="655" spans="1:12" customFormat="1" x14ac:dyDescent="0.25">
      <c r="A655" s="91">
        <v>652</v>
      </c>
      <c r="B655" s="91">
        <v>31</v>
      </c>
      <c r="C655" s="91"/>
      <c r="D655" s="91"/>
      <c r="E655" s="103">
        <v>2</v>
      </c>
      <c r="F655" s="103">
        <v>1909.966081665136</v>
      </c>
      <c r="G655" s="103">
        <v>68.01620678052474</v>
      </c>
      <c r="H655" s="103">
        <v>0</v>
      </c>
      <c r="I655" s="103">
        <v>-6.7199315199413396</v>
      </c>
      <c r="J655" s="103">
        <v>0.38370019597328842</v>
      </c>
      <c r="K655" s="103">
        <v>1.2098067179037779</v>
      </c>
      <c r="L655" s="103">
        <v>2.3836414776326751</v>
      </c>
    </row>
    <row r="656" spans="1:12" customFormat="1" x14ac:dyDescent="0.25">
      <c r="A656" s="91">
        <v>653</v>
      </c>
      <c r="B656" s="91">
        <v>31</v>
      </c>
      <c r="C656" s="91"/>
      <c r="D656" s="91"/>
      <c r="E656" s="103">
        <v>2</v>
      </c>
      <c r="F656" s="103">
        <v>1909.966081665136</v>
      </c>
      <c r="G656" s="103">
        <v>68.073495406222236</v>
      </c>
      <c r="H656" s="103">
        <v>0</v>
      </c>
      <c r="I656" s="103">
        <v>-6.7199315199413396</v>
      </c>
      <c r="J656" s="103">
        <v>0.38028880082483812</v>
      </c>
      <c r="K656" s="103">
        <v>1.199050589000715</v>
      </c>
      <c r="L656" s="103">
        <v>2.3127589454213</v>
      </c>
    </row>
    <row r="657" spans="1:12" customFormat="1" x14ac:dyDescent="0.25">
      <c r="A657" s="91">
        <v>654</v>
      </c>
      <c r="B657" s="91">
        <v>31</v>
      </c>
      <c r="C657" s="91"/>
      <c r="D657" s="91"/>
      <c r="E657" s="103">
        <v>2</v>
      </c>
      <c r="F657" s="103">
        <v>1909.966081665136</v>
      </c>
      <c r="G657" s="103">
        <v>68.153073194291125</v>
      </c>
      <c r="H657" s="103">
        <v>0</v>
      </c>
      <c r="I657" s="103">
        <v>-6.7199315199413396</v>
      </c>
      <c r="J657" s="103">
        <v>0.38098476562811229</v>
      </c>
      <c r="K657" s="103">
        <v>1.2012449660254381</v>
      </c>
      <c r="L657" s="103">
        <v>2.32795990465317</v>
      </c>
    </row>
    <row r="658" spans="1:12" customFormat="1" x14ac:dyDescent="0.25">
      <c r="A658" s="91">
        <v>655</v>
      </c>
      <c r="B658" s="91">
        <v>31</v>
      </c>
      <c r="C658" s="91"/>
      <c r="D658" s="91"/>
      <c r="E658" s="103">
        <v>2</v>
      </c>
      <c r="F658" s="103">
        <v>1909.966081665136</v>
      </c>
      <c r="G658" s="103">
        <v>68.21036181998862</v>
      </c>
      <c r="H658" s="103">
        <v>0</v>
      </c>
      <c r="I658" s="103">
        <v>-6.7199315199413396</v>
      </c>
      <c r="J658" s="103">
        <v>0.38144270427602611</v>
      </c>
      <c r="K658" s="103">
        <v>1.20268884658231</v>
      </c>
      <c r="L658" s="103">
        <v>2.338001292814091</v>
      </c>
    </row>
    <row r="659" spans="1:12" customFormat="1" x14ac:dyDescent="0.25">
      <c r="A659" s="91">
        <v>656</v>
      </c>
      <c r="B659" s="91">
        <v>31</v>
      </c>
      <c r="C659" s="91"/>
      <c r="D659" s="91"/>
      <c r="E659" s="103">
        <v>2</v>
      </c>
      <c r="F659" s="103">
        <v>1909.966081665136</v>
      </c>
      <c r="G659" s="103">
        <v>68.267650445686115</v>
      </c>
      <c r="H659" s="103">
        <v>0</v>
      </c>
      <c r="I659" s="103">
        <v>-6.7199315199413396</v>
      </c>
      <c r="J659" s="103">
        <v>0.37877183760013461</v>
      </c>
      <c r="K659" s="103">
        <v>1.1942676039532241</v>
      </c>
      <c r="L659" s="103">
        <v>2.2825974735414252</v>
      </c>
    </row>
    <row r="660" spans="1:12" customFormat="1" x14ac:dyDescent="0.25">
      <c r="A660" s="91">
        <v>657</v>
      </c>
      <c r="B660" s="91">
        <v>31</v>
      </c>
      <c r="C660" s="91"/>
      <c r="D660" s="91"/>
      <c r="E660" s="103">
        <v>2</v>
      </c>
      <c r="F660" s="103">
        <v>1909.966081665136</v>
      </c>
      <c r="G660" s="103">
        <v>68.382172929637036</v>
      </c>
      <c r="H660" s="103">
        <v>0</v>
      </c>
      <c r="I660" s="103">
        <v>-6.7199315199413396</v>
      </c>
      <c r="J660" s="103">
        <v>0.38884356863075992</v>
      </c>
      <c r="K660" s="103">
        <v>1.226023771892786</v>
      </c>
      <c r="L660" s="103">
        <v>2.4941340559655218</v>
      </c>
    </row>
    <row r="661" spans="1:12" customFormat="1" x14ac:dyDescent="0.25">
      <c r="A661" s="91">
        <v>658</v>
      </c>
      <c r="B661" s="91">
        <v>31</v>
      </c>
      <c r="C661" s="91"/>
      <c r="D661" s="91"/>
      <c r="E661" s="103">
        <v>2</v>
      </c>
      <c r="F661" s="103">
        <v>1909.966081665136</v>
      </c>
      <c r="G661" s="103">
        <v>68.462413326174854</v>
      </c>
      <c r="H661" s="103">
        <v>0</v>
      </c>
      <c r="I661" s="103">
        <v>-6.7199315199413396</v>
      </c>
      <c r="J661" s="103">
        <v>0.35103791673553292</v>
      </c>
      <c r="K661" s="103">
        <v>1.106822551467135</v>
      </c>
      <c r="L661" s="103">
        <v>1.7033542458857309</v>
      </c>
    </row>
    <row r="662" spans="1:12" customFormat="1" x14ac:dyDescent="0.25">
      <c r="A662" s="91">
        <v>659</v>
      </c>
      <c r="B662" s="91">
        <v>31</v>
      </c>
      <c r="C662" s="91"/>
      <c r="D662" s="91"/>
      <c r="E662" s="103">
        <v>2</v>
      </c>
      <c r="F662" s="103">
        <v>1909.966081665136</v>
      </c>
      <c r="G662" s="103">
        <v>68.654336348371558</v>
      </c>
      <c r="H662" s="103">
        <v>0</v>
      </c>
      <c r="I662" s="103">
        <v>-6.7199315199413396</v>
      </c>
      <c r="J662" s="103">
        <v>0.49265941910822192</v>
      </c>
      <c r="K662" s="103">
        <v>1.553355148448224</v>
      </c>
      <c r="L662" s="103">
        <v>4.6574088535850402</v>
      </c>
    </row>
    <row r="663" spans="1:12" customFormat="1" x14ac:dyDescent="0.25">
      <c r="A663" s="91">
        <v>660</v>
      </c>
      <c r="B663" s="91">
        <v>32</v>
      </c>
      <c r="C663" s="91"/>
      <c r="D663" s="91"/>
      <c r="E663" s="103">
        <v>2</v>
      </c>
      <c r="F663" s="103">
        <v>1971.577890751108</v>
      </c>
      <c r="G663" s="103">
        <v>68.72645331456242</v>
      </c>
      <c r="H663" s="103">
        <v>0</v>
      </c>
      <c r="I663" s="103">
        <v>-6.7199315199413396</v>
      </c>
      <c r="J663" s="103">
        <v>0.51214194316529493</v>
      </c>
      <c r="K663" s="103">
        <v>1.614783546800175</v>
      </c>
      <c r="L663" s="103">
        <v>4.8408504529614991</v>
      </c>
    </row>
    <row r="664" spans="1:12" customFormat="1" x14ac:dyDescent="0.25">
      <c r="A664" s="91">
        <v>661</v>
      </c>
      <c r="B664" s="91">
        <v>32</v>
      </c>
      <c r="C664" s="91"/>
      <c r="D664" s="91"/>
      <c r="E664" s="103">
        <v>2</v>
      </c>
      <c r="F664" s="103">
        <v>1971.577890751108</v>
      </c>
      <c r="G664" s="103">
        <v>68.812276834698864</v>
      </c>
      <c r="H664" s="103">
        <v>0</v>
      </c>
      <c r="I664" s="103">
        <v>-6.7199315199413396</v>
      </c>
      <c r="J664" s="103">
        <v>0.36608292445939078</v>
      </c>
      <c r="K664" s="103">
        <v>1.154259460820459</v>
      </c>
      <c r="L664" s="103">
        <v>1.7914784315045851</v>
      </c>
    </row>
    <row r="665" spans="1:12" customFormat="1" x14ac:dyDescent="0.25">
      <c r="A665" s="91">
        <v>662</v>
      </c>
      <c r="B665" s="91">
        <v>32</v>
      </c>
      <c r="C665" s="91"/>
      <c r="D665" s="91"/>
      <c r="E665" s="103">
        <v>2</v>
      </c>
      <c r="F665" s="103">
        <v>1971.577890751108</v>
      </c>
      <c r="G665" s="103">
        <v>68.93594755989038</v>
      </c>
      <c r="H665" s="103">
        <v>0</v>
      </c>
      <c r="I665" s="103">
        <v>-6.7199315199413396</v>
      </c>
      <c r="J665" s="103">
        <v>0.40497699303947249</v>
      </c>
      <c r="K665" s="103">
        <v>1.2768924590534569</v>
      </c>
      <c r="L665" s="103">
        <v>2.6080841148144041</v>
      </c>
    </row>
    <row r="666" spans="1:12" customFormat="1" x14ac:dyDescent="0.25">
      <c r="A666" s="91">
        <v>663</v>
      </c>
      <c r="B666" s="91">
        <v>32</v>
      </c>
      <c r="C666" s="91"/>
      <c r="D666" s="91"/>
      <c r="E666" s="103">
        <v>2</v>
      </c>
      <c r="F666" s="103">
        <v>1971.577890751108</v>
      </c>
      <c r="G666" s="103">
        <v>69.029894510373765</v>
      </c>
      <c r="H666" s="103">
        <v>0</v>
      </c>
      <c r="I666" s="103">
        <v>-6.7199315199413396</v>
      </c>
      <c r="J666" s="103">
        <v>0.39445562284638042</v>
      </c>
      <c r="K666" s="103">
        <v>1.243718578834637</v>
      </c>
      <c r="L666" s="103">
        <v>2.3884930262944488</v>
      </c>
    </row>
    <row r="667" spans="1:12" customFormat="1" x14ac:dyDescent="0.25">
      <c r="A667" s="91">
        <v>664</v>
      </c>
      <c r="B667" s="91">
        <v>32</v>
      </c>
      <c r="C667" s="91"/>
      <c r="D667" s="91"/>
      <c r="E667" s="103">
        <v>2</v>
      </c>
      <c r="F667" s="103">
        <v>1971.577890751108</v>
      </c>
      <c r="G667" s="103">
        <v>69.158123548270268</v>
      </c>
      <c r="H667" s="103">
        <v>0</v>
      </c>
      <c r="I667" s="103">
        <v>-6.7199315199413396</v>
      </c>
      <c r="J667" s="103">
        <v>0.39735025977823801</v>
      </c>
      <c r="K667" s="103">
        <v>1.2528453690807839</v>
      </c>
      <c r="L667" s="103">
        <v>2.450219752569001</v>
      </c>
    </row>
    <row r="668" spans="1:12" customFormat="1" x14ac:dyDescent="0.25">
      <c r="A668" s="91">
        <v>665</v>
      </c>
      <c r="B668" s="91">
        <v>32</v>
      </c>
      <c r="C668" s="91"/>
      <c r="D668" s="91"/>
      <c r="E668" s="103">
        <v>2</v>
      </c>
      <c r="F668" s="103">
        <v>1971.577890751108</v>
      </c>
      <c r="G668" s="103">
        <v>69.229118727913345</v>
      </c>
      <c r="H668" s="103">
        <v>0</v>
      </c>
      <c r="I668" s="103">
        <v>-6.7199315199413396</v>
      </c>
      <c r="J668" s="103">
        <v>0.39601646125979428</v>
      </c>
      <c r="K668" s="103">
        <v>1.248639902352132</v>
      </c>
      <c r="L668" s="103">
        <v>2.4228718912487071</v>
      </c>
    </row>
    <row r="669" spans="1:12" customFormat="1" x14ac:dyDescent="0.25">
      <c r="A669" s="91">
        <v>666</v>
      </c>
      <c r="B669" s="91">
        <v>32</v>
      </c>
      <c r="C669" s="91"/>
      <c r="D669" s="91"/>
      <c r="E669" s="103">
        <v>2</v>
      </c>
      <c r="F669" s="103">
        <v>1971.577890751108</v>
      </c>
      <c r="G669" s="103">
        <v>69.187312782822431</v>
      </c>
      <c r="H669" s="103">
        <v>0</v>
      </c>
      <c r="I669" s="103">
        <v>-6.7199315199413396</v>
      </c>
      <c r="J669" s="103">
        <v>0.39830684371447372</v>
      </c>
      <c r="K669" s="103">
        <v>1.2558614782317361</v>
      </c>
      <c r="L669" s="103">
        <v>2.4705045606222611</v>
      </c>
    </row>
    <row r="670" spans="1:12" customFormat="1" x14ac:dyDescent="0.25">
      <c r="A670" s="91">
        <v>667</v>
      </c>
      <c r="B670" s="91">
        <v>32</v>
      </c>
      <c r="C670" s="91"/>
      <c r="D670" s="91"/>
      <c r="E670" s="103">
        <v>2</v>
      </c>
      <c r="F670" s="103">
        <v>1971.577890751108</v>
      </c>
      <c r="G670" s="103">
        <v>69.258307962465508</v>
      </c>
      <c r="H670" s="103">
        <v>0</v>
      </c>
      <c r="I670" s="103">
        <v>-6.7199315199413396</v>
      </c>
      <c r="J670" s="103">
        <v>0.39048941025088663</v>
      </c>
      <c r="K670" s="103">
        <v>1.2312131105210451</v>
      </c>
      <c r="L670" s="103">
        <v>2.307289694953043</v>
      </c>
    </row>
    <row r="671" spans="1:12" customFormat="1" x14ac:dyDescent="0.25">
      <c r="A671" s="91">
        <v>668</v>
      </c>
      <c r="B671" s="91">
        <v>32</v>
      </c>
      <c r="C671" s="91"/>
      <c r="D671" s="91"/>
      <c r="E671" s="103">
        <v>2</v>
      </c>
      <c r="F671" s="103">
        <v>1971.577890751108</v>
      </c>
      <c r="G671" s="103">
        <v>69.340589804303931</v>
      </c>
      <c r="H671" s="103">
        <v>0</v>
      </c>
      <c r="I671" s="103">
        <v>-6.7199315199413396</v>
      </c>
      <c r="J671" s="103">
        <v>0.41936101486642341</v>
      </c>
      <c r="K671" s="103">
        <v>1.3222452798738329</v>
      </c>
      <c r="L671" s="103">
        <v>2.9124844422326861</v>
      </c>
    </row>
    <row r="672" spans="1:12" customFormat="1" x14ac:dyDescent="0.25">
      <c r="A672" s="91">
        <v>669</v>
      </c>
      <c r="B672" s="91">
        <v>32</v>
      </c>
      <c r="C672" s="91"/>
      <c r="D672" s="91"/>
      <c r="E672" s="103">
        <v>2</v>
      </c>
      <c r="F672" s="103">
        <v>1971.577890751108</v>
      </c>
      <c r="G672" s="103">
        <v>69.434536754787317</v>
      </c>
      <c r="H672" s="103">
        <v>0</v>
      </c>
      <c r="I672" s="103">
        <v>-6.7199315199413396</v>
      </c>
      <c r="J672" s="103">
        <v>0.31194291289838322</v>
      </c>
      <c r="K672" s="103">
        <v>0.98355600436860224</v>
      </c>
      <c r="L672" s="103">
        <v>0.65739743529938288</v>
      </c>
    </row>
    <row r="673" spans="1:12" customFormat="1" x14ac:dyDescent="0.25">
      <c r="A673" s="91">
        <v>670</v>
      </c>
      <c r="B673" s="91">
        <v>31</v>
      </c>
      <c r="C673" s="91"/>
      <c r="D673" s="91"/>
      <c r="E673" s="103">
        <v>2</v>
      </c>
      <c r="F673" s="103">
        <v>1909.966081665136</v>
      </c>
      <c r="G673" s="103">
        <v>69.561389666132925</v>
      </c>
      <c r="H673" s="103">
        <v>0</v>
      </c>
      <c r="I673" s="103">
        <v>-6.7199315199413396</v>
      </c>
      <c r="J673" s="103">
        <v>0.16330513058040311</v>
      </c>
      <c r="K673" s="103">
        <v>0.51490107672001106</v>
      </c>
      <c r="L673" s="103">
        <v>-2.2529937016788129</v>
      </c>
    </row>
    <row r="674" spans="1:12" customFormat="1" x14ac:dyDescent="0.25">
      <c r="A674" s="91">
        <v>671</v>
      </c>
      <c r="B674" s="91">
        <v>30</v>
      </c>
      <c r="C674" s="91"/>
      <c r="D674" s="91"/>
      <c r="E674" s="103">
        <v>2</v>
      </c>
      <c r="F674" s="103">
        <v>1848.354272579164</v>
      </c>
      <c r="G674" s="103">
        <v>69.680274824949976</v>
      </c>
      <c r="H674" s="103">
        <v>0</v>
      </c>
      <c r="I674" s="103">
        <v>-6.7199315199413396</v>
      </c>
      <c r="J674" s="103">
        <v>0.26569946860982402</v>
      </c>
      <c r="K674" s="103">
        <v>0.83775042452677495</v>
      </c>
      <c r="L674" s="103">
        <v>0.14575410011860979</v>
      </c>
    </row>
    <row r="675" spans="1:12" customFormat="1" x14ac:dyDescent="0.25">
      <c r="A675" s="91">
        <v>672</v>
      </c>
      <c r="B675" s="91">
        <v>29</v>
      </c>
      <c r="C675" s="91"/>
      <c r="D675" s="91"/>
      <c r="E675" s="103">
        <v>2</v>
      </c>
      <c r="F675" s="103">
        <v>1786.7424634931911</v>
      </c>
      <c r="G675" s="103">
        <v>69.804195404255267</v>
      </c>
      <c r="H675" s="103">
        <v>0</v>
      </c>
      <c r="I675" s="103">
        <v>-6.7199315199413396</v>
      </c>
      <c r="J675" s="103">
        <v>0</v>
      </c>
      <c r="K675" s="103">
        <v>0</v>
      </c>
      <c r="L675" s="103">
        <v>-5.0126514321897933</v>
      </c>
    </row>
    <row r="676" spans="1:12" customFormat="1" x14ac:dyDescent="0.25">
      <c r="A676" s="91">
        <v>673</v>
      </c>
      <c r="B676" s="91">
        <v>25</v>
      </c>
      <c r="C676" s="91"/>
      <c r="D676" s="91"/>
      <c r="E676" s="103">
        <v>2</v>
      </c>
      <c r="F676" s="103">
        <v>1540.2952271493029</v>
      </c>
      <c r="G676" s="103">
        <v>69.914427719777706</v>
      </c>
      <c r="H676" s="103">
        <v>0</v>
      </c>
      <c r="I676" s="103">
        <v>-6.7199315199413396</v>
      </c>
      <c r="J676" s="103">
        <v>0</v>
      </c>
      <c r="K676" s="103">
        <v>0</v>
      </c>
      <c r="L676" s="103">
        <v>-4.1897282938251532</v>
      </c>
    </row>
    <row r="677" spans="1:12" customFormat="1" x14ac:dyDescent="0.25">
      <c r="A677" s="91">
        <v>674</v>
      </c>
      <c r="B677" s="91">
        <v>22</v>
      </c>
      <c r="C677" s="91"/>
      <c r="D677" s="91"/>
      <c r="E677" s="103">
        <v>2</v>
      </c>
      <c r="F677" s="103">
        <v>1355.4597998913871</v>
      </c>
      <c r="G677" s="103">
        <v>69.953869969766785</v>
      </c>
      <c r="H677" s="103">
        <v>0</v>
      </c>
      <c r="I677" s="103">
        <v>-6.7199315199413396</v>
      </c>
      <c r="J677" s="103">
        <v>0</v>
      </c>
      <c r="K677" s="103">
        <v>0</v>
      </c>
      <c r="L677" s="103">
        <v>-3.3362786634434101</v>
      </c>
    </row>
    <row r="678" spans="1:12" customFormat="1" x14ac:dyDescent="0.25">
      <c r="A678" s="91">
        <v>675</v>
      </c>
      <c r="B678" s="91">
        <v>20</v>
      </c>
      <c r="C678" s="91"/>
      <c r="D678" s="91"/>
      <c r="E678" s="103">
        <v>2</v>
      </c>
      <c r="F678" s="103">
        <v>1232.2361817194419</v>
      </c>
      <c r="G678" s="103">
        <v>70.006250997177503</v>
      </c>
      <c r="H678" s="103">
        <v>0</v>
      </c>
      <c r="I678" s="103">
        <v>-6.7199315199413396</v>
      </c>
      <c r="J678" s="103">
        <v>0</v>
      </c>
      <c r="K678" s="103">
        <v>0</v>
      </c>
      <c r="L678" s="103">
        <v>-3.2421801843757709</v>
      </c>
    </row>
    <row r="679" spans="1:12" customFormat="1" x14ac:dyDescent="0.25">
      <c r="A679" s="91">
        <v>676</v>
      </c>
      <c r="B679" s="91">
        <v>16</v>
      </c>
      <c r="C679" s="91"/>
      <c r="D679" s="91"/>
      <c r="E679" s="103">
        <v>2</v>
      </c>
      <c r="F679" s="103">
        <v>985.78894537555379</v>
      </c>
      <c r="G679" s="103">
        <v>70.083088222357617</v>
      </c>
      <c r="H679" s="103">
        <v>0</v>
      </c>
      <c r="I679" s="103">
        <v>-6.7199315199413396</v>
      </c>
      <c r="J679" s="103">
        <v>0</v>
      </c>
      <c r="K679" s="103">
        <v>0</v>
      </c>
      <c r="L679" s="103">
        <v>-2.5376276927502301</v>
      </c>
    </row>
    <row r="680" spans="1:12" customFormat="1" x14ac:dyDescent="0.25">
      <c r="A680" s="91">
        <v>677</v>
      </c>
      <c r="B680" s="91">
        <v>14</v>
      </c>
      <c r="C680" s="91"/>
      <c r="D680" s="91"/>
      <c r="E680" s="103">
        <v>2</v>
      </c>
      <c r="F680" s="103">
        <v>862.56532720360974</v>
      </c>
      <c r="G680" s="103">
        <v>70.129292424086358</v>
      </c>
      <c r="H680" s="103">
        <v>0</v>
      </c>
      <c r="I680" s="103">
        <v>-6.7199315199413396</v>
      </c>
      <c r="J680" s="103">
        <v>3.1479523863106708E-3</v>
      </c>
      <c r="K680" s="103">
        <v>9.925493874037546E-3</v>
      </c>
      <c r="L680" s="103">
        <v>-2.1999651070287061</v>
      </c>
    </row>
    <row r="681" spans="1:12" customFormat="1" x14ac:dyDescent="0.25">
      <c r="A681" s="91">
        <v>678</v>
      </c>
      <c r="B681" s="91">
        <v>11</v>
      </c>
      <c r="C681" s="91"/>
      <c r="D681" s="91"/>
      <c r="E681" s="103">
        <v>2</v>
      </c>
      <c r="F681" s="103">
        <v>800</v>
      </c>
      <c r="G681" s="103">
        <v>70.167579407623435</v>
      </c>
      <c r="H681" s="103">
        <v>0</v>
      </c>
      <c r="I681" s="103">
        <v>-6.7199315199413396</v>
      </c>
      <c r="J681" s="103">
        <v>7.566609529469949E-2</v>
      </c>
      <c r="K681" s="103">
        <v>0.23857519846418751</v>
      </c>
      <c r="L681" s="103">
        <v>-2.0317268106488888</v>
      </c>
    </row>
    <row r="682" spans="1:12" customFormat="1" x14ac:dyDescent="0.25">
      <c r="A682" s="91">
        <v>679</v>
      </c>
      <c r="B682" s="91">
        <v>8</v>
      </c>
      <c r="C682" s="91"/>
      <c r="D682" s="91"/>
      <c r="E682" s="103">
        <v>2</v>
      </c>
      <c r="F682" s="103">
        <v>800</v>
      </c>
      <c r="G682" s="103">
        <v>70.205866391160512</v>
      </c>
      <c r="H682" s="103">
        <v>0</v>
      </c>
      <c r="I682" s="103">
        <v>-6.7199315199413396</v>
      </c>
      <c r="J682" s="103">
        <v>7.5662051337944375E-2</v>
      </c>
      <c r="K682" s="103">
        <v>0.23856244786853861</v>
      </c>
      <c r="L682" s="103">
        <v>-2.0317268106488888</v>
      </c>
    </row>
    <row r="683" spans="1:12" customFormat="1" x14ac:dyDescent="0.25">
      <c r="A683" s="91">
        <v>680</v>
      </c>
      <c r="B683" s="91">
        <v>4</v>
      </c>
      <c r="C683" s="91"/>
      <c r="D683" s="91"/>
      <c r="E683" s="103">
        <v>2</v>
      </c>
      <c r="F683" s="103">
        <v>800</v>
      </c>
      <c r="G683" s="103">
        <v>70.244153374697589</v>
      </c>
      <c r="H683" s="103">
        <v>0</v>
      </c>
      <c r="I683" s="103">
        <v>-6.7199315199413396</v>
      </c>
      <c r="J683" s="103">
        <v>7.5658008048387515E-2</v>
      </c>
      <c r="K683" s="103">
        <v>0.23854969937656581</v>
      </c>
      <c r="L683" s="103">
        <v>-0.79149458964099739</v>
      </c>
    </row>
    <row r="684" spans="1:12" customFormat="1" x14ac:dyDescent="0.25">
      <c r="A684" s="91">
        <v>681</v>
      </c>
      <c r="B684" s="91">
        <v>3</v>
      </c>
      <c r="C684" s="91"/>
      <c r="D684" s="91"/>
      <c r="E684" s="103">
        <v>2</v>
      </c>
      <c r="F684" s="103">
        <v>800</v>
      </c>
      <c r="G684" s="103">
        <v>70.286833903754356</v>
      </c>
      <c r="H684" s="103">
        <v>0</v>
      </c>
      <c r="I684" s="103">
        <v>-6.7199315199413396</v>
      </c>
      <c r="J684" s="103">
        <v>7.5653501565508235E-2</v>
      </c>
      <c r="K684" s="103">
        <v>0.23853549043604749</v>
      </c>
      <c r="L684" s="103">
        <v>-0.47884203089025429</v>
      </c>
    </row>
    <row r="685" spans="1:12" customFormat="1" x14ac:dyDescent="0.25">
      <c r="A685" s="91">
        <v>682</v>
      </c>
      <c r="B685" s="91">
        <v>0</v>
      </c>
      <c r="C685" s="91"/>
      <c r="D685" s="91"/>
      <c r="E685" s="103">
        <v>0</v>
      </c>
      <c r="F685" s="103">
        <v>800</v>
      </c>
      <c r="G685" s="103">
        <v>70.329514432811123</v>
      </c>
      <c r="H685" s="103">
        <v>0</v>
      </c>
      <c r="I685" s="103">
        <v>-6.7199315199413396</v>
      </c>
      <c r="J685" s="103">
        <v>7.5648995911254346E-2</v>
      </c>
      <c r="K685" s="103">
        <v>0.23852128410818499</v>
      </c>
      <c r="L685" s="103">
        <v>4.1887902047863898E-2</v>
      </c>
    </row>
    <row r="686" spans="1:12" customFormat="1" x14ac:dyDescent="0.25">
      <c r="A686" s="91">
        <v>683</v>
      </c>
      <c r="B686" s="91">
        <v>0</v>
      </c>
      <c r="C686" s="91"/>
      <c r="D686" s="91"/>
      <c r="E686" s="103">
        <v>0</v>
      </c>
      <c r="F686" s="103">
        <v>800</v>
      </c>
      <c r="G686" s="103">
        <v>70.342178896045041</v>
      </c>
      <c r="H686" s="103">
        <v>0</v>
      </c>
      <c r="I686" s="103">
        <v>-6.7199315199413396</v>
      </c>
      <c r="J686" s="103">
        <v>7.5647659121586525E-2</v>
      </c>
      <c r="K686" s="103">
        <v>0.23851706921036231</v>
      </c>
      <c r="L686" s="103">
        <v>4.1887902047863898E-2</v>
      </c>
    </row>
    <row r="687" spans="1:12" customFormat="1" x14ac:dyDescent="0.25">
      <c r="A687" s="91">
        <v>684</v>
      </c>
      <c r="B687" s="91">
        <v>0</v>
      </c>
      <c r="C687" s="91"/>
      <c r="D687" s="91"/>
      <c r="E687" s="103">
        <v>0</v>
      </c>
      <c r="F687" s="103">
        <v>800</v>
      </c>
      <c r="G687" s="103">
        <v>70.344887648283049</v>
      </c>
      <c r="H687" s="103">
        <v>0</v>
      </c>
      <c r="I687" s="103">
        <v>-6.7199315199413396</v>
      </c>
      <c r="J687" s="103">
        <v>7.5647373210369004E-2</v>
      </c>
      <c r="K687" s="103">
        <v>0.2385161677322935</v>
      </c>
      <c r="L687" s="103">
        <v>4.1887902047863898E-2</v>
      </c>
    </row>
    <row r="688" spans="1:12" customFormat="1" x14ac:dyDescent="0.25">
      <c r="A688" s="91">
        <v>685</v>
      </c>
      <c r="B688" s="91">
        <v>0</v>
      </c>
      <c r="C688" s="91"/>
      <c r="D688" s="91"/>
      <c r="E688" s="103">
        <v>0</v>
      </c>
      <c r="F688" s="103">
        <v>800</v>
      </c>
      <c r="G688" s="103">
        <v>70.376468710587687</v>
      </c>
      <c r="H688" s="103">
        <v>0</v>
      </c>
      <c r="I688" s="103">
        <v>-6.7199315199413396</v>
      </c>
      <c r="J688" s="103">
        <v>7.5644040047219682E-2</v>
      </c>
      <c r="K688" s="103">
        <v>0.23850565826888359</v>
      </c>
      <c r="L688" s="103">
        <v>4.1887902047863898E-2</v>
      </c>
    </row>
    <row r="689" spans="1:12" customFormat="1" x14ac:dyDescent="0.25">
      <c r="A689" s="91">
        <v>686</v>
      </c>
      <c r="B689" s="91">
        <v>0</v>
      </c>
      <c r="C689" s="91"/>
      <c r="D689" s="91"/>
      <c r="E689" s="103">
        <v>0</v>
      </c>
      <c r="F689" s="103">
        <v>800</v>
      </c>
      <c r="G689" s="103">
        <v>70.421979250214235</v>
      </c>
      <c r="H689" s="103">
        <v>0</v>
      </c>
      <c r="I689" s="103">
        <v>-6.7199315199413396</v>
      </c>
      <c r="J689" s="103">
        <v>7.5639237521311325E-2</v>
      </c>
      <c r="K689" s="103">
        <v>0.23849051590469461</v>
      </c>
      <c r="L689" s="103">
        <v>4.1887902047863898E-2</v>
      </c>
    </row>
    <row r="690" spans="1:12" customFormat="1" x14ac:dyDescent="0.25">
      <c r="A690" s="91">
        <v>687</v>
      </c>
      <c r="B690" s="91">
        <v>0</v>
      </c>
      <c r="C690" s="91"/>
      <c r="D690" s="91"/>
      <c r="E690" s="103">
        <v>0</v>
      </c>
      <c r="F690" s="103">
        <v>800</v>
      </c>
      <c r="G690" s="103">
        <v>70.498519412853895</v>
      </c>
      <c r="H690" s="103">
        <v>0</v>
      </c>
      <c r="I690" s="103">
        <v>-6.7199315199413396</v>
      </c>
      <c r="J690" s="103">
        <v>7.5631162699034096E-2</v>
      </c>
      <c r="K690" s="103">
        <v>0.23846505599005449</v>
      </c>
      <c r="L690" s="103">
        <v>4.1887902047863898E-2</v>
      </c>
    </row>
    <row r="691" spans="1:12" customFormat="1" x14ac:dyDescent="0.25">
      <c r="A691" s="91">
        <v>688</v>
      </c>
      <c r="B691" s="91">
        <v>0</v>
      </c>
      <c r="C691" s="91"/>
      <c r="D691" s="91"/>
      <c r="E691" s="103">
        <v>0</v>
      </c>
      <c r="F691" s="103">
        <v>800</v>
      </c>
      <c r="G691" s="103">
        <v>70.522858685362067</v>
      </c>
      <c r="H691" s="103">
        <v>0</v>
      </c>
      <c r="I691" s="103">
        <v>-6.7199315199413396</v>
      </c>
      <c r="J691" s="103">
        <v>7.562859551587596E-2</v>
      </c>
      <c r="K691" s="103">
        <v>0.23845696166155689</v>
      </c>
      <c r="L691" s="103">
        <v>4.1887902047863898E-2</v>
      </c>
    </row>
    <row r="692" spans="1:12" customFormat="1" x14ac:dyDescent="0.25">
      <c r="A692" s="91">
        <v>689</v>
      </c>
      <c r="B692" s="91">
        <v>0</v>
      </c>
      <c r="C692" s="91"/>
      <c r="D692" s="91"/>
      <c r="E692" s="103">
        <v>0</v>
      </c>
      <c r="F692" s="103">
        <v>800</v>
      </c>
      <c r="G692" s="103">
        <v>70.561588475707012</v>
      </c>
      <c r="H692" s="103">
        <v>0</v>
      </c>
      <c r="I692" s="103">
        <v>-6.7199315199413396</v>
      </c>
      <c r="J692" s="103">
        <v>7.5624511048394683E-2</v>
      </c>
      <c r="K692" s="103">
        <v>0.23844408333558839</v>
      </c>
      <c r="L692" s="103">
        <v>4.1887902047863898E-2</v>
      </c>
    </row>
    <row r="693" spans="1:12" customFormat="1" x14ac:dyDescent="0.25">
      <c r="A693" s="91">
        <v>690</v>
      </c>
      <c r="B693" s="91">
        <v>0</v>
      </c>
      <c r="C693" s="91"/>
      <c r="D693" s="91"/>
      <c r="E693" s="103">
        <v>0</v>
      </c>
      <c r="F693" s="103">
        <v>800</v>
      </c>
      <c r="G693" s="103">
        <v>70.600318266051957</v>
      </c>
      <c r="H693" s="103">
        <v>0</v>
      </c>
      <c r="I693" s="103">
        <v>-6.7199315199413396</v>
      </c>
      <c r="J693" s="103">
        <v>7.5620427261882797E-2</v>
      </c>
      <c r="K693" s="103">
        <v>0.23843120715671651</v>
      </c>
      <c r="L693" s="103">
        <v>4.1887902047863898E-2</v>
      </c>
    </row>
    <row r="694" spans="1:12" customFormat="1" x14ac:dyDescent="0.25">
      <c r="A694" s="91">
        <v>691</v>
      </c>
      <c r="B694" s="91">
        <v>0</v>
      </c>
      <c r="C694" s="91"/>
      <c r="D694" s="91"/>
      <c r="E694" s="103">
        <v>0</v>
      </c>
      <c r="F694" s="103">
        <v>800</v>
      </c>
      <c r="G694" s="103">
        <v>70.639048056396902</v>
      </c>
      <c r="H694" s="103">
        <v>0</v>
      </c>
      <c r="I694" s="103">
        <v>-6.7199315199413396</v>
      </c>
      <c r="J694" s="103">
        <v>7.5616344156150012E-2</v>
      </c>
      <c r="K694" s="103">
        <v>0.23841833312434099</v>
      </c>
      <c r="L694" s="103">
        <v>4.1887902047863898E-2</v>
      </c>
    </row>
    <row r="695" spans="1:12" customFormat="1" x14ac:dyDescent="0.25">
      <c r="A695" s="91">
        <v>692</v>
      </c>
      <c r="B695" s="91">
        <v>0</v>
      </c>
      <c r="C695" s="91"/>
      <c r="D695" s="91"/>
      <c r="E695" s="103">
        <v>0</v>
      </c>
      <c r="F695" s="103">
        <v>800</v>
      </c>
      <c r="G695" s="103">
        <v>70.677777846741847</v>
      </c>
      <c r="H695" s="103">
        <v>0</v>
      </c>
      <c r="I695" s="103">
        <v>-6.7199315199413396</v>
      </c>
      <c r="J695" s="103">
        <v>7.5612261731006145E-2</v>
      </c>
      <c r="K695" s="103">
        <v>0.23840546123786241</v>
      </c>
      <c r="L695" s="103">
        <v>4.1887902047863898E-2</v>
      </c>
    </row>
    <row r="696" spans="1:12" customFormat="1" x14ac:dyDescent="0.25">
      <c r="A696" s="91">
        <v>693</v>
      </c>
      <c r="B696" s="91">
        <v>0</v>
      </c>
      <c r="C696" s="91"/>
      <c r="D696" s="91"/>
      <c r="E696" s="103">
        <v>0</v>
      </c>
      <c r="F696" s="103">
        <v>800</v>
      </c>
      <c r="G696" s="103">
        <v>70.716507637086792</v>
      </c>
      <c r="H696" s="103">
        <v>0</v>
      </c>
      <c r="I696" s="103">
        <v>-6.7199315199413396</v>
      </c>
      <c r="J696" s="103">
        <v>7.5608179986261057E-2</v>
      </c>
      <c r="K696" s="103">
        <v>0.2383925914966811</v>
      </c>
      <c r="L696" s="103">
        <v>4.1887902047863898E-2</v>
      </c>
    </row>
    <row r="697" spans="1:12" customFormat="1" x14ac:dyDescent="0.25">
      <c r="A697" s="91">
        <v>694</v>
      </c>
      <c r="B697" s="91">
        <v>0</v>
      </c>
      <c r="C697" s="91"/>
      <c r="D697" s="91"/>
      <c r="E697" s="103">
        <v>0</v>
      </c>
      <c r="F697" s="103">
        <v>800</v>
      </c>
      <c r="G697" s="103">
        <v>70.755237427431737</v>
      </c>
      <c r="H697" s="103">
        <v>0</v>
      </c>
      <c r="I697" s="103">
        <v>-6.7199315199413396</v>
      </c>
      <c r="J697" s="103">
        <v>7.5604098921724719E-2</v>
      </c>
      <c r="K697" s="103">
        <v>0.23837972390019799</v>
      </c>
      <c r="L697" s="103">
        <v>4.1887902047863898E-2</v>
      </c>
    </row>
    <row r="698" spans="1:12" customFormat="1" x14ac:dyDescent="0.25">
      <c r="A698" s="91">
        <v>695</v>
      </c>
      <c r="B698" s="91">
        <v>0</v>
      </c>
      <c r="C698" s="91"/>
      <c r="D698" s="91"/>
      <c r="E698" s="103">
        <v>0</v>
      </c>
      <c r="F698" s="103">
        <v>800</v>
      </c>
      <c r="G698" s="103">
        <v>70.793967217776682</v>
      </c>
      <c r="H698" s="103">
        <v>0</v>
      </c>
      <c r="I698" s="103">
        <v>-6.7199315199413396</v>
      </c>
      <c r="J698" s="103">
        <v>7.5600018537207159E-2</v>
      </c>
      <c r="K698" s="103">
        <v>0.23836685844781419</v>
      </c>
      <c r="L698" s="103">
        <v>4.1887902047863898E-2</v>
      </c>
    </row>
    <row r="699" spans="1:12" customFormat="1" x14ac:dyDescent="0.25">
      <c r="A699" s="91">
        <v>696</v>
      </c>
      <c r="B699" s="91">
        <v>0</v>
      </c>
      <c r="C699" s="91"/>
      <c r="D699" s="91"/>
      <c r="E699" s="103">
        <v>0</v>
      </c>
      <c r="F699" s="103">
        <v>800</v>
      </c>
      <c r="G699" s="103">
        <v>70.832697008121627</v>
      </c>
      <c r="H699" s="103">
        <v>0</v>
      </c>
      <c r="I699" s="103">
        <v>-6.7199315199413396</v>
      </c>
      <c r="J699" s="103">
        <v>7.5595938832518458E-2</v>
      </c>
      <c r="K699" s="103">
        <v>0.23835399513893071</v>
      </c>
      <c r="L699" s="103">
        <v>4.1887902047863898E-2</v>
      </c>
    </row>
    <row r="700" spans="1:12" customFormat="1" x14ac:dyDescent="0.25">
      <c r="A700" s="91">
        <v>697</v>
      </c>
      <c r="B700" s="91">
        <v>0</v>
      </c>
      <c r="C700" s="91"/>
      <c r="D700" s="91"/>
      <c r="E700" s="103">
        <v>0</v>
      </c>
      <c r="F700" s="103">
        <v>800</v>
      </c>
      <c r="G700" s="103">
        <v>70.871426798466572</v>
      </c>
      <c r="H700" s="103">
        <v>0</v>
      </c>
      <c r="I700" s="103">
        <v>-6.7199315199413396</v>
      </c>
      <c r="J700" s="103">
        <v>7.5591859807468811E-2</v>
      </c>
      <c r="K700" s="103">
        <v>0.2383411339729492</v>
      </c>
      <c r="L700" s="103">
        <v>4.1887902047863898E-2</v>
      </c>
    </row>
    <row r="701" spans="1:12" customFormat="1" x14ac:dyDescent="0.25">
      <c r="A701" s="91">
        <v>698</v>
      </c>
      <c r="B701" s="91">
        <v>0</v>
      </c>
      <c r="C701" s="91"/>
      <c r="D701" s="91"/>
      <c r="E701" s="103">
        <v>0</v>
      </c>
      <c r="F701" s="103">
        <v>800</v>
      </c>
      <c r="G701" s="103">
        <v>70.910156588811518</v>
      </c>
      <c r="H701" s="103">
        <v>0</v>
      </c>
      <c r="I701" s="103">
        <v>-6.7199315199413396</v>
      </c>
      <c r="J701" s="103">
        <v>7.5587781461868481E-2</v>
      </c>
      <c r="K701" s="103">
        <v>0.23832827494927131</v>
      </c>
      <c r="L701" s="103">
        <v>4.1887902047863898E-2</v>
      </c>
    </row>
    <row r="702" spans="1:12" customFormat="1" x14ac:dyDescent="0.25">
      <c r="A702" s="91">
        <v>699</v>
      </c>
      <c r="B702" s="91">
        <v>0</v>
      </c>
      <c r="C702" s="91"/>
      <c r="D702" s="91"/>
      <c r="E702" s="103">
        <v>0</v>
      </c>
      <c r="F702" s="103">
        <v>800</v>
      </c>
      <c r="G702" s="103">
        <v>70.948886379156463</v>
      </c>
      <c r="H702" s="103">
        <v>0</v>
      </c>
      <c r="I702" s="103">
        <v>-6.7199315199413396</v>
      </c>
      <c r="J702" s="103">
        <v>7.5583703795527771E-2</v>
      </c>
      <c r="K702" s="103">
        <v>0.23831541806729911</v>
      </c>
      <c r="L702" s="103">
        <v>4.1887902047863898E-2</v>
      </c>
    </row>
    <row r="703" spans="1:12" customFormat="1" x14ac:dyDescent="0.25">
      <c r="A703" s="91">
        <v>700</v>
      </c>
      <c r="B703" s="91">
        <v>0</v>
      </c>
      <c r="C703" s="91"/>
      <c r="D703" s="91"/>
      <c r="E703" s="103">
        <v>1</v>
      </c>
      <c r="F703" s="103">
        <v>800</v>
      </c>
      <c r="G703" s="103">
        <v>71.039817059632895</v>
      </c>
      <c r="H703" s="103">
        <v>0</v>
      </c>
      <c r="I703" s="103">
        <v>-6.7199315199413396</v>
      </c>
      <c r="J703" s="103">
        <v>7.5574132826421156E-2</v>
      </c>
      <c r="K703" s="103">
        <v>0.23828524080170591</v>
      </c>
      <c r="L703" s="103">
        <v>4.1887902047863898E-2</v>
      </c>
    </row>
    <row r="704" spans="1:12" customFormat="1" x14ac:dyDescent="0.25">
      <c r="A704" s="91">
        <v>701</v>
      </c>
      <c r="B704" s="91">
        <v>0</v>
      </c>
      <c r="C704" s="91"/>
      <c r="D704" s="91"/>
      <c r="E704" s="103">
        <v>1</v>
      </c>
      <c r="F704" s="103">
        <v>800</v>
      </c>
      <c r="G704" s="103">
        <v>71.07854684997784</v>
      </c>
      <c r="H704" s="103">
        <v>0</v>
      </c>
      <c r="I704" s="103">
        <v>-6.7199315199413396</v>
      </c>
      <c r="J704" s="103">
        <v>7.5570057432741769E-2</v>
      </c>
      <c r="K704" s="103">
        <v>0.2382723910854348</v>
      </c>
      <c r="L704" s="103">
        <v>4.1887902047863898E-2</v>
      </c>
    </row>
    <row r="705" spans="1:12" customFormat="1" x14ac:dyDescent="0.25">
      <c r="A705" s="91">
        <v>702</v>
      </c>
      <c r="B705" s="91">
        <v>0</v>
      </c>
      <c r="C705" s="91"/>
      <c r="D705" s="91"/>
      <c r="E705" s="103">
        <v>1</v>
      </c>
      <c r="F705" s="103">
        <v>800</v>
      </c>
      <c r="G705" s="103">
        <v>71.11119234488875</v>
      </c>
      <c r="H705" s="103">
        <v>0</v>
      </c>
      <c r="I705" s="103">
        <v>-6.7199315199413396</v>
      </c>
      <c r="J705" s="103">
        <v>7.5566622794084159E-2</v>
      </c>
      <c r="K705" s="103">
        <v>0.23826156166974741</v>
      </c>
      <c r="L705" s="103">
        <v>4.1887902047863898E-2</v>
      </c>
    </row>
    <row r="706" spans="1:12" customFormat="1" x14ac:dyDescent="0.25">
      <c r="A706" s="91">
        <v>703</v>
      </c>
      <c r="B706" s="91">
        <v>1</v>
      </c>
      <c r="C706" s="91"/>
      <c r="D706" s="91"/>
      <c r="E706" s="103">
        <v>1</v>
      </c>
      <c r="F706" s="103">
        <v>800</v>
      </c>
      <c r="G706" s="103">
        <v>71.172873906074017</v>
      </c>
      <c r="H706" s="103">
        <v>0</v>
      </c>
      <c r="I706" s="103">
        <v>-6.7199315199413396</v>
      </c>
      <c r="J706" s="103">
        <v>7.5560134580803698E-2</v>
      </c>
      <c r="K706" s="103">
        <v>0.23824110433327411</v>
      </c>
      <c r="L706" s="103">
        <v>0.27461372348317009</v>
      </c>
    </row>
    <row r="707" spans="1:12" customFormat="1" x14ac:dyDescent="0.25">
      <c r="A707" s="91">
        <v>704</v>
      </c>
      <c r="B707" s="91">
        <v>3</v>
      </c>
      <c r="C707" s="91"/>
      <c r="D707" s="91"/>
      <c r="E707" s="103">
        <v>1</v>
      </c>
      <c r="F707" s="103">
        <v>800</v>
      </c>
      <c r="G707" s="103">
        <v>71.188613691371685</v>
      </c>
      <c r="H707" s="103">
        <v>0</v>
      </c>
      <c r="I707" s="103">
        <v>-6.7199315199413396</v>
      </c>
      <c r="J707" s="103">
        <v>7.555847920610996E-2</v>
      </c>
      <c r="K707" s="103">
        <v>0.23823588493686471</v>
      </c>
      <c r="L707" s="103">
        <v>1.2514936457050341</v>
      </c>
    </row>
    <row r="708" spans="1:12" customFormat="1" x14ac:dyDescent="0.25">
      <c r="A708" s="91">
        <v>705</v>
      </c>
      <c r="B708" s="91">
        <v>7</v>
      </c>
      <c r="C708" s="91"/>
      <c r="D708" s="91"/>
      <c r="E708" s="103">
        <v>1</v>
      </c>
      <c r="F708" s="103">
        <v>833.72158218565471</v>
      </c>
      <c r="G708" s="103">
        <v>71.187199951699029</v>
      </c>
      <c r="H708" s="103">
        <v>0</v>
      </c>
      <c r="I708" s="103">
        <v>-6.7199315199413396</v>
      </c>
      <c r="J708" s="103">
        <v>0.3761570908787652</v>
      </c>
      <c r="K708" s="103">
        <v>1.1860233075407469</v>
      </c>
      <c r="L708" s="103">
        <v>5.0103563374976119</v>
      </c>
    </row>
    <row r="709" spans="1:12" customFormat="1" x14ac:dyDescent="0.25">
      <c r="A709" s="91">
        <v>706</v>
      </c>
      <c r="B709" s="91">
        <v>12</v>
      </c>
      <c r="C709" s="91"/>
      <c r="D709" s="91"/>
      <c r="E709" s="103">
        <v>1</v>
      </c>
      <c r="F709" s="103">
        <v>1429.2369980325509</v>
      </c>
      <c r="G709" s="103">
        <v>71.130064062072051</v>
      </c>
      <c r="H709" s="103">
        <v>0</v>
      </c>
      <c r="I709" s="103">
        <v>-6.7199315199413396</v>
      </c>
      <c r="J709" s="103">
        <v>0.51444611196983736</v>
      </c>
      <c r="K709" s="103">
        <v>1.622048591040897</v>
      </c>
      <c r="L709" s="103">
        <v>6.5283574365422377</v>
      </c>
    </row>
    <row r="710" spans="1:12" customFormat="1" x14ac:dyDescent="0.25">
      <c r="A710" s="91">
        <v>707</v>
      </c>
      <c r="B710" s="91">
        <v>14</v>
      </c>
      <c r="C710" s="91"/>
      <c r="D710" s="91"/>
      <c r="E710" s="103">
        <v>1</v>
      </c>
      <c r="F710" s="103">
        <v>1667.443164371309</v>
      </c>
      <c r="G710" s="103">
        <v>71.167024557365011</v>
      </c>
      <c r="H710" s="103">
        <v>0</v>
      </c>
      <c r="I710" s="103">
        <v>-6.7199315199413396</v>
      </c>
      <c r="J710" s="103">
        <v>0.39025796577933242</v>
      </c>
      <c r="K710" s="103">
        <v>1.230483366102235</v>
      </c>
      <c r="L710" s="103">
        <v>3.361422206390658</v>
      </c>
    </row>
    <row r="711" spans="1:12" customFormat="1" x14ac:dyDescent="0.25">
      <c r="A711" s="91">
        <v>708</v>
      </c>
      <c r="B711" s="91">
        <v>15</v>
      </c>
      <c r="C711" s="91"/>
      <c r="D711" s="91"/>
      <c r="E711" s="103">
        <v>2</v>
      </c>
      <c r="F711" s="103">
        <v>924.17713628958177</v>
      </c>
      <c r="G711" s="103">
        <v>71.217331748517424</v>
      </c>
      <c r="H711" s="103">
        <v>0</v>
      </c>
      <c r="I711" s="103">
        <v>-6.7199315199413396</v>
      </c>
      <c r="J711" s="103">
        <v>0.20586019708820019</v>
      </c>
      <c r="K711" s="103">
        <v>0.64907720141909542</v>
      </c>
      <c r="L711" s="103">
        <v>1.619759696771174</v>
      </c>
    </row>
    <row r="712" spans="1:12" customFormat="1" x14ac:dyDescent="0.25">
      <c r="A712" s="91">
        <v>709</v>
      </c>
      <c r="B712" s="91">
        <v>15</v>
      </c>
      <c r="C712" s="91"/>
      <c r="D712" s="91"/>
      <c r="E712" s="103">
        <v>2</v>
      </c>
      <c r="F712" s="103">
        <v>924.17713628958177</v>
      </c>
      <c r="G712" s="103">
        <v>71.287892911961748</v>
      </c>
      <c r="H712" s="103">
        <v>0</v>
      </c>
      <c r="I712" s="103">
        <v>-6.7199315199413396</v>
      </c>
      <c r="J712" s="103">
        <v>0.26014686361771699</v>
      </c>
      <c r="K712" s="103">
        <v>0.82024306098666167</v>
      </c>
      <c r="L712" s="103">
        <v>2.66474569060503</v>
      </c>
    </row>
    <row r="713" spans="1:12" customFormat="1" x14ac:dyDescent="0.25">
      <c r="A713" s="91">
        <v>710</v>
      </c>
      <c r="B713" s="91">
        <v>17</v>
      </c>
      <c r="C713" s="91"/>
      <c r="D713" s="91"/>
      <c r="E713" s="103">
        <v>2</v>
      </c>
      <c r="F713" s="103">
        <v>1047.400754461526</v>
      </c>
      <c r="G713" s="103">
        <v>71.358694749868391</v>
      </c>
      <c r="H713" s="103">
        <v>0</v>
      </c>
      <c r="I713" s="103">
        <v>-6.7199315199413396</v>
      </c>
      <c r="J713" s="103">
        <v>0.39397135747111839</v>
      </c>
      <c r="K713" s="103">
        <v>1.242191690106436</v>
      </c>
      <c r="L713" s="103">
        <v>4.9790755866126251</v>
      </c>
    </row>
    <row r="714" spans="1:12" customFormat="1" x14ac:dyDescent="0.25">
      <c r="A714" s="91">
        <v>711</v>
      </c>
      <c r="B714" s="91">
        <v>18</v>
      </c>
      <c r="C714" s="91"/>
      <c r="D714" s="91"/>
      <c r="E714" s="103">
        <v>2</v>
      </c>
      <c r="F714" s="103">
        <v>1109.0125635474981</v>
      </c>
      <c r="G714" s="103">
        <v>71.399659436649429</v>
      </c>
      <c r="H714" s="103">
        <v>0</v>
      </c>
      <c r="I714" s="103">
        <v>-6.7199315199413396</v>
      </c>
      <c r="J714" s="103">
        <v>0.23897600762282631</v>
      </c>
      <c r="K714" s="103">
        <v>0.75349135203477136</v>
      </c>
      <c r="L714" s="103">
        <v>1.830024809265663</v>
      </c>
    </row>
    <row r="715" spans="1:12" customFormat="1" x14ac:dyDescent="0.25">
      <c r="A715" s="91">
        <v>712</v>
      </c>
      <c r="B715" s="91">
        <v>19</v>
      </c>
      <c r="C715" s="91"/>
      <c r="D715" s="91"/>
      <c r="E715" s="103">
        <v>2</v>
      </c>
      <c r="F715" s="103">
        <v>1170.6243726334701</v>
      </c>
      <c r="G715" s="103">
        <v>71.48614659212619</v>
      </c>
      <c r="H715" s="103">
        <v>0</v>
      </c>
      <c r="I715" s="103">
        <v>-6.7199315199413396</v>
      </c>
      <c r="J715" s="103">
        <v>0.54356745339014401</v>
      </c>
      <c r="K715" s="103">
        <v>1.713868180539124</v>
      </c>
      <c r="L715" s="103">
        <v>7.6196933181748276</v>
      </c>
    </row>
    <row r="716" spans="1:12" customFormat="1" x14ac:dyDescent="0.25">
      <c r="A716" s="91">
        <v>713</v>
      </c>
      <c r="B716" s="91">
        <v>23</v>
      </c>
      <c r="C716" s="91"/>
      <c r="D716" s="91"/>
      <c r="E716" s="103">
        <v>2</v>
      </c>
      <c r="F716" s="103">
        <v>1417.0716089773589</v>
      </c>
      <c r="G716" s="103">
        <v>71.51690926336704</v>
      </c>
      <c r="H716" s="103">
        <v>0</v>
      </c>
      <c r="I716" s="103">
        <v>-6.7199315199413396</v>
      </c>
      <c r="J716" s="103">
        <v>0.74111597233805726</v>
      </c>
      <c r="K716" s="103">
        <v>2.336738660781895</v>
      </c>
      <c r="L716" s="103">
        <v>10.99976813550396</v>
      </c>
    </row>
    <row r="717" spans="1:12" customFormat="1" x14ac:dyDescent="0.25">
      <c r="A717" s="91">
        <v>714</v>
      </c>
      <c r="B717" s="91">
        <v>25</v>
      </c>
      <c r="C717" s="91"/>
      <c r="D717" s="91"/>
      <c r="E717" s="103">
        <v>2</v>
      </c>
      <c r="F717" s="103">
        <v>1540.2952271493029</v>
      </c>
      <c r="G717" s="103">
        <v>71.548591184492977</v>
      </c>
      <c r="H717" s="103">
        <v>0</v>
      </c>
      <c r="I717" s="103">
        <v>-6.7199315199413396</v>
      </c>
      <c r="J717" s="103">
        <v>0.50558594989821937</v>
      </c>
      <c r="K717" s="103">
        <v>1.5941125000290861</v>
      </c>
      <c r="L717" s="103">
        <v>6.0773030238547179</v>
      </c>
    </row>
    <row r="718" spans="1:12" customFormat="1" x14ac:dyDescent="0.25">
      <c r="A718" s="91">
        <v>715</v>
      </c>
      <c r="B718" s="91">
        <v>27</v>
      </c>
      <c r="C718" s="91"/>
      <c r="D718" s="91"/>
      <c r="E718" s="103">
        <v>2</v>
      </c>
      <c r="F718" s="103">
        <v>1663.518845321247</v>
      </c>
      <c r="G718" s="103">
        <v>71.566149616668255</v>
      </c>
      <c r="H718" s="103">
        <v>0</v>
      </c>
      <c r="I718" s="103">
        <v>-6.7199315199413396</v>
      </c>
      <c r="J718" s="103">
        <v>0.75670163904280685</v>
      </c>
      <c r="K718" s="103">
        <v>2.3858802679019702</v>
      </c>
      <c r="L718" s="103">
        <v>10.78916188645254</v>
      </c>
    </row>
    <row r="719" spans="1:12" customFormat="1" x14ac:dyDescent="0.25">
      <c r="A719" s="91">
        <v>716</v>
      </c>
      <c r="B719" s="91">
        <v>30</v>
      </c>
      <c r="C719" s="91"/>
      <c r="D719" s="91"/>
      <c r="E719" s="103">
        <v>2</v>
      </c>
      <c r="F719" s="103">
        <v>1848.354272579164</v>
      </c>
      <c r="G719" s="103">
        <v>71.620736681571231</v>
      </c>
      <c r="H719" s="103">
        <v>0</v>
      </c>
      <c r="I719" s="103">
        <v>-6.7199315199413396</v>
      </c>
      <c r="J719" s="103">
        <v>0.8062323629721494</v>
      </c>
      <c r="K719" s="103">
        <v>2.5420506404511869</v>
      </c>
      <c r="L719" s="103">
        <v>11.285653951931661</v>
      </c>
    </row>
    <row r="720" spans="1:12" customFormat="1" x14ac:dyDescent="0.25">
      <c r="A720" s="91">
        <v>717</v>
      </c>
      <c r="B720" s="91">
        <v>32</v>
      </c>
      <c r="C720" s="91"/>
      <c r="D720" s="91"/>
      <c r="E720" s="103">
        <v>2</v>
      </c>
      <c r="F720" s="103">
        <v>1971.577890751108</v>
      </c>
      <c r="G720" s="103">
        <v>71.69498751780911</v>
      </c>
      <c r="H720" s="103">
        <v>0</v>
      </c>
      <c r="I720" s="103">
        <v>-6.7199315199413396</v>
      </c>
      <c r="J720" s="103">
        <v>0.78573815459638874</v>
      </c>
      <c r="K720" s="103">
        <v>2.4774324014424138</v>
      </c>
      <c r="L720" s="103">
        <v>10.486657477147951</v>
      </c>
    </row>
    <row r="721" spans="1:12" customFormat="1" x14ac:dyDescent="0.25">
      <c r="A721" s="91">
        <v>718</v>
      </c>
      <c r="B721" s="91">
        <v>34</v>
      </c>
      <c r="C721" s="91"/>
      <c r="D721" s="91"/>
      <c r="E721" s="103">
        <v>2</v>
      </c>
      <c r="F721" s="103">
        <v>2094.801508923053</v>
      </c>
      <c r="G721" s="103">
        <v>71.765207781190171</v>
      </c>
      <c r="H721" s="103">
        <v>0</v>
      </c>
      <c r="I721" s="103">
        <v>-6.7199315199413396</v>
      </c>
      <c r="J721" s="103">
        <v>0.63857634070553093</v>
      </c>
      <c r="K721" s="103">
        <v>2.0134312022445391</v>
      </c>
      <c r="L721" s="103">
        <v>7.0254517667211491</v>
      </c>
    </row>
    <row r="722" spans="1:12" customFormat="1" x14ac:dyDescent="0.25">
      <c r="A722" s="91">
        <v>719</v>
      </c>
      <c r="B722" s="91">
        <v>34</v>
      </c>
      <c r="C722" s="91"/>
      <c r="D722" s="91"/>
      <c r="E722" s="103">
        <v>3</v>
      </c>
      <c r="F722" s="103">
        <v>1310.9187786731841</v>
      </c>
      <c r="G722" s="103">
        <v>71.789586932150073</v>
      </c>
      <c r="H722" s="103">
        <v>0</v>
      </c>
      <c r="I722" s="103">
        <v>-6.7199315199413396</v>
      </c>
      <c r="J722" s="103">
        <v>0.28451000334040399</v>
      </c>
      <c r="K722" s="103">
        <v>0.89706004053229382</v>
      </c>
      <c r="L722" s="103">
        <v>2.2277132718700008</v>
      </c>
    </row>
    <row r="723" spans="1:12" customFormat="1" x14ac:dyDescent="0.25">
      <c r="A723" s="91">
        <v>720</v>
      </c>
      <c r="B723" s="91">
        <v>34</v>
      </c>
      <c r="C723" s="91"/>
      <c r="D723" s="91"/>
      <c r="E723" s="103">
        <v>3</v>
      </c>
      <c r="F723" s="103">
        <v>1310.9187786731841</v>
      </c>
      <c r="G723" s="103">
        <v>71.88052207216073</v>
      </c>
      <c r="H723" s="103">
        <v>0</v>
      </c>
      <c r="I723" s="103">
        <v>-6.7199315199413396</v>
      </c>
      <c r="J723" s="103">
        <v>0.2244211599118032</v>
      </c>
      <c r="K723" s="103">
        <v>0.70759991720191562</v>
      </c>
      <c r="L723" s="103">
        <v>1.0137419967623269</v>
      </c>
    </row>
    <row r="724" spans="1:12" customFormat="1" x14ac:dyDescent="0.25">
      <c r="A724" s="91">
        <v>721</v>
      </c>
      <c r="B724" s="91">
        <v>34</v>
      </c>
      <c r="C724" s="91"/>
      <c r="D724" s="91"/>
      <c r="E724" s="103">
        <v>3</v>
      </c>
      <c r="F724" s="103">
        <v>1310.9187786731841</v>
      </c>
      <c r="G724" s="103">
        <v>71.974865942352949</v>
      </c>
      <c r="H724" s="103">
        <v>0</v>
      </c>
      <c r="I724" s="103">
        <v>-6.7199315199413396</v>
      </c>
      <c r="J724" s="103">
        <v>0.62700053849374726</v>
      </c>
      <c r="K724" s="103">
        <v>1.9769326978707851</v>
      </c>
      <c r="L724" s="103">
        <v>8.9836147169198828</v>
      </c>
    </row>
    <row r="725" spans="1:12" customFormat="1" x14ac:dyDescent="0.25">
      <c r="A725" s="91">
        <v>722</v>
      </c>
      <c r="B725" s="91">
        <v>37</v>
      </c>
      <c r="C725" s="91"/>
      <c r="D725" s="91"/>
      <c r="E725" s="103">
        <v>3</v>
      </c>
      <c r="F725" s="103">
        <v>1426.5880826737589</v>
      </c>
      <c r="G725" s="103">
        <v>72.054128365108895</v>
      </c>
      <c r="H725" s="103">
        <v>0</v>
      </c>
      <c r="I725" s="103">
        <v>-6.7199315199413396</v>
      </c>
      <c r="J725" s="103">
        <v>0.98202535768014143</v>
      </c>
      <c r="K725" s="103">
        <v>3.0963259527654858</v>
      </c>
      <c r="L725" s="103">
        <v>15.58615942785852</v>
      </c>
    </row>
    <row r="726" spans="1:12" customFormat="1" x14ac:dyDescent="0.25">
      <c r="A726" s="91">
        <v>723</v>
      </c>
      <c r="B726" s="91">
        <v>39</v>
      </c>
      <c r="C726" s="91"/>
      <c r="D726" s="91"/>
      <c r="E726" s="103">
        <v>3</v>
      </c>
      <c r="F726" s="103">
        <v>1503.700952007476</v>
      </c>
      <c r="G726" s="103">
        <v>72.159332944774803</v>
      </c>
      <c r="H726" s="103">
        <v>0</v>
      </c>
      <c r="I726" s="103">
        <v>-6.7199315199413396</v>
      </c>
      <c r="J726" s="103">
        <v>0.7595889693610588</v>
      </c>
      <c r="K726" s="103">
        <v>2.3949840203954178</v>
      </c>
      <c r="L726" s="103">
        <v>11.201651973049101</v>
      </c>
    </row>
    <row r="727" spans="1:12" customFormat="1" x14ac:dyDescent="0.25">
      <c r="A727" s="91">
        <v>724</v>
      </c>
      <c r="B727" s="91">
        <v>41</v>
      </c>
      <c r="C727" s="91"/>
      <c r="D727" s="91"/>
      <c r="E727" s="103">
        <v>3</v>
      </c>
      <c r="F727" s="103">
        <v>1580.8138213411919</v>
      </c>
      <c r="G727" s="103">
        <v>72.22293924638106</v>
      </c>
      <c r="H727" s="103">
        <v>0</v>
      </c>
      <c r="I727" s="103">
        <v>-6.7199315199413396</v>
      </c>
      <c r="J727" s="103">
        <v>0.8781693075916881</v>
      </c>
      <c r="K727" s="103">
        <v>2.7688678268365932</v>
      </c>
      <c r="L727" s="103">
        <v>13.36404833763241</v>
      </c>
    </row>
    <row r="728" spans="1:12" customFormat="1" x14ac:dyDescent="0.25">
      <c r="A728" s="91">
        <v>725</v>
      </c>
      <c r="B728" s="91">
        <v>43</v>
      </c>
      <c r="C728" s="91"/>
      <c r="D728" s="91"/>
      <c r="E728" s="103">
        <v>3</v>
      </c>
      <c r="F728" s="103">
        <v>1657.926690674909</v>
      </c>
      <c r="G728" s="103">
        <v>72.32562834854896</v>
      </c>
      <c r="H728" s="103">
        <v>0</v>
      </c>
      <c r="I728" s="103">
        <v>-6.7199315199413396</v>
      </c>
      <c r="J728" s="103">
        <v>0.90599902431785173</v>
      </c>
      <c r="K728" s="103">
        <v>2.856614923674186</v>
      </c>
      <c r="L728" s="103">
        <v>13.752803974655411</v>
      </c>
    </row>
    <row r="729" spans="1:12" customFormat="1" x14ac:dyDescent="0.25">
      <c r="A729" s="91">
        <v>726</v>
      </c>
      <c r="B729" s="91">
        <v>45</v>
      </c>
      <c r="C729" s="91"/>
      <c r="D729" s="91"/>
      <c r="E729" s="103">
        <v>3</v>
      </c>
      <c r="F729" s="103">
        <v>1735.039560008626</v>
      </c>
      <c r="G729" s="103">
        <v>72.411834338246862</v>
      </c>
      <c r="H729" s="103">
        <v>0</v>
      </c>
      <c r="I729" s="103">
        <v>-6.7199315199413396</v>
      </c>
      <c r="J729" s="103">
        <v>0.95037102220544223</v>
      </c>
      <c r="K729" s="103">
        <v>2.996519833013759</v>
      </c>
      <c r="L729" s="103">
        <v>14.454727360460719</v>
      </c>
    </row>
    <row r="730" spans="1:12" customFormat="1" x14ac:dyDescent="0.25">
      <c r="A730" s="91">
        <v>727</v>
      </c>
      <c r="B730" s="91">
        <v>47</v>
      </c>
      <c r="C730" s="91"/>
      <c r="D730" s="91"/>
      <c r="E730" s="103">
        <v>3</v>
      </c>
      <c r="F730" s="103">
        <v>1812.1524293423431</v>
      </c>
      <c r="G730" s="103">
        <v>72.454497569173114</v>
      </c>
      <c r="H730" s="103">
        <v>0</v>
      </c>
      <c r="I730" s="103">
        <v>-6.7199315199413396</v>
      </c>
      <c r="J730" s="103">
        <v>1.032459630178985</v>
      </c>
      <c r="K730" s="103">
        <v>3.2553452139543411</v>
      </c>
      <c r="L730" s="103">
        <v>15.88857584315093</v>
      </c>
    </row>
    <row r="731" spans="1:12" customFormat="1" x14ac:dyDescent="0.25">
      <c r="A731" s="91">
        <v>728</v>
      </c>
      <c r="B731" s="91">
        <v>49</v>
      </c>
      <c r="C731" s="91"/>
      <c r="D731" s="91"/>
      <c r="E731" s="103">
        <v>3</v>
      </c>
      <c r="F731" s="103">
        <v>1889.265298676059</v>
      </c>
      <c r="G731" s="103">
        <v>72.561453309500948</v>
      </c>
      <c r="H731" s="103">
        <v>0</v>
      </c>
      <c r="I731" s="103">
        <v>-6.7199315199413396</v>
      </c>
      <c r="J731" s="103">
        <v>0.94806743166468532</v>
      </c>
      <c r="K731" s="103">
        <v>2.9892566120387531</v>
      </c>
      <c r="L731" s="103">
        <v>14.01625424262839</v>
      </c>
    </row>
    <row r="732" spans="1:12" customFormat="1" x14ac:dyDescent="0.25">
      <c r="A732" s="91">
        <v>729</v>
      </c>
      <c r="B732" s="91">
        <v>50</v>
      </c>
      <c r="C732" s="91"/>
      <c r="D732" s="91"/>
      <c r="E732" s="103">
        <v>3</v>
      </c>
      <c r="F732" s="103">
        <v>1927.8217333429179</v>
      </c>
      <c r="G732" s="103">
        <v>72.638017969310354</v>
      </c>
      <c r="H732" s="103">
        <v>0</v>
      </c>
      <c r="I732" s="103">
        <v>-6.7199315199413396</v>
      </c>
      <c r="J732" s="103">
        <v>0.60065718308200855</v>
      </c>
      <c r="K732" s="103">
        <v>1.893872098257573</v>
      </c>
      <c r="L732" s="103">
        <v>6.8576765628063168</v>
      </c>
    </row>
    <row r="733" spans="1:12" customFormat="1" x14ac:dyDescent="0.25">
      <c r="A733" s="91">
        <v>730</v>
      </c>
      <c r="B733" s="91">
        <v>50</v>
      </c>
      <c r="C733" s="91"/>
      <c r="D733" s="91"/>
      <c r="E733" s="103">
        <v>3</v>
      </c>
      <c r="F733" s="103">
        <v>1927.8217333429179</v>
      </c>
      <c r="G733" s="103">
        <v>72.743838674421539</v>
      </c>
      <c r="H733" s="103">
        <v>0</v>
      </c>
      <c r="I733" s="103">
        <v>-6.7199315199413396</v>
      </c>
      <c r="J733" s="103">
        <v>0.46770339343231132</v>
      </c>
      <c r="K733" s="103">
        <v>1.474668799492078</v>
      </c>
      <c r="L733" s="103">
        <v>4.1088011055102038</v>
      </c>
    </row>
    <row r="734" spans="1:12" customFormat="1" x14ac:dyDescent="0.25">
      <c r="A734" s="91">
        <v>731</v>
      </c>
      <c r="B734" s="91">
        <v>50</v>
      </c>
      <c r="C734" s="91"/>
      <c r="D734" s="91"/>
      <c r="E734" s="103">
        <v>3</v>
      </c>
      <c r="F734" s="103">
        <v>1927.8217333429179</v>
      </c>
      <c r="G734" s="103">
        <v>72.841681792234311</v>
      </c>
      <c r="H734" s="103">
        <v>0</v>
      </c>
      <c r="I734" s="103">
        <v>-6.7199315199413396</v>
      </c>
      <c r="J734" s="103">
        <v>0.50313132882449929</v>
      </c>
      <c r="K734" s="103">
        <v>1.5863730797836459</v>
      </c>
      <c r="L734" s="103">
        <v>4.8451451363362521</v>
      </c>
    </row>
    <row r="735" spans="1:12" customFormat="1" x14ac:dyDescent="0.25">
      <c r="A735" s="91">
        <v>732</v>
      </c>
      <c r="B735" s="91">
        <v>50</v>
      </c>
      <c r="C735" s="91"/>
      <c r="D735" s="91"/>
      <c r="E735" s="103">
        <v>3</v>
      </c>
      <c r="F735" s="103">
        <v>1927.8217333429179</v>
      </c>
      <c r="G735" s="103">
        <v>72.931650950925842</v>
      </c>
      <c r="H735" s="103">
        <v>0</v>
      </c>
      <c r="I735" s="103">
        <v>-6.7199315199413396</v>
      </c>
      <c r="J735" s="103">
        <v>0.4935728227214683</v>
      </c>
      <c r="K735" s="103">
        <v>1.5562351100407901</v>
      </c>
      <c r="L735" s="103">
        <v>4.6476160423244659</v>
      </c>
    </row>
    <row r="736" spans="1:12" customFormat="1" x14ac:dyDescent="0.25">
      <c r="A736" s="91">
        <v>733</v>
      </c>
      <c r="B736" s="91">
        <v>50</v>
      </c>
      <c r="C736" s="91"/>
      <c r="D736" s="91"/>
      <c r="E736" s="103">
        <v>3</v>
      </c>
      <c r="F736" s="103">
        <v>1927.8217333429179</v>
      </c>
      <c r="G736" s="103">
        <v>73.12066889517908</v>
      </c>
      <c r="H736" s="103">
        <v>0</v>
      </c>
      <c r="I736" s="103">
        <v>-6.7199315199413396</v>
      </c>
      <c r="J736" s="103">
        <v>0.49608939951962322</v>
      </c>
      <c r="K736" s="103">
        <v>1.564169876685372</v>
      </c>
      <c r="L736" s="103">
        <v>4.7013424905880603</v>
      </c>
    </row>
    <row r="737" spans="1:12" customFormat="1" x14ac:dyDescent="0.25">
      <c r="A737" s="91">
        <v>734</v>
      </c>
      <c r="B737" s="91">
        <v>50</v>
      </c>
      <c r="C737" s="91"/>
      <c r="D737" s="91"/>
      <c r="E737" s="103">
        <v>3</v>
      </c>
      <c r="F737" s="103">
        <v>1927.8217333429179</v>
      </c>
      <c r="G737" s="103">
        <v>73.210638053870611</v>
      </c>
      <c r="H737" s="103">
        <v>0</v>
      </c>
      <c r="I737" s="103">
        <v>-6.7199315199413396</v>
      </c>
      <c r="J737" s="103">
        <v>0.49521480053204681</v>
      </c>
      <c r="K737" s="103">
        <v>1.561412266077544</v>
      </c>
      <c r="L737" s="103">
        <v>4.6839198851610986</v>
      </c>
    </row>
    <row r="738" spans="1:12" customFormat="1" x14ac:dyDescent="0.25">
      <c r="A738" s="91">
        <v>735</v>
      </c>
      <c r="B738" s="91">
        <v>50</v>
      </c>
      <c r="C738" s="91"/>
      <c r="D738" s="91"/>
      <c r="E738" s="103">
        <v>3</v>
      </c>
      <c r="F738" s="103">
        <v>1927.8217333429179</v>
      </c>
      <c r="G738" s="103">
        <v>73.300607212562142</v>
      </c>
      <c r="H738" s="103">
        <v>0</v>
      </c>
      <c r="I738" s="103">
        <v>-6.7199315199413396</v>
      </c>
      <c r="J738" s="103">
        <v>0.49594735790192129</v>
      </c>
      <c r="K738" s="103">
        <v>1.5637220194647581</v>
      </c>
      <c r="L738" s="103">
        <v>4.6998379522325102</v>
      </c>
    </row>
    <row r="739" spans="1:12" customFormat="1" x14ac:dyDescent="0.25">
      <c r="A739" s="91">
        <v>736</v>
      </c>
      <c r="B739" s="91">
        <v>50</v>
      </c>
      <c r="C739" s="91"/>
      <c r="D739" s="91"/>
      <c r="E739" s="103">
        <v>3</v>
      </c>
      <c r="F739" s="103">
        <v>1927.8217333429179</v>
      </c>
      <c r="G739" s="103">
        <v>73.390576371253673</v>
      </c>
      <c r="H739" s="103">
        <v>0</v>
      </c>
      <c r="I739" s="103">
        <v>-6.7199315199413396</v>
      </c>
      <c r="J739" s="103">
        <v>0.49368114976780131</v>
      </c>
      <c r="K739" s="103">
        <v>1.556576665217877</v>
      </c>
      <c r="L739" s="103">
        <v>4.6535423835990271</v>
      </c>
    </row>
    <row r="740" spans="1:12" customFormat="1" x14ac:dyDescent="0.25">
      <c r="A740" s="91">
        <v>737</v>
      </c>
      <c r="B740" s="91">
        <v>50</v>
      </c>
      <c r="C740" s="91"/>
      <c r="D740" s="91"/>
      <c r="E740" s="103">
        <v>3</v>
      </c>
      <c r="F740" s="103">
        <v>1927.8217333429179</v>
      </c>
      <c r="G740" s="103">
        <v>73.502834692316597</v>
      </c>
      <c r="H740" s="103">
        <v>0</v>
      </c>
      <c r="I740" s="103">
        <v>-6.7199315199413396</v>
      </c>
      <c r="J740" s="103">
        <v>0.50179613552657665</v>
      </c>
      <c r="K740" s="103">
        <v>1.582163215315296</v>
      </c>
      <c r="L740" s="103">
        <v>4.8227606859607057</v>
      </c>
    </row>
    <row r="741" spans="1:12" customFormat="1" x14ac:dyDescent="0.25">
      <c r="A741" s="91">
        <v>738</v>
      </c>
      <c r="B741" s="91">
        <v>50</v>
      </c>
      <c r="C741" s="91"/>
      <c r="D741" s="91"/>
      <c r="E741" s="103">
        <v>3</v>
      </c>
      <c r="F741" s="103">
        <v>1927.8217333429179</v>
      </c>
      <c r="G741" s="103">
        <v>73.592803851008128</v>
      </c>
      <c r="H741" s="103">
        <v>0</v>
      </c>
      <c r="I741" s="103">
        <v>-6.7199315199413396</v>
      </c>
      <c r="J741" s="103">
        <v>0.47138485004344849</v>
      </c>
      <c r="K741" s="103">
        <v>1.486276432186993</v>
      </c>
      <c r="L741" s="103">
        <v>4.1921371411543218</v>
      </c>
    </row>
    <row r="742" spans="1:12" customFormat="1" x14ac:dyDescent="0.25">
      <c r="A742" s="91">
        <v>739</v>
      </c>
      <c r="B742" s="91">
        <v>50</v>
      </c>
      <c r="C742" s="91"/>
      <c r="D742" s="91"/>
      <c r="E742" s="103">
        <v>3</v>
      </c>
      <c r="F742" s="103">
        <v>1927.8217333429179</v>
      </c>
      <c r="G742" s="103">
        <v>73.6906469688209</v>
      </c>
      <c r="H742" s="103">
        <v>0</v>
      </c>
      <c r="I742" s="103">
        <v>-6.7199315199413396</v>
      </c>
      <c r="J742" s="103">
        <v>0.58507572666179608</v>
      </c>
      <c r="K742" s="103">
        <v>1.8447437661646431</v>
      </c>
      <c r="L742" s="103">
        <v>6.5453671219223812</v>
      </c>
    </row>
    <row r="743" spans="1:12" customFormat="1" x14ac:dyDescent="0.25">
      <c r="A743" s="91">
        <v>740</v>
      </c>
      <c r="B743" s="91">
        <v>50</v>
      </c>
      <c r="C743" s="91"/>
      <c r="D743" s="91"/>
      <c r="E743" s="103">
        <v>3</v>
      </c>
      <c r="F743" s="103">
        <v>1927.8217333429179</v>
      </c>
      <c r="G743" s="103">
        <v>73.803567898352753</v>
      </c>
      <c r="H743" s="103">
        <v>0</v>
      </c>
      <c r="I743" s="103">
        <v>-6.7199315199413396</v>
      </c>
      <c r="J743" s="103">
        <v>0.1704032887507847</v>
      </c>
      <c r="K743" s="103">
        <v>0.53728156943122418</v>
      </c>
      <c r="L743" s="103">
        <v>-2.136723308046161</v>
      </c>
    </row>
    <row r="744" spans="1:12" customFormat="1" x14ac:dyDescent="0.25">
      <c r="A744" s="91">
        <v>741</v>
      </c>
      <c r="B744" s="91">
        <v>48</v>
      </c>
      <c r="C744" s="91"/>
      <c r="D744" s="91"/>
      <c r="E744" s="103">
        <v>3</v>
      </c>
      <c r="F744" s="103">
        <v>1850.7088640092011</v>
      </c>
      <c r="G744" s="103">
        <v>73.950550128952159</v>
      </c>
      <c r="H744" s="103">
        <v>0</v>
      </c>
      <c r="I744" s="103">
        <v>-6.7199315199413396</v>
      </c>
      <c r="J744" s="103">
        <v>0</v>
      </c>
      <c r="K744" s="103">
        <v>0</v>
      </c>
      <c r="L744" s="103">
        <v>-4.6716833494820866</v>
      </c>
    </row>
    <row r="745" spans="1:12" customFormat="1" x14ac:dyDescent="0.25">
      <c r="A745" s="91">
        <v>742</v>
      </c>
      <c r="B745" s="91">
        <v>47</v>
      </c>
      <c r="C745" s="91"/>
      <c r="D745" s="91"/>
      <c r="E745" s="103">
        <v>3</v>
      </c>
      <c r="F745" s="103">
        <v>1812.1524293423431</v>
      </c>
      <c r="G745" s="103">
        <v>74.07623124346695</v>
      </c>
      <c r="H745" s="103">
        <v>0</v>
      </c>
      <c r="I745" s="103">
        <v>-6.7199315199413396</v>
      </c>
      <c r="J745" s="103">
        <v>0</v>
      </c>
      <c r="K745" s="103">
        <v>0</v>
      </c>
      <c r="L745" s="103">
        <v>-2.8288704470957051</v>
      </c>
    </row>
    <row r="746" spans="1:12" customFormat="1" x14ac:dyDescent="0.25">
      <c r="A746" s="91">
        <v>743</v>
      </c>
      <c r="B746" s="91">
        <v>45</v>
      </c>
      <c r="C746" s="91"/>
      <c r="D746" s="91"/>
      <c r="E746" s="103">
        <v>3</v>
      </c>
      <c r="F746" s="103">
        <v>1735.039560008626</v>
      </c>
      <c r="G746" s="103">
        <v>74.220281142026039</v>
      </c>
      <c r="H746" s="103">
        <v>0</v>
      </c>
      <c r="I746" s="103">
        <v>-6.7199315199413396</v>
      </c>
      <c r="J746" s="103">
        <v>0</v>
      </c>
      <c r="K746" s="103">
        <v>0</v>
      </c>
      <c r="L746" s="103">
        <v>-4.8347000031114309</v>
      </c>
    </row>
    <row r="747" spans="1:12" customFormat="1" x14ac:dyDescent="0.25">
      <c r="A747" s="91">
        <v>744</v>
      </c>
      <c r="B747" s="91">
        <v>43</v>
      </c>
      <c r="C747" s="91"/>
      <c r="D747" s="91"/>
      <c r="E747" s="103">
        <v>3</v>
      </c>
      <c r="F747" s="103">
        <v>1657.926690674909</v>
      </c>
      <c r="G747" s="103">
        <v>74.292528404542409</v>
      </c>
      <c r="H747" s="103">
        <v>0</v>
      </c>
      <c r="I747" s="103">
        <v>-6.7199315199413396</v>
      </c>
      <c r="J747" s="103">
        <v>0</v>
      </c>
      <c r="K747" s="103">
        <v>0</v>
      </c>
      <c r="L747" s="103">
        <v>-4.5746505465471676</v>
      </c>
    </row>
    <row r="748" spans="1:12" customFormat="1" x14ac:dyDescent="0.25">
      <c r="A748" s="91">
        <v>745</v>
      </c>
      <c r="B748" s="91">
        <v>41</v>
      </c>
      <c r="C748" s="91"/>
      <c r="D748" s="91"/>
      <c r="E748" s="103">
        <v>3</v>
      </c>
      <c r="F748" s="103">
        <v>1580.8138213411919</v>
      </c>
      <c r="G748" s="103">
        <v>74.366859660328984</v>
      </c>
      <c r="H748" s="103">
        <v>0</v>
      </c>
      <c r="I748" s="103">
        <v>-6.7199315199413396</v>
      </c>
      <c r="J748" s="103">
        <v>0</v>
      </c>
      <c r="K748" s="103">
        <v>0</v>
      </c>
      <c r="L748" s="103">
        <v>-4.320761167374326</v>
      </c>
    </row>
    <row r="749" spans="1:12" customFormat="1" x14ac:dyDescent="0.25">
      <c r="A749" s="91">
        <v>746</v>
      </c>
      <c r="B749" s="91">
        <v>39</v>
      </c>
      <c r="C749" s="91"/>
      <c r="D749" s="91"/>
      <c r="E749" s="103">
        <v>3</v>
      </c>
      <c r="F749" s="103">
        <v>1503.700952007476</v>
      </c>
      <c r="G749" s="103">
        <v>74.462171794542272</v>
      </c>
      <c r="H749" s="103">
        <v>0</v>
      </c>
      <c r="I749" s="103">
        <v>-6.7199315199413396</v>
      </c>
      <c r="J749" s="103">
        <v>0.10550784259742341</v>
      </c>
      <c r="K749" s="103">
        <v>0.33266622770967591</v>
      </c>
      <c r="L749" s="103">
        <v>-2.0043421795892851</v>
      </c>
    </row>
    <row r="750" spans="1:12" customFormat="1" x14ac:dyDescent="0.25">
      <c r="A750" s="91">
        <v>747</v>
      </c>
      <c r="B750" s="91">
        <v>38</v>
      </c>
      <c r="C750" s="91"/>
      <c r="D750" s="91"/>
      <c r="E750" s="103">
        <v>3</v>
      </c>
      <c r="F750" s="103">
        <v>1465.144517340618</v>
      </c>
      <c r="G750" s="103">
        <v>74.539134600374254</v>
      </c>
      <c r="H750" s="103">
        <v>0</v>
      </c>
      <c r="I750" s="103">
        <v>-6.7199315199413396</v>
      </c>
      <c r="J750" s="103">
        <v>0</v>
      </c>
      <c r="K750" s="103">
        <v>0</v>
      </c>
      <c r="L750" s="103">
        <v>-3.9508504916638061</v>
      </c>
    </row>
    <row r="751" spans="1:12" customFormat="1" x14ac:dyDescent="0.25">
      <c r="A751" s="91">
        <v>748</v>
      </c>
      <c r="B751" s="91">
        <v>35</v>
      </c>
      <c r="C751" s="91"/>
      <c r="D751" s="91"/>
      <c r="E751" s="103">
        <v>3</v>
      </c>
      <c r="F751" s="103">
        <v>1349.475213340042</v>
      </c>
      <c r="G751" s="103">
        <v>74.587258864812114</v>
      </c>
      <c r="H751" s="103">
        <v>0</v>
      </c>
      <c r="I751" s="103">
        <v>-6.7199315199413396</v>
      </c>
      <c r="J751" s="103">
        <v>0</v>
      </c>
      <c r="K751" s="103">
        <v>0</v>
      </c>
      <c r="L751" s="103">
        <v>-3.593188341929249</v>
      </c>
    </row>
    <row r="752" spans="1:12" customFormat="1" x14ac:dyDescent="0.25">
      <c r="A752" s="91">
        <v>749</v>
      </c>
      <c r="B752" s="91">
        <v>35</v>
      </c>
      <c r="C752" s="91"/>
      <c r="D752" s="91"/>
      <c r="E752" s="103">
        <v>3</v>
      </c>
      <c r="F752" s="103">
        <v>1349.475213340042</v>
      </c>
      <c r="G752" s="103">
        <v>74.63906073640004</v>
      </c>
      <c r="H752" s="103">
        <v>0</v>
      </c>
      <c r="I752" s="103">
        <v>-6.7199315199413396</v>
      </c>
      <c r="J752" s="103">
        <v>0.40659656483356488</v>
      </c>
      <c r="K752" s="103">
        <v>1.28199896892023</v>
      </c>
      <c r="L752" s="103">
        <v>4.5905712597889838</v>
      </c>
    </row>
    <row r="753" spans="1:12" customFormat="1" x14ac:dyDescent="0.25">
      <c r="A753" s="91">
        <v>750</v>
      </c>
      <c r="B753" s="91">
        <v>35</v>
      </c>
      <c r="C753" s="91"/>
      <c r="D753" s="91"/>
      <c r="E753" s="103">
        <v>3</v>
      </c>
      <c r="F753" s="103">
        <v>1349.475213340042</v>
      </c>
      <c r="G753" s="103">
        <v>74.740043772807809</v>
      </c>
      <c r="H753" s="103">
        <v>0</v>
      </c>
      <c r="I753" s="103">
        <v>-6.7199315199413396</v>
      </c>
      <c r="J753" s="103">
        <v>0.28000177655447878</v>
      </c>
      <c r="K753" s="103">
        <v>0.88284560147627156</v>
      </c>
      <c r="L753" s="103">
        <v>2.0486206612484521</v>
      </c>
    </row>
    <row r="754" spans="1:12" customFormat="1" x14ac:dyDescent="0.25">
      <c r="A754" s="91">
        <v>751</v>
      </c>
      <c r="B754" s="91">
        <v>35</v>
      </c>
      <c r="C754" s="91"/>
      <c r="D754" s="91"/>
      <c r="E754" s="103">
        <v>3</v>
      </c>
      <c r="F754" s="103">
        <v>1349.475213340042</v>
      </c>
      <c r="G754" s="103">
        <v>74.857041607782662</v>
      </c>
      <c r="H754" s="103">
        <v>0</v>
      </c>
      <c r="I754" s="103">
        <v>-6.7199315199413396</v>
      </c>
      <c r="J754" s="103">
        <v>0.31398999988451609</v>
      </c>
      <c r="K754" s="103">
        <v>0.99001046963587946</v>
      </c>
      <c r="L754" s="103">
        <v>2.7355227088652829</v>
      </c>
    </row>
    <row r="755" spans="1:12" customFormat="1" x14ac:dyDescent="0.25">
      <c r="A755" s="91">
        <v>752</v>
      </c>
      <c r="B755" s="91">
        <v>35</v>
      </c>
      <c r="C755" s="91"/>
      <c r="D755" s="91"/>
      <c r="E755" s="103">
        <v>3</v>
      </c>
      <c r="F755" s="103">
        <v>1349.475213340042</v>
      </c>
      <c r="G755" s="103">
        <v>75.007525167309993</v>
      </c>
      <c r="H755" s="103">
        <v>0</v>
      </c>
      <c r="I755" s="103">
        <v>-6.7199315199413396</v>
      </c>
      <c r="J755" s="103">
        <v>0.303749886244985</v>
      </c>
      <c r="K755" s="103">
        <v>0.95772339133043771</v>
      </c>
      <c r="L755" s="103">
        <v>2.5298043039805038</v>
      </c>
    </row>
    <row r="756" spans="1:12" customFormat="1" x14ac:dyDescent="0.25">
      <c r="A756" s="91">
        <v>753</v>
      </c>
      <c r="B756" s="91">
        <v>35</v>
      </c>
      <c r="C756" s="91"/>
      <c r="D756" s="91"/>
      <c r="E756" s="103">
        <v>3</v>
      </c>
      <c r="F756" s="103">
        <v>1349.475213340042</v>
      </c>
      <c r="G756" s="103">
        <v>75.087226665739152</v>
      </c>
      <c r="H756" s="103">
        <v>0</v>
      </c>
      <c r="I756" s="103">
        <v>-6.7199315199413396</v>
      </c>
      <c r="J756" s="103">
        <v>0.31046842000872921</v>
      </c>
      <c r="K756" s="103">
        <v>0.97890692828752324</v>
      </c>
      <c r="L756" s="103">
        <v>2.665714609355021</v>
      </c>
    </row>
    <row r="757" spans="1:12" customFormat="1" x14ac:dyDescent="0.25">
      <c r="A757" s="91">
        <v>754</v>
      </c>
      <c r="B757" s="91">
        <v>35</v>
      </c>
      <c r="C757" s="91"/>
      <c r="D757" s="91"/>
      <c r="E757" s="103">
        <v>3</v>
      </c>
      <c r="F757" s="103">
        <v>1349.475213340042</v>
      </c>
      <c r="G757" s="103">
        <v>75.160674470094918</v>
      </c>
      <c r="H757" s="103">
        <v>0</v>
      </c>
      <c r="I757" s="103">
        <v>-6.7199315199413396</v>
      </c>
      <c r="J757" s="103">
        <v>0.29370175510457819</v>
      </c>
      <c r="K757" s="103">
        <v>0.92604163384473503</v>
      </c>
      <c r="L757" s="103">
        <v>2.3277304701567001</v>
      </c>
    </row>
    <row r="758" spans="1:12" customFormat="1" x14ac:dyDescent="0.25">
      <c r="A758" s="91">
        <v>755</v>
      </c>
      <c r="B758" s="91">
        <v>35</v>
      </c>
      <c r="C758" s="91"/>
      <c r="D758" s="91"/>
      <c r="E758" s="103">
        <v>3</v>
      </c>
      <c r="F758" s="103">
        <v>1349.475213340042</v>
      </c>
      <c r="G758" s="103">
        <v>75.236963265449972</v>
      </c>
      <c r="H758" s="103">
        <v>0</v>
      </c>
      <c r="I758" s="103">
        <v>-6.7199315199413396</v>
      </c>
      <c r="J758" s="103">
        <v>0.35409061315198198</v>
      </c>
      <c r="K758" s="103">
        <v>1.116447703268199</v>
      </c>
      <c r="L758" s="103">
        <v>3.543695409311753</v>
      </c>
    </row>
    <row r="759" spans="1:12" customFormat="1" x14ac:dyDescent="0.25">
      <c r="A759" s="91">
        <v>756</v>
      </c>
      <c r="B759" s="91">
        <v>35</v>
      </c>
      <c r="C759" s="91"/>
      <c r="D759" s="91"/>
      <c r="E759" s="103">
        <v>3</v>
      </c>
      <c r="F759" s="103">
        <v>1349.475213340042</v>
      </c>
      <c r="G759" s="103">
        <v>75.321199314467393</v>
      </c>
      <c r="H759" s="103">
        <v>0</v>
      </c>
      <c r="I759" s="103">
        <v>-6.7199315199413396</v>
      </c>
      <c r="J759" s="103">
        <v>0.1329673510278806</v>
      </c>
      <c r="K759" s="103">
        <v>0.41924605779090751</v>
      </c>
      <c r="L759" s="103">
        <v>-0.94869853918202485</v>
      </c>
    </row>
    <row r="760" spans="1:12" customFormat="1" x14ac:dyDescent="0.25">
      <c r="A760" s="91">
        <v>757</v>
      </c>
      <c r="B760" s="91">
        <v>34</v>
      </c>
      <c r="C760" s="91"/>
      <c r="D760" s="91"/>
      <c r="E760" s="103">
        <v>3</v>
      </c>
      <c r="F760" s="103">
        <v>1310.9187786731841</v>
      </c>
      <c r="G760" s="103">
        <v>75.406133379053514</v>
      </c>
      <c r="H760" s="103">
        <v>0</v>
      </c>
      <c r="I760" s="103">
        <v>-6.7199315199413396</v>
      </c>
      <c r="J760" s="103">
        <v>0.33860108088794072</v>
      </c>
      <c r="K760" s="103">
        <v>1.0676092080396771</v>
      </c>
      <c r="L760" s="103">
        <v>3.3313931916497221</v>
      </c>
    </row>
    <row r="761" spans="1:12" customFormat="1" x14ac:dyDescent="0.25">
      <c r="A761" s="91">
        <v>758</v>
      </c>
      <c r="B761" s="91">
        <v>35</v>
      </c>
      <c r="C761" s="91"/>
      <c r="D761" s="91"/>
      <c r="E761" s="103">
        <v>3</v>
      </c>
      <c r="F761" s="103">
        <v>1349.475213340042</v>
      </c>
      <c r="G761" s="103">
        <v>75.500214271157603</v>
      </c>
      <c r="H761" s="103">
        <v>0</v>
      </c>
      <c r="I761" s="103">
        <v>-6.7199315199413396</v>
      </c>
      <c r="J761" s="103">
        <v>0.30847826954323398</v>
      </c>
      <c r="K761" s="103">
        <v>0.97263198386981675</v>
      </c>
      <c r="L761" s="103">
        <v>2.6276921932395649</v>
      </c>
    </row>
    <row r="762" spans="1:12" customFormat="1" x14ac:dyDescent="0.25">
      <c r="A762" s="91">
        <v>759</v>
      </c>
      <c r="B762" s="91">
        <v>34</v>
      </c>
      <c r="C762" s="91"/>
      <c r="D762" s="91"/>
      <c r="E762" s="103">
        <v>3</v>
      </c>
      <c r="F762" s="103">
        <v>1310.9187786731841</v>
      </c>
      <c r="G762" s="103">
        <v>75.573662075513369</v>
      </c>
      <c r="H762" s="103">
        <v>0</v>
      </c>
      <c r="I762" s="103">
        <v>-6.7199315199413396</v>
      </c>
      <c r="J762" s="103">
        <v>0.2454691085276885</v>
      </c>
      <c r="K762" s="103">
        <v>0.77396409918780174</v>
      </c>
      <c r="L762" s="103">
        <v>1.4584459363173381</v>
      </c>
    </row>
    <row r="763" spans="1:12" customFormat="1" x14ac:dyDescent="0.25">
      <c r="A763" s="91">
        <v>760</v>
      </c>
      <c r="B763" s="91">
        <v>35</v>
      </c>
      <c r="C763" s="91"/>
      <c r="D763" s="91"/>
      <c r="E763" s="103">
        <v>3</v>
      </c>
      <c r="F763" s="103">
        <v>1349.475213340042</v>
      </c>
      <c r="G763" s="103">
        <v>75.661957782194435</v>
      </c>
      <c r="H763" s="103">
        <v>0</v>
      </c>
      <c r="I763" s="103">
        <v>-6.7199315199413396</v>
      </c>
      <c r="J763" s="103">
        <v>0.5143801803123087</v>
      </c>
      <c r="K763" s="103">
        <v>1.6218407085247091</v>
      </c>
      <c r="L763" s="103">
        <v>6.7307496047785778</v>
      </c>
    </row>
    <row r="764" spans="1:12" customFormat="1" x14ac:dyDescent="0.25">
      <c r="A764" s="91">
        <v>761</v>
      </c>
      <c r="B764" s="91">
        <v>35</v>
      </c>
      <c r="C764" s="91"/>
      <c r="D764" s="91"/>
      <c r="E764" s="103">
        <v>3</v>
      </c>
      <c r="F764" s="103">
        <v>1349.475213340042</v>
      </c>
      <c r="G764" s="103">
        <v>75.719362000981263</v>
      </c>
      <c r="H764" s="103">
        <v>0</v>
      </c>
      <c r="I764" s="103">
        <v>-6.7199315199413396</v>
      </c>
      <c r="J764" s="103">
        <v>0.17266946119029869</v>
      </c>
      <c r="K764" s="103">
        <v>0.54442681113301195</v>
      </c>
      <c r="L764" s="103">
        <v>-0.13152476282537659</v>
      </c>
    </row>
    <row r="765" spans="1:12" customFormat="1" x14ac:dyDescent="0.25">
      <c r="A765" s="91">
        <v>762</v>
      </c>
      <c r="B765" s="91">
        <v>34</v>
      </c>
      <c r="C765" s="91"/>
      <c r="D765" s="91"/>
      <c r="E765" s="103">
        <v>2</v>
      </c>
      <c r="F765" s="103">
        <v>2094.801508923053</v>
      </c>
      <c r="G765" s="103">
        <v>75.804296065567385</v>
      </c>
      <c r="H765" s="103">
        <v>0</v>
      </c>
      <c r="I765" s="103">
        <v>-6.7199315199413396</v>
      </c>
      <c r="J765" s="103">
        <v>0.24460860929073069</v>
      </c>
      <c r="K765" s="103">
        <v>0.77125094509367398</v>
      </c>
      <c r="L765" s="103">
        <v>-1.2050151914859999</v>
      </c>
    </row>
    <row r="766" spans="1:12" customFormat="1" x14ac:dyDescent="0.25">
      <c r="A766" s="91">
        <v>763</v>
      </c>
      <c r="B766" s="91">
        <v>33</v>
      </c>
      <c r="C766" s="91"/>
      <c r="D766" s="91"/>
      <c r="E766" s="103">
        <v>2</v>
      </c>
      <c r="F766" s="103">
        <v>2033.1896998370801</v>
      </c>
      <c r="G766" s="103">
        <v>75.887940186167796</v>
      </c>
      <c r="H766" s="103">
        <v>0</v>
      </c>
      <c r="I766" s="103">
        <v>-6.7199315199413396</v>
      </c>
      <c r="J766" s="103">
        <v>0.19169059113789241</v>
      </c>
      <c r="K766" s="103">
        <v>0.60440043385777464</v>
      </c>
      <c r="L766" s="103">
        <v>-2.0809247040239001</v>
      </c>
    </row>
    <row r="767" spans="1:12" customFormat="1" x14ac:dyDescent="0.25">
      <c r="A767" s="91">
        <v>764</v>
      </c>
      <c r="B767" s="91">
        <v>31</v>
      </c>
      <c r="C767" s="91"/>
      <c r="D767" s="91"/>
      <c r="E767" s="103">
        <v>2</v>
      </c>
      <c r="F767" s="103">
        <v>1909.966081665136</v>
      </c>
      <c r="G767" s="103">
        <v>76.059036712685682</v>
      </c>
      <c r="H767" s="103">
        <v>0</v>
      </c>
      <c r="I767" s="103">
        <v>-6.7199315199413396</v>
      </c>
      <c r="J767" s="103">
        <v>0</v>
      </c>
      <c r="K767" s="103">
        <v>0</v>
      </c>
      <c r="L767" s="103">
        <v>-5.4489562235272331</v>
      </c>
    </row>
    <row r="768" spans="1:12" customFormat="1" x14ac:dyDescent="0.25">
      <c r="A768" s="91">
        <v>765</v>
      </c>
      <c r="B768" s="91">
        <v>27</v>
      </c>
      <c r="C768" s="91"/>
      <c r="D768" s="91"/>
      <c r="E768" s="103">
        <v>2</v>
      </c>
      <c r="F768" s="103">
        <v>1663.518845321247</v>
      </c>
      <c r="G768" s="103">
        <v>76.177062476789203</v>
      </c>
      <c r="H768" s="103">
        <v>0</v>
      </c>
      <c r="I768" s="103">
        <v>-6.7199315199413396</v>
      </c>
      <c r="J768" s="103">
        <v>0</v>
      </c>
      <c r="K768" s="103">
        <v>0</v>
      </c>
      <c r="L768" s="103">
        <v>-4.5932984865581998</v>
      </c>
    </row>
    <row r="769" spans="1:12" customFormat="1" x14ac:dyDescent="0.25">
      <c r="A769" s="91">
        <v>766</v>
      </c>
      <c r="B769" s="91">
        <v>24</v>
      </c>
      <c r="C769" s="91"/>
      <c r="D769" s="91"/>
      <c r="E769" s="103">
        <v>2</v>
      </c>
      <c r="F769" s="103">
        <v>1478.6834180633309</v>
      </c>
      <c r="G769" s="103">
        <v>76.275014814440681</v>
      </c>
      <c r="H769" s="103">
        <v>0</v>
      </c>
      <c r="I769" s="103">
        <v>-6.7199315199413396</v>
      </c>
      <c r="J769" s="103">
        <v>0</v>
      </c>
      <c r="K769" s="103">
        <v>0</v>
      </c>
      <c r="L769" s="103">
        <v>-3.9934963882933028</v>
      </c>
    </row>
    <row r="770" spans="1:12" customFormat="1" x14ac:dyDescent="0.25">
      <c r="A770" s="91">
        <v>767</v>
      </c>
      <c r="B770" s="91">
        <v>21</v>
      </c>
      <c r="C770" s="91"/>
      <c r="D770" s="91"/>
      <c r="E770" s="103">
        <v>2</v>
      </c>
      <c r="F770" s="103">
        <v>1293.8479908054151</v>
      </c>
      <c r="G770" s="103">
        <v>76.32313907887854</v>
      </c>
      <c r="H770" s="103">
        <v>0</v>
      </c>
      <c r="I770" s="103">
        <v>-6.7199315199413396</v>
      </c>
      <c r="J770" s="103">
        <v>0</v>
      </c>
      <c r="K770" s="103">
        <v>0</v>
      </c>
      <c r="L770" s="103">
        <v>-3.4252597958255002</v>
      </c>
    </row>
    <row r="771" spans="1:12" customFormat="1" x14ac:dyDescent="0.25">
      <c r="A771" s="91">
        <v>768</v>
      </c>
      <c r="B771" s="91">
        <v>17</v>
      </c>
      <c r="C771" s="91"/>
      <c r="D771" s="91"/>
      <c r="E771" s="103">
        <v>2</v>
      </c>
      <c r="F771" s="103">
        <v>1047.400754461526</v>
      </c>
      <c r="G771" s="103">
        <v>76.402638333197331</v>
      </c>
      <c r="H771" s="103">
        <v>0</v>
      </c>
      <c r="I771" s="103">
        <v>-6.7199315199413396</v>
      </c>
      <c r="J771" s="103">
        <v>0</v>
      </c>
      <c r="K771" s="103">
        <v>0</v>
      </c>
      <c r="L771" s="103">
        <v>-2.7098931957324361</v>
      </c>
    </row>
    <row r="772" spans="1:12" customFormat="1" x14ac:dyDescent="0.25">
      <c r="A772" s="91">
        <v>769</v>
      </c>
      <c r="B772" s="91">
        <v>15</v>
      </c>
      <c r="C772" s="91"/>
      <c r="D772" s="91"/>
      <c r="E772" s="103">
        <v>2</v>
      </c>
      <c r="F772" s="103">
        <v>924.17713628958177</v>
      </c>
      <c r="G772" s="103">
        <v>76.454038841369581</v>
      </c>
      <c r="H772" s="103">
        <v>0</v>
      </c>
      <c r="I772" s="103">
        <v>-6.7199315199413396</v>
      </c>
      <c r="J772" s="103">
        <v>0</v>
      </c>
      <c r="K772" s="103">
        <v>0</v>
      </c>
      <c r="L772" s="103">
        <v>-2.3677003753826238</v>
      </c>
    </row>
    <row r="773" spans="1:12" customFormat="1" x14ac:dyDescent="0.25">
      <c r="A773" s="91">
        <v>770</v>
      </c>
      <c r="B773" s="91">
        <v>10</v>
      </c>
      <c r="C773" s="91"/>
      <c r="D773" s="91"/>
      <c r="E773" s="103">
        <v>2</v>
      </c>
      <c r="F773" s="103">
        <v>800</v>
      </c>
      <c r="G773" s="103">
        <v>76.49828987833051</v>
      </c>
      <c r="H773" s="103">
        <v>0</v>
      </c>
      <c r="I773" s="103">
        <v>-6.7199315199413396</v>
      </c>
      <c r="J773" s="103">
        <v>7.5006362663980058E-2</v>
      </c>
      <c r="K773" s="103">
        <v>0.23649506147952909</v>
      </c>
      <c r="L773" s="103">
        <v>-2.0317268106488888</v>
      </c>
    </row>
    <row r="774" spans="1:12" customFormat="1" x14ac:dyDescent="0.25">
      <c r="A774" s="91">
        <v>771</v>
      </c>
      <c r="B774" s="91">
        <v>7</v>
      </c>
      <c r="C774" s="91"/>
      <c r="D774" s="91"/>
      <c r="E774" s="103">
        <v>2</v>
      </c>
      <c r="F774" s="103">
        <v>800</v>
      </c>
      <c r="G774" s="103">
        <v>76.533661313032383</v>
      </c>
      <c r="H774" s="103">
        <v>0</v>
      </c>
      <c r="I774" s="103">
        <v>-6.7199315199413396</v>
      </c>
      <c r="J774" s="103">
        <v>7.500272628336864E-2</v>
      </c>
      <c r="K774" s="103">
        <v>0.23648359597146129</v>
      </c>
      <c r="L774" s="103">
        <v>-1.7848079327655419</v>
      </c>
    </row>
    <row r="775" spans="1:12" customFormat="1" x14ac:dyDescent="0.25">
      <c r="A775" s="91">
        <v>772</v>
      </c>
      <c r="B775" s="91">
        <v>4</v>
      </c>
      <c r="C775" s="91"/>
      <c r="D775" s="91"/>
      <c r="E775" s="103">
        <v>2</v>
      </c>
      <c r="F775" s="103">
        <v>800</v>
      </c>
      <c r="G775" s="103">
        <v>76.57461032570815</v>
      </c>
      <c r="H775" s="103">
        <v>0</v>
      </c>
      <c r="I775" s="103">
        <v>-6.7199315199413396</v>
      </c>
      <c r="J775" s="103">
        <v>7.4998517176380189E-2</v>
      </c>
      <c r="K775" s="103">
        <v>0.2364703246571267</v>
      </c>
      <c r="L775" s="103">
        <v>-0.90764102164939586</v>
      </c>
    </row>
    <row r="776" spans="1:12" customFormat="1" x14ac:dyDescent="0.25">
      <c r="A776" s="91">
        <v>773</v>
      </c>
      <c r="B776" s="91">
        <v>2</v>
      </c>
      <c r="C776" s="91"/>
      <c r="D776" s="91"/>
      <c r="E776" s="103">
        <v>2</v>
      </c>
      <c r="F776" s="103">
        <v>800</v>
      </c>
      <c r="G776" s="103">
        <v>76.619952883903593</v>
      </c>
      <c r="H776" s="103">
        <v>0</v>
      </c>
      <c r="I776" s="103">
        <v>-6.7199315199413396</v>
      </c>
      <c r="J776" s="103">
        <v>7.4993857312096443E-2</v>
      </c>
      <c r="K776" s="103">
        <v>0.23645563210504009</v>
      </c>
      <c r="L776" s="103">
        <v>-0.33844495742296349</v>
      </c>
    </row>
    <row r="777" spans="1:12" customFormat="1" x14ac:dyDescent="0.25">
      <c r="A777" s="91">
        <v>774</v>
      </c>
      <c r="B777" s="91">
        <v>0</v>
      </c>
      <c r="C777" s="91"/>
      <c r="D777" s="91"/>
      <c r="E777" s="103">
        <v>0</v>
      </c>
      <c r="F777" s="103">
        <v>800</v>
      </c>
      <c r="G777" s="103">
        <v>76.665295442099037</v>
      </c>
      <c r="H777" s="103">
        <v>0</v>
      </c>
      <c r="I777" s="103">
        <v>-6.7199315199413396</v>
      </c>
      <c r="J777" s="103">
        <v>7.4989198341589791E-2</v>
      </c>
      <c r="K777" s="103">
        <v>0.23644094237103261</v>
      </c>
      <c r="L777" s="103">
        <v>4.1887902047863898E-2</v>
      </c>
    </row>
    <row r="778" spans="1:12" customFormat="1" x14ac:dyDescent="0.25">
      <c r="A778" s="91">
        <v>775</v>
      </c>
      <c r="B778" s="91">
        <v>0</v>
      </c>
      <c r="C778" s="91"/>
      <c r="D778" s="91"/>
      <c r="E778" s="103">
        <v>0</v>
      </c>
      <c r="F778" s="103">
        <v>800</v>
      </c>
      <c r="G778" s="103">
        <v>76.703783003976241</v>
      </c>
      <c r="H778" s="103">
        <v>0</v>
      </c>
      <c r="I778" s="103">
        <v>-6.7199315199413396</v>
      </c>
      <c r="J778" s="103">
        <v>7.4985244426471573E-2</v>
      </c>
      <c r="K778" s="103">
        <v>0.23642847567666489</v>
      </c>
      <c r="L778" s="103">
        <v>4.1887902047863898E-2</v>
      </c>
    </row>
    <row r="779" spans="1:12" customFormat="1" x14ac:dyDescent="0.25">
      <c r="A779" s="91">
        <v>776</v>
      </c>
      <c r="B779" s="91">
        <v>0</v>
      </c>
      <c r="C779" s="91"/>
      <c r="D779" s="91"/>
      <c r="E779" s="103">
        <v>0</v>
      </c>
      <c r="F779" s="103">
        <v>800</v>
      </c>
      <c r="G779" s="103">
        <v>76.753736076463412</v>
      </c>
      <c r="H779" s="103">
        <v>0</v>
      </c>
      <c r="I779" s="103">
        <v>-6.7199315199413396</v>
      </c>
      <c r="J779" s="103">
        <v>7.4980113592957712E-2</v>
      </c>
      <c r="K779" s="103">
        <v>0.23641229815859571</v>
      </c>
      <c r="L779" s="103">
        <v>4.1887902047863898E-2</v>
      </c>
    </row>
    <row r="780" spans="1:12" customFormat="1" x14ac:dyDescent="0.25">
      <c r="A780" s="91">
        <v>777</v>
      </c>
      <c r="B780" s="91">
        <v>0</v>
      </c>
      <c r="C780" s="91"/>
      <c r="D780" s="91"/>
      <c r="E780" s="103">
        <v>0</v>
      </c>
      <c r="F780" s="103">
        <v>800</v>
      </c>
      <c r="G780" s="103">
        <v>76.783578369109563</v>
      </c>
      <c r="H780" s="103">
        <v>0</v>
      </c>
      <c r="I780" s="103">
        <v>-6.7199315199413396</v>
      </c>
      <c r="J780" s="103">
        <v>7.4977048916551908E-2</v>
      </c>
      <c r="K780" s="103">
        <v>0.23640263523388819</v>
      </c>
      <c r="L780" s="103">
        <v>4.1887902047863898E-2</v>
      </c>
    </row>
    <row r="781" spans="1:12" customFormat="1" x14ac:dyDescent="0.25">
      <c r="A781" s="91">
        <v>778</v>
      </c>
      <c r="B781" s="91">
        <v>0</v>
      </c>
      <c r="C781" s="91"/>
      <c r="D781" s="91"/>
      <c r="E781" s="103">
        <v>0</v>
      </c>
      <c r="F781" s="103">
        <v>800</v>
      </c>
      <c r="G781" s="103">
        <v>76.810579670756425</v>
      </c>
      <c r="H781" s="103">
        <v>0</v>
      </c>
      <c r="I781" s="103">
        <v>-6.7199315199413396</v>
      </c>
      <c r="J781" s="103">
        <v>7.4974276331063183E-2</v>
      </c>
      <c r="K781" s="103">
        <v>0.23639389327184221</v>
      </c>
      <c r="L781" s="103">
        <v>4.1887902047863898E-2</v>
      </c>
    </row>
    <row r="782" spans="1:12" customFormat="1" x14ac:dyDescent="0.25">
      <c r="A782" s="91">
        <v>779</v>
      </c>
      <c r="B782" s="91">
        <v>0</v>
      </c>
      <c r="C782" s="91"/>
      <c r="D782" s="91"/>
      <c r="E782" s="103">
        <v>0</v>
      </c>
      <c r="F782" s="103">
        <v>800</v>
      </c>
      <c r="G782" s="103">
        <v>76.856742111189916</v>
      </c>
      <c r="H782" s="103">
        <v>0</v>
      </c>
      <c r="I782" s="103">
        <v>-6.7199315199413396</v>
      </c>
      <c r="J782" s="103">
        <v>7.4969536947777388E-2</v>
      </c>
      <c r="K782" s="103">
        <v>0.2363789499963421</v>
      </c>
      <c r="L782" s="103">
        <v>4.1887902047863898E-2</v>
      </c>
    </row>
    <row r="783" spans="1:12" customFormat="1" x14ac:dyDescent="0.25">
      <c r="A783" s="91">
        <v>780</v>
      </c>
      <c r="B783" s="91">
        <v>0</v>
      </c>
      <c r="C783" s="91"/>
      <c r="D783" s="91"/>
      <c r="E783" s="103">
        <v>0</v>
      </c>
      <c r="F783" s="103">
        <v>800</v>
      </c>
      <c r="G783" s="103">
        <v>76.883743412836779</v>
      </c>
      <c r="H783" s="103">
        <v>0</v>
      </c>
      <c r="I783" s="103">
        <v>-6.7199315199413396</v>
      </c>
      <c r="J783" s="103">
        <v>7.496676521980003E-2</v>
      </c>
      <c r="K783" s="103">
        <v>0.2363702107380295</v>
      </c>
      <c r="L783" s="103">
        <v>4.1887902047863898E-2</v>
      </c>
    </row>
    <row r="784" spans="1:12" customFormat="1" x14ac:dyDescent="0.25">
      <c r="A784" s="91">
        <v>781</v>
      </c>
      <c r="B784" s="91">
        <v>0</v>
      </c>
      <c r="C784" s="91"/>
      <c r="D784" s="91"/>
      <c r="E784" s="103">
        <v>0</v>
      </c>
      <c r="F784" s="103">
        <v>800</v>
      </c>
      <c r="G784" s="103">
        <v>76.910744714483641</v>
      </c>
      <c r="H784" s="103">
        <v>0</v>
      </c>
      <c r="I784" s="103">
        <v>-6.7199315199413396</v>
      </c>
      <c r="J784" s="103">
        <v>7.4963993808177587E-2</v>
      </c>
      <c r="K784" s="103">
        <v>0.23636147247718389</v>
      </c>
      <c r="L784" s="103">
        <v>4.1887902047863898E-2</v>
      </c>
    </row>
    <row r="785" spans="1:12" customFormat="1" x14ac:dyDescent="0.25">
      <c r="A785" s="91">
        <v>782</v>
      </c>
      <c r="B785" s="91">
        <v>0</v>
      </c>
      <c r="C785" s="91"/>
      <c r="D785" s="91"/>
      <c r="E785" s="103">
        <v>0</v>
      </c>
      <c r="F785" s="103">
        <v>800</v>
      </c>
      <c r="G785" s="103">
        <v>76.937746016130504</v>
      </c>
      <c r="H785" s="103">
        <v>0</v>
      </c>
      <c r="I785" s="103">
        <v>-6.7199315199413396</v>
      </c>
      <c r="J785" s="103">
        <v>7.496122271284951E-2</v>
      </c>
      <c r="K785" s="103">
        <v>0.2363527352136145</v>
      </c>
      <c r="L785" s="103">
        <v>4.1887902047863898E-2</v>
      </c>
    </row>
    <row r="786" spans="1:12" customFormat="1" x14ac:dyDescent="0.25">
      <c r="A786" s="91">
        <v>783</v>
      </c>
      <c r="B786" s="91">
        <v>0</v>
      </c>
      <c r="C786" s="91"/>
      <c r="D786" s="91"/>
      <c r="E786" s="103">
        <v>0</v>
      </c>
      <c r="F786" s="103">
        <v>800</v>
      </c>
      <c r="G786" s="103">
        <v>76.964747317777366</v>
      </c>
      <c r="H786" s="103">
        <v>0</v>
      </c>
      <c r="I786" s="103">
        <v>-6.7199315199413396</v>
      </c>
      <c r="J786" s="103">
        <v>7.4958451933755318E-2</v>
      </c>
      <c r="K786" s="103">
        <v>0.23634399894713051</v>
      </c>
      <c r="L786" s="103">
        <v>4.1887902047863898E-2</v>
      </c>
    </row>
    <row r="787" spans="1:12" customFormat="1" x14ac:dyDescent="0.25">
      <c r="A787" s="91">
        <v>784</v>
      </c>
      <c r="B787" s="91">
        <v>0</v>
      </c>
      <c r="C787" s="91"/>
      <c r="D787" s="91"/>
      <c r="E787" s="103">
        <v>0</v>
      </c>
      <c r="F787" s="103">
        <v>800</v>
      </c>
      <c r="G787" s="103">
        <v>76.991748619424229</v>
      </c>
      <c r="H787" s="103">
        <v>0</v>
      </c>
      <c r="I787" s="103">
        <v>-6.7199315199413396</v>
      </c>
      <c r="J787" s="103">
        <v>7.495568147083452E-2</v>
      </c>
      <c r="K787" s="103">
        <v>0.23633526367754121</v>
      </c>
      <c r="L787" s="103">
        <v>4.1887902047863898E-2</v>
      </c>
    </row>
    <row r="788" spans="1:12" customFormat="1" x14ac:dyDescent="0.25">
      <c r="A788" s="91">
        <v>785</v>
      </c>
      <c r="B788" s="91">
        <v>0</v>
      </c>
      <c r="C788" s="91"/>
      <c r="D788" s="91"/>
      <c r="E788" s="103">
        <v>0</v>
      </c>
      <c r="F788" s="103">
        <v>800</v>
      </c>
      <c r="G788" s="103">
        <v>77.018749921071091</v>
      </c>
      <c r="H788" s="103">
        <v>0</v>
      </c>
      <c r="I788" s="103">
        <v>-6.7199315199413396</v>
      </c>
      <c r="J788" s="103">
        <v>7.495291132402665E-2</v>
      </c>
      <c r="K788" s="103">
        <v>0.23632652940465601</v>
      </c>
      <c r="L788" s="103">
        <v>4.1887902047863898E-2</v>
      </c>
    </row>
    <row r="789" spans="1:12" customFormat="1" x14ac:dyDescent="0.25">
      <c r="A789" s="91">
        <v>786</v>
      </c>
      <c r="B789" s="91">
        <v>0</v>
      </c>
      <c r="C789" s="91"/>
      <c r="D789" s="91"/>
      <c r="E789" s="103">
        <v>0</v>
      </c>
      <c r="F789" s="103">
        <v>800</v>
      </c>
      <c r="G789" s="103">
        <v>77.045751222717954</v>
      </c>
      <c r="H789" s="103">
        <v>0</v>
      </c>
      <c r="I789" s="103">
        <v>-6.7199315199413396</v>
      </c>
      <c r="J789" s="103">
        <v>7.4950141493271255E-2</v>
      </c>
      <c r="K789" s="103">
        <v>0.2363177961282843</v>
      </c>
      <c r="L789" s="103">
        <v>4.1887902047863898E-2</v>
      </c>
    </row>
    <row r="790" spans="1:12" customFormat="1" x14ac:dyDescent="0.25">
      <c r="A790" s="91">
        <v>787</v>
      </c>
      <c r="B790" s="91">
        <v>0</v>
      </c>
      <c r="C790" s="91"/>
      <c r="D790" s="91"/>
      <c r="E790" s="103">
        <v>0</v>
      </c>
      <c r="F790" s="103">
        <v>800</v>
      </c>
      <c r="G790" s="103">
        <v>77.072752524364816</v>
      </c>
      <c r="H790" s="103">
        <v>0</v>
      </c>
      <c r="I790" s="103">
        <v>-6.7199315199413396</v>
      </c>
      <c r="J790" s="103">
        <v>7.4947371978507926E-2</v>
      </c>
      <c r="K790" s="103">
        <v>0.2363090638482355</v>
      </c>
      <c r="L790" s="103">
        <v>4.1887902047863898E-2</v>
      </c>
    </row>
    <row r="791" spans="1:12" customFormat="1" x14ac:dyDescent="0.25">
      <c r="A791" s="91">
        <v>788</v>
      </c>
      <c r="B791" s="91">
        <v>0</v>
      </c>
      <c r="C791" s="91"/>
      <c r="D791" s="91"/>
      <c r="E791" s="103">
        <v>0</v>
      </c>
      <c r="F791" s="103">
        <v>800</v>
      </c>
      <c r="G791" s="103">
        <v>77.099753826011678</v>
      </c>
      <c r="H791" s="103">
        <v>0</v>
      </c>
      <c r="I791" s="103">
        <v>-6.7199315199413396</v>
      </c>
      <c r="J791" s="103">
        <v>7.4944602779676198E-2</v>
      </c>
      <c r="K791" s="103">
        <v>0.23630033256431909</v>
      </c>
      <c r="L791" s="103">
        <v>4.1887902047863898E-2</v>
      </c>
    </row>
    <row r="792" spans="1:12" customFormat="1" x14ac:dyDescent="0.25">
      <c r="A792" s="91">
        <v>789</v>
      </c>
      <c r="B792" s="91">
        <v>0</v>
      </c>
      <c r="C792" s="91"/>
      <c r="D792" s="91"/>
      <c r="E792" s="103">
        <v>0</v>
      </c>
      <c r="F792" s="103">
        <v>800</v>
      </c>
      <c r="G792" s="103">
        <v>77.126755127658541</v>
      </c>
      <c r="H792" s="103">
        <v>0</v>
      </c>
      <c r="I792" s="103">
        <v>-6.7199315199413396</v>
      </c>
      <c r="J792" s="103">
        <v>7.4941833896715729E-2</v>
      </c>
      <c r="K792" s="103">
        <v>0.23629160227634469</v>
      </c>
      <c r="L792" s="103">
        <v>4.1887902047863898E-2</v>
      </c>
    </row>
    <row r="793" spans="1:12" customFormat="1" x14ac:dyDescent="0.25">
      <c r="A793" s="91">
        <v>790</v>
      </c>
      <c r="B793" s="91">
        <v>0</v>
      </c>
      <c r="C793" s="91"/>
      <c r="D793" s="91"/>
      <c r="E793" s="103">
        <v>0</v>
      </c>
      <c r="F793" s="103">
        <v>800</v>
      </c>
      <c r="G793" s="103">
        <v>77.153756429305403</v>
      </c>
      <c r="H793" s="103">
        <v>0</v>
      </c>
      <c r="I793" s="103">
        <v>-6.7199315199413396</v>
      </c>
      <c r="J793" s="103">
        <v>7.4939065329566068E-2</v>
      </c>
      <c r="K793" s="103">
        <v>0.23628287298412179</v>
      </c>
      <c r="L793" s="103">
        <v>4.1887902047863898E-2</v>
      </c>
    </row>
    <row r="794" spans="1:12" customFormat="1" x14ac:dyDescent="0.25">
      <c r="A794" s="91">
        <v>791</v>
      </c>
      <c r="B794" s="91">
        <v>0</v>
      </c>
      <c r="C794" s="91"/>
      <c r="D794" s="91"/>
      <c r="E794" s="103">
        <v>0</v>
      </c>
      <c r="F794" s="103">
        <v>800</v>
      </c>
      <c r="G794" s="103">
        <v>77.180757730952266</v>
      </c>
      <c r="H794" s="103">
        <v>0</v>
      </c>
      <c r="I794" s="103">
        <v>-6.7199315199413396</v>
      </c>
      <c r="J794" s="103">
        <v>7.4936297078166889E-2</v>
      </c>
      <c r="K794" s="103">
        <v>0.23627414468746019</v>
      </c>
      <c r="L794" s="103">
        <v>4.1887902047863898E-2</v>
      </c>
    </row>
    <row r="795" spans="1:12" customFormat="1" x14ac:dyDescent="0.25">
      <c r="A795" s="91">
        <v>792</v>
      </c>
      <c r="B795" s="91">
        <v>0</v>
      </c>
      <c r="C795" s="91"/>
      <c r="D795" s="91"/>
      <c r="E795" s="103">
        <v>0</v>
      </c>
      <c r="F795" s="103">
        <v>800</v>
      </c>
      <c r="G795" s="103">
        <v>77.207759032599128</v>
      </c>
      <c r="H795" s="103">
        <v>0</v>
      </c>
      <c r="I795" s="103">
        <v>-6.7199315199413396</v>
      </c>
      <c r="J795" s="103">
        <v>7.4933529142457822E-2</v>
      </c>
      <c r="K795" s="103">
        <v>0.23626541738616949</v>
      </c>
      <c r="L795" s="103">
        <v>4.1887902047863898E-2</v>
      </c>
    </row>
    <row r="796" spans="1:12" customFormat="1" x14ac:dyDescent="0.25">
      <c r="A796" s="91">
        <v>793</v>
      </c>
      <c r="B796" s="91">
        <v>0</v>
      </c>
      <c r="C796" s="91"/>
      <c r="D796" s="91"/>
      <c r="E796" s="103">
        <v>0</v>
      </c>
      <c r="F796" s="103">
        <v>800</v>
      </c>
      <c r="G796" s="103">
        <v>77.234760334245991</v>
      </c>
      <c r="H796" s="103">
        <v>0</v>
      </c>
      <c r="I796" s="103">
        <v>-6.7199315199413396</v>
      </c>
      <c r="J796" s="103">
        <v>7.4930761522378542E-2</v>
      </c>
      <c r="K796" s="103">
        <v>0.23625669108005951</v>
      </c>
      <c r="L796" s="103">
        <v>4.1887902047863898E-2</v>
      </c>
    </row>
    <row r="797" spans="1:12" customFormat="1" x14ac:dyDescent="0.25">
      <c r="A797" s="91">
        <v>794</v>
      </c>
      <c r="B797" s="91">
        <v>0</v>
      </c>
      <c r="C797" s="91"/>
      <c r="D797" s="91"/>
      <c r="E797" s="103">
        <v>0</v>
      </c>
      <c r="F797" s="103">
        <v>800</v>
      </c>
      <c r="G797" s="103">
        <v>77.261761635892853</v>
      </c>
      <c r="H797" s="103">
        <v>0</v>
      </c>
      <c r="I797" s="103">
        <v>-6.7199315199413396</v>
      </c>
      <c r="J797" s="103">
        <v>7.4927994217868735E-2</v>
      </c>
      <c r="K797" s="103">
        <v>0.23624796576894011</v>
      </c>
      <c r="L797" s="103">
        <v>4.1887902047863898E-2</v>
      </c>
    </row>
    <row r="798" spans="1:12" customFormat="1" x14ac:dyDescent="0.25">
      <c r="A798" s="91">
        <v>795</v>
      </c>
      <c r="B798" s="91">
        <v>0</v>
      </c>
      <c r="C798" s="91"/>
      <c r="D798" s="91"/>
      <c r="E798" s="103">
        <v>0</v>
      </c>
      <c r="F798" s="103">
        <v>800</v>
      </c>
      <c r="G798" s="103">
        <v>77.288762937539715</v>
      </c>
      <c r="H798" s="103">
        <v>0</v>
      </c>
      <c r="I798" s="103">
        <v>-6.7199315199413396</v>
      </c>
      <c r="J798" s="103">
        <v>7.4925227228868074E-2</v>
      </c>
      <c r="K798" s="103">
        <v>0.23623924145262101</v>
      </c>
      <c r="L798" s="103">
        <v>4.1887902047863898E-2</v>
      </c>
    </row>
    <row r="799" spans="1:12" customFormat="1" x14ac:dyDescent="0.25">
      <c r="A799" s="91">
        <v>796</v>
      </c>
      <c r="B799" s="91">
        <v>0</v>
      </c>
      <c r="C799" s="91"/>
      <c r="D799" s="91"/>
      <c r="E799" s="103">
        <v>0</v>
      </c>
      <c r="F799" s="103">
        <v>800</v>
      </c>
      <c r="G799" s="103">
        <v>77.315764239186578</v>
      </c>
      <c r="H799" s="103">
        <v>0</v>
      </c>
      <c r="I799" s="103">
        <v>-6.7199315199413396</v>
      </c>
      <c r="J799" s="103">
        <v>7.4922460555316275E-2</v>
      </c>
      <c r="K799" s="103">
        <v>0.2362305181309122</v>
      </c>
      <c r="L799" s="103">
        <v>4.1887902047863898E-2</v>
      </c>
    </row>
    <row r="800" spans="1:12" customFormat="1" x14ac:dyDescent="0.25">
      <c r="A800" s="91">
        <v>797</v>
      </c>
      <c r="B800" s="91">
        <v>0</v>
      </c>
      <c r="C800" s="91"/>
      <c r="D800" s="91"/>
      <c r="E800" s="103">
        <v>0</v>
      </c>
      <c r="F800" s="103">
        <v>800</v>
      </c>
      <c r="G800" s="103">
        <v>77.34276554083344</v>
      </c>
      <c r="H800" s="103">
        <v>0</v>
      </c>
      <c r="I800" s="103">
        <v>-6.7199315199413396</v>
      </c>
      <c r="J800" s="103">
        <v>7.4919694197153067E-2</v>
      </c>
      <c r="K800" s="103">
        <v>0.2362217958036236</v>
      </c>
      <c r="L800" s="103">
        <v>4.1887902047863898E-2</v>
      </c>
    </row>
    <row r="801" spans="1:12" customFormat="1" x14ac:dyDescent="0.25">
      <c r="A801" s="91">
        <v>798</v>
      </c>
      <c r="B801" s="91">
        <v>0</v>
      </c>
      <c r="C801" s="91"/>
      <c r="D801" s="91"/>
      <c r="E801" s="103">
        <v>0</v>
      </c>
      <c r="F801" s="103">
        <v>800</v>
      </c>
      <c r="G801" s="103">
        <v>77.369766842480303</v>
      </c>
      <c r="H801" s="103">
        <v>0</v>
      </c>
      <c r="I801" s="103">
        <v>-6.7199315199413396</v>
      </c>
      <c r="J801" s="103">
        <v>7.4916928154318205E-2</v>
      </c>
      <c r="K801" s="103">
        <v>0.2362130744705653</v>
      </c>
      <c r="L801" s="103">
        <v>4.1887902047863898E-2</v>
      </c>
    </row>
    <row r="802" spans="1:12" customFormat="1" x14ac:dyDescent="0.25">
      <c r="A802" s="91">
        <v>799</v>
      </c>
      <c r="B802" s="91">
        <v>0</v>
      </c>
      <c r="C802" s="91"/>
      <c r="D802" s="91"/>
      <c r="E802" s="103">
        <v>0</v>
      </c>
      <c r="F802" s="103">
        <v>800</v>
      </c>
      <c r="G802" s="103">
        <v>77.403021838200559</v>
      </c>
      <c r="H802" s="103">
        <v>0</v>
      </c>
      <c r="I802" s="103">
        <v>-6.7199315199413396</v>
      </c>
      <c r="J802" s="103">
        <v>7.4913521909476408E-2</v>
      </c>
      <c r="K802" s="103">
        <v>0.2362023345805791</v>
      </c>
      <c r="L802" s="103">
        <v>4.1887902047863898E-2</v>
      </c>
    </row>
    <row r="803" spans="1:12" customFormat="1" x14ac:dyDescent="0.25">
      <c r="A803" s="91">
        <v>800</v>
      </c>
      <c r="B803" s="91">
        <v>0</v>
      </c>
      <c r="C803" s="91"/>
      <c r="D803" s="91"/>
      <c r="E803" s="103">
        <v>1</v>
      </c>
      <c r="F803" s="103">
        <v>800</v>
      </c>
      <c r="G803" s="103">
        <v>77.452974910687729</v>
      </c>
      <c r="H803" s="103">
        <v>0</v>
      </c>
      <c r="I803" s="103">
        <v>-6.7199315199413396</v>
      </c>
      <c r="J803" s="103">
        <v>7.4908406211392747E-2</v>
      </c>
      <c r="K803" s="103">
        <v>0.23618620478452129</v>
      </c>
      <c r="L803" s="103">
        <v>4.1887902047863898E-2</v>
      </c>
    </row>
    <row r="804" spans="1:12" customFormat="1" x14ac:dyDescent="0.25">
      <c r="A804" s="91">
        <v>801</v>
      </c>
      <c r="B804" s="91">
        <v>0</v>
      </c>
      <c r="C804" s="91"/>
      <c r="D804" s="91"/>
      <c r="E804" s="103">
        <v>1</v>
      </c>
      <c r="F804" s="103">
        <v>800</v>
      </c>
      <c r="G804" s="103">
        <v>77.491462472564933</v>
      </c>
      <c r="H804" s="103">
        <v>0</v>
      </c>
      <c r="I804" s="103">
        <v>-6.7199315199413396</v>
      </c>
      <c r="J804" s="103">
        <v>7.4904465432697243E-2</v>
      </c>
      <c r="K804" s="103">
        <v>0.23617377950929441</v>
      </c>
      <c r="L804" s="103">
        <v>4.1887902047863898E-2</v>
      </c>
    </row>
    <row r="805" spans="1:12" customFormat="1" x14ac:dyDescent="0.25">
      <c r="A805" s="91">
        <v>802</v>
      </c>
      <c r="B805" s="91">
        <v>3</v>
      </c>
      <c r="C805" s="91"/>
      <c r="D805" s="91"/>
      <c r="E805" s="103">
        <v>1</v>
      </c>
      <c r="F805" s="103">
        <v>800</v>
      </c>
      <c r="G805" s="103">
        <v>77.497397308147768</v>
      </c>
      <c r="H805" s="103">
        <v>0</v>
      </c>
      <c r="I805" s="103">
        <v>-6.7199315199413396</v>
      </c>
      <c r="J805" s="103">
        <v>7.4903857816097735E-2</v>
      </c>
      <c r="K805" s="103">
        <v>0.23617186369415619</v>
      </c>
      <c r="L805" s="103">
        <v>1.75150925437881</v>
      </c>
    </row>
    <row r="806" spans="1:12" customFormat="1" x14ac:dyDescent="0.25">
      <c r="A806" s="91">
        <v>803</v>
      </c>
      <c r="B806" s="91">
        <v>7</v>
      </c>
      <c r="C806" s="91"/>
      <c r="D806" s="91"/>
      <c r="E806" s="103">
        <v>1</v>
      </c>
      <c r="F806" s="103">
        <v>833.72158218565471</v>
      </c>
      <c r="G806" s="103">
        <v>77.478716288811114</v>
      </c>
      <c r="H806" s="103">
        <v>0</v>
      </c>
      <c r="I806" s="103">
        <v>-6.7199315199413396</v>
      </c>
      <c r="J806" s="103">
        <v>0.25360645158896772</v>
      </c>
      <c r="K806" s="103">
        <v>0.79962114186001509</v>
      </c>
      <c r="L806" s="103">
        <v>2.746304202143115</v>
      </c>
    </row>
    <row r="807" spans="1:12" customFormat="1" x14ac:dyDescent="0.25">
      <c r="A807" s="91">
        <v>804</v>
      </c>
      <c r="B807" s="91">
        <v>9</v>
      </c>
      <c r="C807" s="91"/>
      <c r="D807" s="91"/>
      <c r="E807" s="103">
        <v>1</v>
      </c>
      <c r="F807" s="103">
        <v>1071.9277485244129</v>
      </c>
      <c r="G807" s="103">
        <v>77.46557406044036</v>
      </c>
      <c r="H807" s="103">
        <v>0</v>
      </c>
      <c r="I807" s="103">
        <v>-6.7199315199413396</v>
      </c>
      <c r="J807" s="103">
        <v>0.36111252744557037</v>
      </c>
      <c r="K807" s="103">
        <v>1.138587799035883</v>
      </c>
      <c r="L807" s="103">
        <v>4.3234824434183121</v>
      </c>
    </row>
    <row r="808" spans="1:12" customFormat="1" x14ac:dyDescent="0.25">
      <c r="A808" s="91">
        <v>805</v>
      </c>
      <c r="B808" s="91">
        <v>13</v>
      </c>
      <c r="C808" s="91"/>
      <c r="D808" s="91"/>
      <c r="E808" s="103">
        <v>1</v>
      </c>
      <c r="F808" s="103">
        <v>1548.3400812019299</v>
      </c>
      <c r="G808" s="103">
        <v>77.494633355619854</v>
      </c>
      <c r="H808" s="103">
        <v>0</v>
      </c>
      <c r="I808" s="103">
        <v>-6.7199315199413396</v>
      </c>
      <c r="J808" s="103">
        <v>0.4693796587109007</v>
      </c>
      <c r="K808" s="103">
        <v>1.47995406391547</v>
      </c>
      <c r="L808" s="103">
        <v>5.3611849161798997</v>
      </c>
    </row>
    <row r="809" spans="1:12" customFormat="1" x14ac:dyDescent="0.25">
      <c r="A809" s="91">
        <v>806</v>
      </c>
      <c r="B809" s="91">
        <v>14</v>
      </c>
      <c r="C809" s="91"/>
      <c r="D809" s="91"/>
      <c r="E809" s="103">
        <v>2</v>
      </c>
      <c r="F809" s="103">
        <v>862.56532720360974</v>
      </c>
      <c r="G809" s="103">
        <v>77.524228365905188</v>
      </c>
      <c r="H809" s="103">
        <v>0</v>
      </c>
      <c r="I809" s="103">
        <v>-6.7199315199413396</v>
      </c>
      <c r="J809" s="103">
        <v>0.217080889128072</v>
      </c>
      <c r="K809" s="103">
        <v>0.68445604342081112</v>
      </c>
      <c r="L809" s="103">
        <v>1.993174054591907</v>
      </c>
    </row>
    <row r="810" spans="1:12" customFormat="1" x14ac:dyDescent="0.25">
      <c r="A810" s="91">
        <v>807</v>
      </c>
      <c r="B810" s="91">
        <v>15</v>
      </c>
      <c r="C810" s="91"/>
      <c r="D810" s="91"/>
      <c r="E810" s="103">
        <v>2</v>
      </c>
      <c r="F810" s="103">
        <v>924.17713628958177</v>
      </c>
      <c r="G810" s="103">
        <v>77.561474546833736</v>
      </c>
      <c r="H810" s="103">
        <v>0</v>
      </c>
      <c r="I810" s="103">
        <v>-6.7199315199413396</v>
      </c>
      <c r="J810" s="103">
        <v>0.26568864146560062</v>
      </c>
      <c r="K810" s="103">
        <v>0.8377162865410388</v>
      </c>
      <c r="L810" s="103">
        <v>2.791791229985205</v>
      </c>
    </row>
    <row r="811" spans="1:12" customFormat="1" x14ac:dyDescent="0.25">
      <c r="A811" s="91">
        <v>808</v>
      </c>
      <c r="B811" s="91">
        <v>16</v>
      </c>
      <c r="C811" s="91"/>
      <c r="D811" s="91"/>
      <c r="E811" s="103">
        <v>2</v>
      </c>
      <c r="F811" s="103">
        <v>985.78894537555379</v>
      </c>
      <c r="G811" s="103">
        <v>77.576906701925083</v>
      </c>
      <c r="H811" s="103">
        <v>0</v>
      </c>
      <c r="I811" s="103">
        <v>-6.7199315199413396</v>
      </c>
      <c r="J811" s="103">
        <v>0.30787114248900921</v>
      </c>
      <c r="K811" s="103">
        <v>0.97071771226784587</v>
      </c>
      <c r="L811" s="103">
        <v>3.473376518847255</v>
      </c>
    </row>
    <row r="812" spans="1:12" customFormat="1" x14ac:dyDescent="0.25">
      <c r="A812" s="91">
        <v>809</v>
      </c>
      <c r="B812" s="91">
        <v>18</v>
      </c>
      <c r="C812" s="91"/>
      <c r="D812" s="91"/>
      <c r="E812" s="103">
        <v>2</v>
      </c>
      <c r="F812" s="103">
        <v>1109.0125635474981</v>
      </c>
      <c r="G812" s="103">
        <v>77.596336333673463</v>
      </c>
      <c r="H812" s="103">
        <v>0</v>
      </c>
      <c r="I812" s="103">
        <v>-6.7199315199413396</v>
      </c>
      <c r="J812" s="103">
        <v>0.51170645144859406</v>
      </c>
      <c r="K812" s="103">
        <v>1.6134104414174171</v>
      </c>
      <c r="L812" s="103">
        <v>7.1395574627592602</v>
      </c>
    </row>
    <row r="813" spans="1:12" customFormat="1" x14ac:dyDescent="0.25">
      <c r="A813" s="91">
        <v>810</v>
      </c>
      <c r="B813" s="91">
        <v>21</v>
      </c>
      <c r="C813" s="91"/>
      <c r="D813" s="91"/>
      <c r="E813" s="103">
        <v>2</v>
      </c>
      <c r="F813" s="103">
        <v>1293.8479908054151</v>
      </c>
      <c r="G813" s="103">
        <v>77.60530463841917</v>
      </c>
      <c r="H813" s="103">
        <v>0</v>
      </c>
      <c r="I813" s="103">
        <v>-6.7199315199413396</v>
      </c>
      <c r="J813" s="103">
        <v>0.56662294447241413</v>
      </c>
      <c r="K813" s="103">
        <v>1.786562143921522</v>
      </c>
      <c r="L813" s="103">
        <v>7.8735408924556536</v>
      </c>
    </row>
    <row r="814" spans="1:12" customFormat="1" x14ac:dyDescent="0.25">
      <c r="A814" s="91">
        <v>811</v>
      </c>
      <c r="B814" s="91">
        <v>23</v>
      </c>
      <c r="C814" s="91"/>
      <c r="D814" s="91"/>
      <c r="E814" s="103">
        <v>2</v>
      </c>
      <c r="F814" s="103">
        <v>1417.0716089773589</v>
      </c>
      <c r="G814" s="103">
        <v>77.646424262965851</v>
      </c>
      <c r="H814" s="103">
        <v>0</v>
      </c>
      <c r="I814" s="103">
        <v>-6.7199315199413396</v>
      </c>
      <c r="J814" s="103">
        <v>0.52172713909931501</v>
      </c>
      <c r="K814" s="103">
        <v>1.6450056695801401</v>
      </c>
      <c r="L814" s="103">
        <v>6.7365717606132094</v>
      </c>
    </row>
    <row r="815" spans="1:12" customFormat="1" x14ac:dyDescent="0.25">
      <c r="A815" s="91">
        <v>812</v>
      </c>
      <c r="B815" s="91">
        <v>25</v>
      </c>
      <c r="C815" s="91"/>
      <c r="D815" s="91"/>
      <c r="E815" s="103">
        <v>2</v>
      </c>
      <c r="F815" s="103">
        <v>1540.2952271493029</v>
      </c>
      <c r="G815" s="103">
        <v>77.665361793927659</v>
      </c>
      <c r="H815" s="103">
        <v>0</v>
      </c>
      <c r="I815" s="103">
        <v>-6.7199315199413396</v>
      </c>
      <c r="J815" s="103">
        <v>0.56487802936348996</v>
      </c>
      <c r="K815" s="103">
        <v>1.7810604265830841</v>
      </c>
      <c r="L815" s="103">
        <v>7.3039493052702849</v>
      </c>
    </row>
    <row r="816" spans="1:12" customFormat="1" x14ac:dyDescent="0.25">
      <c r="A816" s="91">
        <v>813</v>
      </c>
      <c r="B816" s="91">
        <v>27</v>
      </c>
      <c r="C816" s="91"/>
      <c r="D816" s="91"/>
      <c r="E816" s="103">
        <v>2</v>
      </c>
      <c r="F816" s="103">
        <v>1663.518845321247</v>
      </c>
      <c r="G816" s="103">
        <v>77.664091512984186</v>
      </c>
      <c r="H816" s="103">
        <v>0</v>
      </c>
      <c r="I816" s="103">
        <v>-6.7199315199413396</v>
      </c>
      <c r="J816" s="103">
        <v>0.73663869512919855</v>
      </c>
      <c r="K816" s="103">
        <v>2.3226218057423629</v>
      </c>
      <c r="L816" s="103">
        <v>10.43010443659688</v>
      </c>
    </row>
    <row r="817" spans="1:12" customFormat="1" x14ac:dyDescent="0.25">
      <c r="A817" s="91">
        <v>814</v>
      </c>
      <c r="B817" s="91">
        <v>30</v>
      </c>
      <c r="C817" s="91"/>
      <c r="D817" s="91"/>
      <c r="E817" s="103">
        <v>2</v>
      </c>
      <c r="F817" s="103">
        <v>1848.354272579164</v>
      </c>
      <c r="G817" s="103">
        <v>77.709713305867581</v>
      </c>
      <c r="H817" s="103">
        <v>0</v>
      </c>
      <c r="I817" s="103">
        <v>-6.7199315199413396</v>
      </c>
      <c r="J817" s="103">
        <v>0.80985632361800042</v>
      </c>
      <c r="K817" s="103">
        <v>2.5534769883675552</v>
      </c>
      <c r="L817" s="103">
        <v>11.40443415511767</v>
      </c>
    </row>
    <row r="818" spans="1:12" customFormat="1" x14ac:dyDescent="0.25">
      <c r="A818" s="91">
        <v>815</v>
      </c>
      <c r="B818" s="91">
        <v>32</v>
      </c>
      <c r="C818" s="91"/>
      <c r="D818" s="91"/>
      <c r="E818" s="103">
        <v>2</v>
      </c>
      <c r="F818" s="103">
        <v>1971.577890751108</v>
      </c>
      <c r="G818" s="103">
        <v>77.763430895664882</v>
      </c>
      <c r="H818" s="103">
        <v>0</v>
      </c>
      <c r="I818" s="103">
        <v>-6.7199315199413396</v>
      </c>
      <c r="J818" s="103">
        <v>0.77910690920745185</v>
      </c>
      <c r="K818" s="103">
        <v>2.4565240847310958</v>
      </c>
      <c r="L818" s="103">
        <v>10.401634621430929</v>
      </c>
    </row>
    <row r="819" spans="1:12" customFormat="1" x14ac:dyDescent="0.25">
      <c r="A819" s="91">
        <v>816</v>
      </c>
      <c r="B819" s="91">
        <v>34</v>
      </c>
      <c r="C819" s="91"/>
      <c r="D819" s="91"/>
      <c r="E819" s="103">
        <v>2</v>
      </c>
      <c r="F819" s="103">
        <v>2094.801508923053</v>
      </c>
      <c r="G819" s="103">
        <v>77.821922670347845</v>
      </c>
      <c r="H819" s="103">
        <v>0</v>
      </c>
      <c r="I819" s="103">
        <v>-6.7199315199413396</v>
      </c>
      <c r="J819" s="103">
        <v>0.64680593332474856</v>
      </c>
      <c r="K819" s="103">
        <v>2.0393791077729322</v>
      </c>
      <c r="L819" s="103">
        <v>7.2495630423915669</v>
      </c>
    </row>
    <row r="820" spans="1:12" customFormat="1" x14ac:dyDescent="0.25">
      <c r="A820" s="91">
        <v>817</v>
      </c>
      <c r="B820" s="91">
        <v>34</v>
      </c>
      <c r="C820" s="91"/>
      <c r="D820" s="91"/>
      <c r="E820" s="103">
        <v>3</v>
      </c>
      <c r="F820" s="103">
        <v>1310.9187786731841</v>
      </c>
      <c r="G820" s="103">
        <v>77.827473108188983</v>
      </c>
      <c r="H820" s="103">
        <v>0</v>
      </c>
      <c r="I820" s="103">
        <v>-6.7199315199413396</v>
      </c>
      <c r="J820" s="103">
        <v>0.24298843830327219</v>
      </c>
      <c r="K820" s="103">
        <v>0.76614254597021725</v>
      </c>
      <c r="L820" s="103">
        <v>1.419288146114877</v>
      </c>
    </row>
    <row r="821" spans="1:12" customFormat="1" x14ac:dyDescent="0.25">
      <c r="A821" s="91">
        <v>818</v>
      </c>
      <c r="B821" s="91">
        <v>34</v>
      </c>
      <c r="C821" s="91"/>
      <c r="D821" s="91"/>
      <c r="E821" s="103">
        <v>3</v>
      </c>
      <c r="F821" s="103">
        <v>1310.9187786731841</v>
      </c>
      <c r="G821" s="103">
        <v>77.910088489683105</v>
      </c>
      <c r="H821" s="103">
        <v>0</v>
      </c>
      <c r="I821" s="103">
        <v>-6.7199315199413396</v>
      </c>
      <c r="J821" s="103">
        <v>0.37243232638808532</v>
      </c>
      <c r="K821" s="103">
        <v>1.1742791251016329</v>
      </c>
      <c r="L821" s="103">
        <v>4.0191284922210997</v>
      </c>
    </row>
    <row r="822" spans="1:12" customFormat="1" x14ac:dyDescent="0.25">
      <c r="A822" s="91">
        <v>819</v>
      </c>
      <c r="B822" s="91">
        <v>35</v>
      </c>
      <c r="C822" s="91"/>
      <c r="D822" s="91"/>
      <c r="E822" s="103">
        <v>3</v>
      </c>
      <c r="F822" s="103">
        <v>1349.475213340042</v>
      </c>
      <c r="G822" s="103">
        <v>78.008752842998874</v>
      </c>
      <c r="H822" s="103">
        <v>0</v>
      </c>
      <c r="I822" s="103">
        <v>-6.7199315199413396</v>
      </c>
      <c r="J822" s="103">
        <v>0.6908277336919344</v>
      </c>
      <c r="K822" s="103">
        <v>2.178179844330669</v>
      </c>
      <c r="L822" s="103">
        <v>10.178695330638639</v>
      </c>
    </row>
    <row r="823" spans="1:12" customFormat="1" x14ac:dyDescent="0.25">
      <c r="A823" s="91">
        <v>820</v>
      </c>
      <c r="B823" s="91">
        <v>37</v>
      </c>
      <c r="C823" s="91"/>
      <c r="D823" s="91"/>
      <c r="E823" s="103">
        <v>3</v>
      </c>
      <c r="F823" s="103">
        <v>1426.5880826737589</v>
      </c>
      <c r="G823" s="103">
        <v>78.083092155932917</v>
      </c>
      <c r="H823" s="103">
        <v>0</v>
      </c>
      <c r="I823" s="103">
        <v>-6.7199315199413396</v>
      </c>
      <c r="J823" s="103">
        <v>0.61319139162397662</v>
      </c>
      <c r="K823" s="103">
        <v>1.933392457790398</v>
      </c>
      <c r="L823" s="103">
        <v>8.5235342110100127</v>
      </c>
    </row>
    <row r="824" spans="1:12" customFormat="1" x14ac:dyDescent="0.25">
      <c r="A824" s="91">
        <v>821</v>
      </c>
      <c r="B824" s="91">
        <v>38</v>
      </c>
      <c r="C824" s="91"/>
      <c r="D824" s="91"/>
      <c r="E824" s="103">
        <v>3</v>
      </c>
      <c r="F824" s="103">
        <v>1465.144517340618</v>
      </c>
      <c r="G824" s="103">
        <v>78.150660709917773</v>
      </c>
      <c r="H824" s="103">
        <v>0</v>
      </c>
      <c r="I824" s="103">
        <v>-6.7199315199413396</v>
      </c>
      <c r="J824" s="103">
        <v>0.78688201294684035</v>
      </c>
      <c r="K824" s="103">
        <v>2.481038986821388</v>
      </c>
      <c r="L824" s="103">
        <v>11.837989547714081</v>
      </c>
    </row>
    <row r="825" spans="1:12" customFormat="1" x14ac:dyDescent="0.25">
      <c r="A825" s="91">
        <v>822</v>
      </c>
      <c r="B825" s="91">
        <v>41</v>
      </c>
      <c r="C825" s="91"/>
      <c r="D825" s="91"/>
      <c r="E825" s="103">
        <v>3</v>
      </c>
      <c r="F825" s="103">
        <v>1580.8138213411919</v>
      </c>
      <c r="G825" s="103">
        <v>78.174435799255477</v>
      </c>
      <c r="H825" s="103">
        <v>0</v>
      </c>
      <c r="I825" s="103">
        <v>-6.7199315199413396</v>
      </c>
      <c r="J825" s="103">
        <v>1.064431052577415</v>
      </c>
      <c r="K825" s="103">
        <v>3.3561511087765878</v>
      </c>
      <c r="L825" s="103">
        <v>16.99097587322137</v>
      </c>
    </row>
    <row r="826" spans="1:12" customFormat="1" x14ac:dyDescent="0.25">
      <c r="A826" s="91">
        <v>823</v>
      </c>
      <c r="B826" s="91">
        <v>43</v>
      </c>
      <c r="C826" s="91"/>
      <c r="D826" s="91"/>
      <c r="E826" s="103">
        <v>3</v>
      </c>
      <c r="F826" s="103">
        <v>1657.926690674909</v>
      </c>
      <c r="G826" s="103">
        <v>78.285812183072323</v>
      </c>
      <c r="H826" s="103">
        <v>0</v>
      </c>
      <c r="I826" s="103">
        <v>-6.7199315199413396</v>
      </c>
      <c r="J826" s="103">
        <v>0.85300962185087048</v>
      </c>
      <c r="K826" s="103">
        <v>2.6895393376957948</v>
      </c>
      <c r="L826" s="103">
        <v>12.751424370181759</v>
      </c>
    </row>
    <row r="827" spans="1:12" customFormat="1" x14ac:dyDescent="0.25">
      <c r="A827" s="91">
        <v>824</v>
      </c>
      <c r="B827" s="91">
        <v>45</v>
      </c>
      <c r="C827" s="91"/>
      <c r="D827" s="91"/>
      <c r="E827" s="103">
        <v>3</v>
      </c>
      <c r="F827" s="103">
        <v>1735.039560008626</v>
      </c>
      <c r="G827" s="103">
        <v>78.360289684072129</v>
      </c>
      <c r="H827" s="103">
        <v>0</v>
      </c>
      <c r="I827" s="103">
        <v>-6.7199315199413396</v>
      </c>
      <c r="J827" s="103">
        <v>0.9592593211030116</v>
      </c>
      <c r="K827" s="103">
        <v>3.0245446394377962</v>
      </c>
      <c r="L827" s="103">
        <v>14.670596886401979</v>
      </c>
    </row>
    <row r="828" spans="1:12" customFormat="1" x14ac:dyDescent="0.25">
      <c r="A828" s="91">
        <v>825</v>
      </c>
      <c r="B828" s="91">
        <v>47</v>
      </c>
      <c r="C828" s="91"/>
      <c r="D828" s="91"/>
      <c r="E828" s="103">
        <v>3</v>
      </c>
      <c r="F828" s="103">
        <v>1812.1524293423431</v>
      </c>
      <c r="G828" s="103">
        <v>78.391224426300298</v>
      </c>
      <c r="H828" s="103">
        <v>0</v>
      </c>
      <c r="I828" s="103">
        <v>-6.7199315199413396</v>
      </c>
      <c r="J828" s="103">
        <v>1.039826529718191</v>
      </c>
      <c r="K828" s="103">
        <v>3.2785730482014581</v>
      </c>
      <c r="L828" s="103">
        <v>16.076847679702929</v>
      </c>
    </row>
    <row r="829" spans="1:12" customFormat="1" x14ac:dyDescent="0.25">
      <c r="A829" s="91">
        <v>826</v>
      </c>
      <c r="B829" s="91">
        <v>49</v>
      </c>
      <c r="C829" s="91"/>
      <c r="D829" s="91"/>
      <c r="E829" s="103">
        <v>3</v>
      </c>
      <c r="F829" s="103">
        <v>1889.265298676059</v>
      </c>
      <c r="G829" s="103">
        <v>78.486451677930035</v>
      </c>
      <c r="H829" s="103">
        <v>0</v>
      </c>
      <c r="I829" s="103">
        <v>-6.7199315199413396</v>
      </c>
      <c r="J829" s="103">
        <v>0.89914781833989876</v>
      </c>
      <c r="K829" s="103">
        <v>2.8350130712257009</v>
      </c>
      <c r="L829" s="103">
        <v>13.08452164896798</v>
      </c>
    </row>
    <row r="830" spans="1:12" customFormat="1" x14ac:dyDescent="0.25">
      <c r="A830" s="91">
        <v>827</v>
      </c>
      <c r="B830" s="91">
        <v>50</v>
      </c>
      <c r="C830" s="91"/>
      <c r="D830" s="91"/>
      <c r="E830" s="103">
        <v>4</v>
      </c>
      <c r="F830" s="103">
        <v>1420.9305227099201</v>
      </c>
      <c r="G830" s="103">
        <v>78.551287849041344</v>
      </c>
      <c r="H830" s="103">
        <v>0</v>
      </c>
      <c r="I830" s="103">
        <v>-6.7199315199413396</v>
      </c>
      <c r="J830" s="103">
        <v>0.73125533037277035</v>
      </c>
      <c r="K830" s="103">
        <v>2.305648056665345</v>
      </c>
      <c r="L830" s="103">
        <v>10.84024845889153</v>
      </c>
    </row>
    <row r="831" spans="1:12" customFormat="1" x14ac:dyDescent="0.25">
      <c r="A831" s="91">
        <v>828</v>
      </c>
      <c r="B831" s="91">
        <v>51</v>
      </c>
      <c r="C831" s="91"/>
      <c r="D831" s="91"/>
      <c r="E831" s="103">
        <v>4</v>
      </c>
      <c r="F831" s="103">
        <v>1449.349133164118</v>
      </c>
      <c r="G831" s="103">
        <v>78.623960816059849</v>
      </c>
      <c r="H831" s="103">
        <v>0</v>
      </c>
      <c r="I831" s="103">
        <v>-6.7199315199413396</v>
      </c>
      <c r="J831" s="103">
        <v>0.54391950157092217</v>
      </c>
      <c r="K831" s="103">
        <v>1.7149781884531179</v>
      </c>
      <c r="L831" s="103">
        <v>7.1083865088675786</v>
      </c>
    </row>
    <row r="832" spans="1:12" customFormat="1" x14ac:dyDescent="0.25">
      <c r="A832" s="91">
        <v>829</v>
      </c>
      <c r="B832" s="91">
        <v>51</v>
      </c>
      <c r="C832" s="91"/>
      <c r="D832" s="91"/>
      <c r="E832" s="103">
        <v>4</v>
      </c>
      <c r="F832" s="103">
        <v>1449.349133164118</v>
      </c>
      <c r="G832" s="103">
        <v>78.714913111088677</v>
      </c>
      <c r="H832" s="103">
        <v>0</v>
      </c>
      <c r="I832" s="103">
        <v>-6.7199315199413396</v>
      </c>
      <c r="J832" s="103">
        <v>0.54414388022736238</v>
      </c>
      <c r="K832" s="103">
        <v>1.715685654356873</v>
      </c>
      <c r="L832" s="103">
        <v>7.1133389422188831</v>
      </c>
    </row>
    <row r="833" spans="1:12" customFormat="1" x14ac:dyDescent="0.25">
      <c r="A833" s="91">
        <v>830</v>
      </c>
      <c r="B833" s="91">
        <v>52</v>
      </c>
      <c r="C833" s="91"/>
      <c r="D833" s="91"/>
      <c r="E833" s="103">
        <v>4</v>
      </c>
      <c r="F833" s="103">
        <v>1477.767743618316</v>
      </c>
      <c r="G833" s="103">
        <v>78.805865406117505</v>
      </c>
      <c r="H833" s="103">
        <v>0</v>
      </c>
      <c r="I833" s="103">
        <v>-6.7199315199413396</v>
      </c>
      <c r="J833" s="103">
        <v>0.75953386797895905</v>
      </c>
      <c r="K833" s="103">
        <v>2.3948102857376581</v>
      </c>
      <c r="L833" s="103">
        <v>11.28810101073941</v>
      </c>
    </row>
    <row r="834" spans="1:12" customFormat="1" x14ac:dyDescent="0.25">
      <c r="A834" s="91">
        <v>831</v>
      </c>
      <c r="B834" s="91">
        <v>53</v>
      </c>
      <c r="C834" s="91"/>
      <c r="D834" s="91"/>
      <c r="E834" s="103">
        <v>4</v>
      </c>
      <c r="F834" s="103">
        <v>1506.1863540725151</v>
      </c>
      <c r="G834" s="103">
        <v>78.846695846414548</v>
      </c>
      <c r="H834" s="103">
        <v>0</v>
      </c>
      <c r="I834" s="103">
        <v>-6.7199315199413396</v>
      </c>
      <c r="J834" s="103">
        <v>0.91807276210122657</v>
      </c>
      <c r="K834" s="103">
        <v>2.894683418905168</v>
      </c>
      <c r="L834" s="103">
        <v>14.303759928681769</v>
      </c>
    </row>
    <row r="835" spans="1:12" customFormat="1" x14ac:dyDescent="0.25">
      <c r="A835" s="91">
        <v>832</v>
      </c>
      <c r="B835" s="91">
        <v>55</v>
      </c>
      <c r="C835" s="91"/>
      <c r="D835" s="91"/>
      <c r="E835" s="103">
        <v>4</v>
      </c>
      <c r="F835" s="103">
        <v>1563.0235749809119</v>
      </c>
      <c r="G835" s="103">
        <v>78.878066385207887</v>
      </c>
      <c r="H835" s="103">
        <v>0</v>
      </c>
      <c r="I835" s="103">
        <v>-6.7199315199413396</v>
      </c>
      <c r="J835" s="103">
        <v>1.1758801119480711</v>
      </c>
      <c r="K835" s="103">
        <v>3.7075499929722682</v>
      </c>
      <c r="L835" s="103">
        <v>19.129428400617019</v>
      </c>
    </row>
    <row r="836" spans="1:12" customFormat="1" x14ac:dyDescent="0.25">
      <c r="A836" s="91">
        <v>833</v>
      </c>
      <c r="B836" s="91">
        <v>57</v>
      </c>
      <c r="C836" s="91"/>
      <c r="D836" s="91"/>
      <c r="E836" s="103">
        <v>4</v>
      </c>
      <c r="F836" s="103">
        <v>1619.8607958893081</v>
      </c>
      <c r="G836" s="103">
        <v>78.982716251908968</v>
      </c>
      <c r="H836" s="103">
        <v>0</v>
      </c>
      <c r="I836" s="103">
        <v>-6.7199315199413396</v>
      </c>
      <c r="J836" s="103">
        <v>1.243282309740058</v>
      </c>
      <c r="K836" s="103">
        <v>3.9200691226104021</v>
      </c>
      <c r="L836" s="103">
        <v>20.337793188180079</v>
      </c>
    </row>
    <row r="837" spans="1:12" customFormat="1" x14ac:dyDescent="0.25">
      <c r="A837" s="91">
        <v>834</v>
      </c>
      <c r="B837" s="91">
        <v>59</v>
      </c>
      <c r="C837" s="91"/>
      <c r="D837" s="91"/>
      <c r="E837" s="103">
        <v>4</v>
      </c>
      <c r="F837" s="103">
        <v>1676.6980167977049</v>
      </c>
      <c r="G837" s="103">
        <v>79.06928336417441</v>
      </c>
      <c r="H837" s="103">
        <v>0</v>
      </c>
      <c r="I837" s="103">
        <v>-6.7199315199413396</v>
      </c>
      <c r="J837" s="103">
        <v>0.9957465941497996</v>
      </c>
      <c r="K837" s="103">
        <v>3.1395890113543179</v>
      </c>
      <c r="L837" s="103">
        <v>15.510728530851271</v>
      </c>
    </row>
    <row r="838" spans="1:12" customFormat="1" x14ac:dyDescent="0.25">
      <c r="A838" s="91">
        <v>835</v>
      </c>
      <c r="B838" s="91">
        <v>60</v>
      </c>
      <c r="C838" s="91"/>
      <c r="D838" s="91"/>
      <c r="E838" s="103">
        <v>4</v>
      </c>
      <c r="F838" s="103">
        <v>1705.116627251904</v>
      </c>
      <c r="G838" s="103">
        <v>79.18584372222341</v>
      </c>
      <c r="H838" s="103">
        <v>0</v>
      </c>
      <c r="I838" s="103">
        <v>-6.7199315199413396</v>
      </c>
      <c r="J838" s="103">
        <v>1.1045031597327051</v>
      </c>
      <c r="K838" s="103">
        <v>3.4824984626372189</v>
      </c>
      <c r="L838" s="103">
        <v>17.56609314965592</v>
      </c>
    </row>
    <row r="839" spans="1:12" customFormat="1" x14ac:dyDescent="0.25">
      <c r="A839" s="91">
        <v>836</v>
      </c>
      <c r="B839" s="91">
        <v>62</v>
      </c>
      <c r="C839" s="91"/>
      <c r="D839" s="91"/>
      <c r="E839" s="103">
        <v>4</v>
      </c>
      <c r="F839" s="103">
        <v>1761.953848160301</v>
      </c>
      <c r="G839" s="103">
        <v>79.283707360334006</v>
      </c>
      <c r="H839" s="103">
        <v>0</v>
      </c>
      <c r="I839" s="103">
        <v>-6.7199315199413396</v>
      </c>
      <c r="J839" s="103">
        <v>1.1031910733338099</v>
      </c>
      <c r="K839" s="103">
        <v>3.4783614542215031</v>
      </c>
      <c r="L839" s="103">
        <v>17.432018722902399</v>
      </c>
    </row>
    <row r="840" spans="1:12" customFormat="1" x14ac:dyDescent="0.25">
      <c r="A840" s="91">
        <v>837</v>
      </c>
      <c r="B840" s="91">
        <v>63</v>
      </c>
      <c r="C840" s="91"/>
      <c r="D840" s="91"/>
      <c r="E840" s="103">
        <v>4</v>
      </c>
      <c r="F840" s="103">
        <v>1790.372458614499</v>
      </c>
      <c r="G840" s="103">
        <v>79.330801668250331</v>
      </c>
      <c r="H840" s="103">
        <v>0</v>
      </c>
      <c r="I840" s="103">
        <v>-6.7199315199413396</v>
      </c>
      <c r="J840" s="103">
        <v>1.2328675258783051</v>
      </c>
      <c r="K840" s="103">
        <v>3.8872313090942949</v>
      </c>
      <c r="L840" s="103">
        <v>19.886205983558689</v>
      </c>
    </row>
    <row r="841" spans="1:12" customFormat="1" x14ac:dyDescent="0.25">
      <c r="A841" s="91">
        <v>838</v>
      </c>
      <c r="B841" s="91">
        <v>65</v>
      </c>
      <c r="C841" s="91"/>
      <c r="D841" s="91"/>
      <c r="E841" s="103">
        <v>4</v>
      </c>
      <c r="F841" s="103">
        <v>1847.2096795228961</v>
      </c>
      <c r="G841" s="103">
        <v>79.420101314498169</v>
      </c>
      <c r="H841" s="103">
        <v>0</v>
      </c>
      <c r="I841" s="103">
        <v>-6.7199315199413396</v>
      </c>
      <c r="J841" s="103">
        <v>0.90139127208966086</v>
      </c>
      <c r="K841" s="103">
        <v>2.8420866808987011</v>
      </c>
      <c r="L841" s="103">
        <v>13.25391259725081</v>
      </c>
    </row>
    <row r="842" spans="1:12" customFormat="1" x14ac:dyDescent="0.25">
      <c r="A842" s="91">
        <v>839</v>
      </c>
      <c r="B842" s="91">
        <v>65</v>
      </c>
      <c r="C842" s="91"/>
      <c r="D842" s="91"/>
      <c r="E842" s="103">
        <v>4</v>
      </c>
      <c r="F842" s="103">
        <v>1847.2096795228961</v>
      </c>
      <c r="G842" s="103">
        <v>79.531607961388531</v>
      </c>
      <c r="H842" s="103">
        <v>0</v>
      </c>
      <c r="I842" s="103">
        <v>-6.7199315199413396</v>
      </c>
      <c r="J842" s="103">
        <v>1.1444217587018519</v>
      </c>
      <c r="K842" s="103">
        <v>3.6083618051869411</v>
      </c>
      <c r="L842" s="103">
        <v>18.05296253524374</v>
      </c>
    </row>
    <row r="843" spans="1:12" customFormat="1" x14ac:dyDescent="0.25">
      <c r="A843" s="91">
        <v>840</v>
      </c>
      <c r="B843" s="91">
        <v>68</v>
      </c>
      <c r="C843" s="91"/>
      <c r="D843" s="91"/>
      <c r="E843" s="103">
        <v>4</v>
      </c>
      <c r="F843" s="103">
        <v>1932.4655108854911</v>
      </c>
      <c r="G843" s="103">
        <v>79.758085914813947</v>
      </c>
      <c r="H843" s="103">
        <v>0</v>
      </c>
      <c r="I843" s="103">
        <v>-6.7199315199413396</v>
      </c>
      <c r="J843" s="103">
        <v>1.8446846476121499</v>
      </c>
      <c r="K843" s="103">
        <v>5.8162906939211094</v>
      </c>
      <c r="L843" s="103">
        <v>31.226653987520091</v>
      </c>
    </row>
    <row r="844" spans="1:12" customFormat="1" x14ac:dyDescent="0.25">
      <c r="A844" s="91">
        <v>841</v>
      </c>
      <c r="B844" s="91">
        <v>69</v>
      </c>
      <c r="C844" s="91"/>
      <c r="D844" s="91"/>
      <c r="E844" s="103">
        <v>4</v>
      </c>
      <c r="F844" s="103">
        <v>1960.884121339689</v>
      </c>
      <c r="G844" s="103">
        <v>79.902377638507716</v>
      </c>
      <c r="H844" s="103">
        <v>0</v>
      </c>
      <c r="I844" s="103">
        <v>-6.7199315199413396</v>
      </c>
      <c r="J844" s="103">
        <v>0.41069455937430932</v>
      </c>
      <c r="K844" s="103">
        <v>1.2949199457071969</v>
      </c>
      <c r="L844" s="103">
        <v>2.8572793287966149</v>
      </c>
    </row>
    <row r="845" spans="1:12" customFormat="1" x14ac:dyDescent="0.25">
      <c r="A845" s="91">
        <v>842</v>
      </c>
      <c r="B845" s="91">
        <v>68</v>
      </c>
      <c r="C845" s="91"/>
      <c r="D845" s="91"/>
      <c r="E845" s="103">
        <v>5</v>
      </c>
      <c r="F845" s="103">
        <v>1567.7654604997369</v>
      </c>
      <c r="G845" s="103">
        <v>80.084705317685987</v>
      </c>
      <c r="H845" s="103">
        <v>0</v>
      </c>
      <c r="I845" s="103">
        <v>-6.7199315199413396</v>
      </c>
      <c r="J845" s="103">
        <v>0.62735801167450522</v>
      </c>
      <c r="K845" s="103">
        <v>1.9780598108097149</v>
      </c>
      <c r="L845" s="103">
        <v>8.4993932937657704</v>
      </c>
    </row>
    <row r="846" spans="1:12" customFormat="1" x14ac:dyDescent="0.25">
      <c r="A846" s="91">
        <v>843</v>
      </c>
      <c r="B846" s="91">
        <v>69</v>
      </c>
      <c r="C846" s="91"/>
      <c r="D846" s="91"/>
      <c r="E846" s="103">
        <v>5</v>
      </c>
      <c r="F846" s="103">
        <v>1590.8208349188501</v>
      </c>
      <c r="G846" s="103">
        <v>80.226971179907423</v>
      </c>
      <c r="H846" s="103">
        <v>0</v>
      </c>
      <c r="I846" s="103">
        <v>-6.7199315199413396</v>
      </c>
      <c r="J846" s="103">
        <v>0.89702762894570531</v>
      </c>
      <c r="K846" s="103">
        <v>2.8283281140658092</v>
      </c>
      <c r="L846" s="103">
        <v>13.76135582283773</v>
      </c>
    </row>
    <row r="847" spans="1:12" customFormat="1" x14ac:dyDescent="0.25">
      <c r="A847" s="91">
        <v>844</v>
      </c>
      <c r="B847" s="91">
        <v>69</v>
      </c>
      <c r="C847" s="91"/>
      <c r="D847" s="91"/>
      <c r="E847" s="103">
        <v>5</v>
      </c>
      <c r="F847" s="103">
        <v>1590.8208349188501</v>
      </c>
      <c r="G847" s="103">
        <v>80.362917928727825</v>
      </c>
      <c r="H847" s="103">
        <v>0</v>
      </c>
      <c r="I847" s="103">
        <v>-6.7199315199413396</v>
      </c>
      <c r="J847" s="103">
        <v>0.80303544239913149</v>
      </c>
      <c r="K847" s="103">
        <v>2.531970749884461</v>
      </c>
      <c r="L847" s="103">
        <v>11.92540188406895</v>
      </c>
    </row>
    <row r="848" spans="1:12" customFormat="1" x14ac:dyDescent="0.25">
      <c r="A848" s="91">
        <v>845</v>
      </c>
      <c r="B848" s="91">
        <v>70</v>
      </c>
      <c r="C848" s="91"/>
      <c r="D848" s="91"/>
      <c r="E848" s="103">
        <v>5</v>
      </c>
      <c r="F848" s="103">
        <v>1613.8762093379639</v>
      </c>
      <c r="G848" s="103">
        <v>80.47984542605208</v>
      </c>
      <c r="H848" s="103">
        <v>0</v>
      </c>
      <c r="I848" s="103">
        <v>-6.7199315199413396</v>
      </c>
      <c r="J848" s="103">
        <v>0.93838799799144679</v>
      </c>
      <c r="K848" s="103">
        <v>2.9587373576670322</v>
      </c>
      <c r="L848" s="103">
        <v>14.52390165784087</v>
      </c>
    </row>
    <row r="849" spans="1:12" customFormat="1" x14ac:dyDescent="0.25">
      <c r="A849" s="91">
        <v>846</v>
      </c>
      <c r="B849" s="91">
        <v>70</v>
      </c>
      <c r="C849" s="91"/>
      <c r="D849" s="91"/>
      <c r="E849" s="103">
        <v>5</v>
      </c>
      <c r="F849" s="103">
        <v>1613.8762093379639</v>
      </c>
      <c r="G849" s="103">
        <v>80.625376266509249</v>
      </c>
      <c r="H849" s="103">
        <v>0</v>
      </c>
      <c r="I849" s="103">
        <v>-6.7199315199413396</v>
      </c>
      <c r="J849" s="103">
        <v>0.57046331395848371</v>
      </c>
      <c r="K849" s="103">
        <v>1.7986708289110991</v>
      </c>
      <c r="L849" s="103">
        <v>7.2464315855812922</v>
      </c>
    </row>
    <row r="850" spans="1:12" customFormat="1" x14ac:dyDescent="0.25">
      <c r="A850" s="91">
        <v>847</v>
      </c>
      <c r="B850" s="91">
        <v>70</v>
      </c>
      <c r="C850" s="91"/>
      <c r="D850" s="91"/>
      <c r="E850" s="103">
        <v>5</v>
      </c>
      <c r="F850" s="103">
        <v>1613.8762093379639</v>
      </c>
      <c r="G850" s="103">
        <v>80.741554683938375</v>
      </c>
      <c r="H850" s="103">
        <v>0</v>
      </c>
      <c r="I850" s="103">
        <v>-6.7199315199413396</v>
      </c>
      <c r="J850" s="103">
        <v>0.66768504768144055</v>
      </c>
      <c r="K850" s="103">
        <v>2.1052109553395821</v>
      </c>
      <c r="L850" s="103">
        <v>9.196294772023812</v>
      </c>
    </row>
    <row r="851" spans="1:12" customFormat="1" x14ac:dyDescent="0.25">
      <c r="A851" s="91">
        <v>848</v>
      </c>
      <c r="B851" s="91">
        <v>70</v>
      </c>
      <c r="C851" s="91"/>
      <c r="D851" s="91"/>
      <c r="E851" s="103">
        <v>5</v>
      </c>
      <c r="F851" s="103">
        <v>1613.8762093379639</v>
      </c>
      <c r="G851" s="103">
        <v>80.892813565415835</v>
      </c>
      <c r="H851" s="103">
        <v>0</v>
      </c>
      <c r="I851" s="103">
        <v>-6.7199315199413396</v>
      </c>
      <c r="J851" s="103">
        <v>0.64148886335184885</v>
      </c>
      <c r="K851" s="103">
        <v>2.022614386148379</v>
      </c>
      <c r="L851" s="103">
        <v>8.6738664106627645</v>
      </c>
    </row>
    <row r="852" spans="1:12" customFormat="1" x14ac:dyDescent="0.25">
      <c r="A852" s="91">
        <v>849</v>
      </c>
      <c r="B852" s="91">
        <v>70</v>
      </c>
      <c r="C852" s="91"/>
      <c r="D852" s="91"/>
      <c r="E852" s="103">
        <v>5</v>
      </c>
      <c r="F852" s="103">
        <v>1613.8762093379639</v>
      </c>
      <c r="G852" s="103">
        <v>81.029279314663555</v>
      </c>
      <c r="H852" s="103">
        <v>0</v>
      </c>
      <c r="I852" s="103">
        <v>-6.7199315199413396</v>
      </c>
      <c r="J852" s="103">
        <v>0.64843537308762156</v>
      </c>
      <c r="K852" s="103">
        <v>2.0445167313452708</v>
      </c>
      <c r="L852" s="103">
        <v>8.8136222224894389</v>
      </c>
    </row>
    <row r="853" spans="1:12" customFormat="1" x14ac:dyDescent="0.25">
      <c r="A853" s="91">
        <v>850</v>
      </c>
      <c r="B853" s="91">
        <v>70</v>
      </c>
      <c r="C853" s="91"/>
      <c r="D853" s="91"/>
      <c r="E853" s="103">
        <v>5</v>
      </c>
      <c r="F853" s="103">
        <v>1613.8762093379639</v>
      </c>
      <c r="G853" s="103">
        <v>81.157586425300693</v>
      </c>
      <c r="H853" s="103">
        <v>0</v>
      </c>
      <c r="I853" s="103">
        <v>-6.7199315199413396</v>
      </c>
      <c r="J853" s="103">
        <v>0.64656060912730395</v>
      </c>
      <c r="K853" s="103">
        <v>2.0386056005783888</v>
      </c>
      <c r="L853" s="103">
        <v>8.7769328787003449</v>
      </c>
    </row>
    <row r="854" spans="1:12" customFormat="1" x14ac:dyDescent="0.25">
      <c r="A854" s="91">
        <v>851</v>
      </c>
      <c r="B854" s="91">
        <v>70</v>
      </c>
      <c r="C854" s="91"/>
      <c r="D854" s="91"/>
      <c r="E854" s="103">
        <v>5</v>
      </c>
      <c r="F854" s="103">
        <v>1613.8762093379639</v>
      </c>
      <c r="G854" s="103">
        <v>81.285893535937831</v>
      </c>
      <c r="H854" s="103">
        <v>0</v>
      </c>
      <c r="I854" s="103">
        <v>-6.7199315199413396</v>
      </c>
      <c r="J854" s="103">
        <v>0.6468664784965904</v>
      </c>
      <c r="K854" s="103">
        <v>2.03957000669975</v>
      </c>
      <c r="L854" s="103">
        <v>8.7838399859212135</v>
      </c>
    </row>
    <row r="855" spans="1:12" customFormat="1" x14ac:dyDescent="0.25">
      <c r="A855" s="91">
        <v>852</v>
      </c>
      <c r="B855" s="91">
        <v>70</v>
      </c>
      <c r="C855" s="91"/>
      <c r="D855" s="91"/>
      <c r="E855" s="103">
        <v>5</v>
      </c>
      <c r="F855" s="103">
        <v>1613.8762093379639</v>
      </c>
      <c r="G855" s="103">
        <v>81.414200646574969</v>
      </c>
      <c r="H855" s="103">
        <v>0</v>
      </c>
      <c r="I855" s="103">
        <v>-6.7199315199413396</v>
      </c>
      <c r="J855" s="103">
        <v>0.64727538160541431</v>
      </c>
      <c r="K855" s="103">
        <v>2.040859278201872</v>
      </c>
      <c r="L855" s="103">
        <v>8.7928064471704079</v>
      </c>
    </row>
    <row r="856" spans="1:12" customFormat="1" x14ac:dyDescent="0.25">
      <c r="A856" s="91">
        <v>853</v>
      </c>
      <c r="B856" s="91">
        <v>70</v>
      </c>
      <c r="C856" s="91"/>
      <c r="D856" s="91"/>
      <c r="E856" s="103">
        <v>5</v>
      </c>
      <c r="F856" s="103">
        <v>1613.8762093379639</v>
      </c>
      <c r="G856" s="103">
        <v>81.542507757212107</v>
      </c>
      <c r="H856" s="103">
        <v>0</v>
      </c>
      <c r="I856" s="103">
        <v>-6.7199315199413396</v>
      </c>
      <c r="J856" s="103">
        <v>0.64509194536396852</v>
      </c>
      <c r="K856" s="103">
        <v>2.0339749037325929</v>
      </c>
      <c r="L856" s="103">
        <v>8.7499390438027955</v>
      </c>
    </row>
    <row r="857" spans="1:12" customFormat="1" x14ac:dyDescent="0.25">
      <c r="A857" s="91">
        <v>854</v>
      </c>
      <c r="B857" s="91">
        <v>70</v>
      </c>
      <c r="C857" s="91"/>
      <c r="D857" s="91"/>
      <c r="E857" s="103">
        <v>5</v>
      </c>
      <c r="F857" s="103">
        <v>1613.8762093379639</v>
      </c>
      <c r="G857" s="103">
        <v>81.608605990724755</v>
      </c>
      <c r="H857" s="103">
        <v>0</v>
      </c>
      <c r="I857" s="103">
        <v>-6.7199315199413396</v>
      </c>
      <c r="J857" s="103">
        <v>0.65319635673107246</v>
      </c>
      <c r="K857" s="103">
        <v>2.059528112773072</v>
      </c>
      <c r="L857" s="103">
        <v>8.9123477473908039</v>
      </c>
    </row>
    <row r="858" spans="1:12" customFormat="1" x14ac:dyDescent="0.25">
      <c r="A858" s="91">
        <v>855</v>
      </c>
      <c r="B858" s="91">
        <v>70</v>
      </c>
      <c r="C858" s="91"/>
      <c r="D858" s="91"/>
      <c r="E858" s="103">
        <v>5</v>
      </c>
      <c r="F858" s="103">
        <v>1613.8762093379639</v>
      </c>
      <c r="G858" s="103">
        <v>81.655543085450773</v>
      </c>
      <c r="H858" s="103">
        <v>0</v>
      </c>
      <c r="I858" s="103">
        <v>-6.7199315199413396</v>
      </c>
      <c r="J858" s="103">
        <v>0.62285575915625191</v>
      </c>
      <c r="K858" s="103">
        <v>1.963864208619662</v>
      </c>
      <c r="L858" s="103">
        <v>8.3054858903623021</v>
      </c>
    </row>
    <row r="859" spans="1:12" customFormat="1" x14ac:dyDescent="0.25">
      <c r="A859" s="91">
        <v>856</v>
      </c>
      <c r="B859" s="91">
        <v>70</v>
      </c>
      <c r="C859" s="91"/>
      <c r="D859" s="91"/>
      <c r="E859" s="103">
        <v>5</v>
      </c>
      <c r="F859" s="103">
        <v>1613.8762093379639</v>
      </c>
      <c r="G859" s="103">
        <v>81.707226115713269</v>
      </c>
      <c r="H859" s="103">
        <v>0</v>
      </c>
      <c r="I859" s="103">
        <v>-6.7199315199413396</v>
      </c>
      <c r="J859" s="103">
        <v>0.73648898797627205</v>
      </c>
      <c r="K859" s="103">
        <v>2.3221497790891861</v>
      </c>
      <c r="L859" s="103">
        <v>10.570430172492429</v>
      </c>
    </row>
    <row r="860" spans="1:12" customFormat="1" x14ac:dyDescent="0.25">
      <c r="A860" s="91">
        <v>857</v>
      </c>
      <c r="B860" s="91">
        <v>70</v>
      </c>
      <c r="C860" s="91"/>
      <c r="D860" s="91"/>
      <c r="E860" s="103">
        <v>5</v>
      </c>
      <c r="F860" s="103">
        <v>1613.8762093379639</v>
      </c>
      <c r="G860" s="103">
        <v>81.77711498127961</v>
      </c>
      <c r="H860" s="103">
        <v>0</v>
      </c>
      <c r="I860" s="103">
        <v>-6.7199315199413396</v>
      </c>
      <c r="J860" s="103">
        <v>0.31860815857879943</v>
      </c>
      <c r="K860" s="103">
        <v>1.004571523998955</v>
      </c>
      <c r="L860" s="103">
        <v>2.1177718233725251</v>
      </c>
    </row>
    <row r="861" spans="1:12" customFormat="1" x14ac:dyDescent="0.25">
      <c r="A861" s="91">
        <v>858</v>
      </c>
      <c r="B861" s="91">
        <v>69</v>
      </c>
      <c r="C861" s="91"/>
      <c r="D861" s="91"/>
      <c r="E861" s="103">
        <v>5</v>
      </c>
      <c r="F861" s="103">
        <v>1590.8208349188501</v>
      </c>
      <c r="G861" s="103">
        <v>81.823516234334647</v>
      </c>
      <c r="H861" s="103">
        <v>0</v>
      </c>
      <c r="I861" s="103">
        <v>-6.7199315199413396</v>
      </c>
      <c r="J861" s="103">
        <v>0.63098739455160768</v>
      </c>
      <c r="K861" s="103">
        <v>1.9895032550212191</v>
      </c>
      <c r="L861" s="103">
        <v>8.5264554505883297</v>
      </c>
    </row>
    <row r="862" spans="1:12" customFormat="1" x14ac:dyDescent="0.25">
      <c r="A862" s="91">
        <v>859</v>
      </c>
      <c r="B862" s="91">
        <v>70</v>
      </c>
      <c r="C862" s="91"/>
      <c r="D862" s="91"/>
      <c r="E862" s="103">
        <v>5</v>
      </c>
      <c r="F862" s="103">
        <v>1613.8762093379639</v>
      </c>
      <c r="G862" s="103">
        <v>81.850636039634111</v>
      </c>
      <c r="H862" s="103">
        <v>0</v>
      </c>
      <c r="I862" s="103">
        <v>-6.7199315199413396</v>
      </c>
      <c r="J862" s="103">
        <v>0.98441432866863965</v>
      </c>
      <c r="K862" s="103">
        <v>3.1038583782922209</v>
      </c>
      <c r="L862" s="103">
        <v>15.424126473911841</v>
      </c>
    </row>
    <row r="863" spans="1:12" customFormat="1" x14ac:dyDescent="0.25">
      <c r="A863" s="91">
        <v>860</v>
      </c>
      <c r="B863" s="91">
        <v>70</v>
      </c>
      <c r="C863" s="91"/>
      <c r="D863" s="91"/>
      <c r="E863" s="103">
        <v>5</v>
      </c>
      <c r="F863" s="103">
        <v>1613.8762093379639</v>
      </c>
      <c r="G863" s="103">
        <v>81.983046923845521</v>
      </c>
      <c r="H863" s="103">
        <v>0</v>
      </c>
      <c r="I863" s="103">
        <v>-6.7199315199413396</v>
      </c>
      <c r="J863" s="103">
        <v>0.56238743278470105</v>
      </c>
      <c r="K863" s="103">
        <v>1.773207575570162</v>
      </c>
      <c r="L863" s="103">
        <v>7.0920590496739324</v>
      </c>
    </row>
    <row r="864" spans="1:12" customFormat="1" x14ac:dyDescent="0.25">
      <c r="A864" s="91">
        <v>861</v>
      </c>
      <c r="B864" s="91">
        <v>70</v>
      </c>
      <c r="C864" s="91"/>
      <c r="D864" s="91"/>
      <c r="E864" s="103">
        <v>5</v>
      </c>
      <c r="F864" s="103">
        <v>1613.8762093379639</v>
      </c>
      <c r="G864" s="103">
        <v>82.041462424285271</v>
      </c>
      <c r="H864" s="103">
        <v>0</v>
      </c>
      <c r="I864" s="103">
        <v>-6.7199315199413396</v>
      </c>
      <c r="J864" s="103">
        <v>0.65305792094817949</v>
      </c>
      <c r="K864" s="103">
        <v>2.0590916247496098</v>
      </c>
      <c r="L864" s="103">
        <v>8.9122451848255135</v>
      </c>
    </row>
    <row r="865" spans="1:12" customFormat="1" x14ac:dyDescent="0.25">
      <c r="A865" s="91">
        <v>862</v>
      </c>
      <c r="B865" s="91">
        <v>70</v>
      </c>
      <c r="C865" s="91"/>
      <c r="D865" s="91"/>
      <c r="E865" s="103">
        <v>5</v>
      </c>
      <c r="F865" s="103">
        <v>1613.8762093379639</v>
      </c>
      <c r="G865" s="103">
        <v>82.08839951901129</v>
      </c>
      <c r="H865" s="103">
        <v>0</v>
      </c>
      <c r="I865" s="103">
        <v>-6.7199315199413396</v>
      </c>
      <c r="J865" s="103">
        <v>0.705772477572847</v>
      </c>
      <c r="K865" s="103">
        <v>2.225300621787186</v>
      </c>
      <c r="L865" s="103">
        <v>9.9631224460336796</v>
      </c>
    </row>
    <row r="866" spans="1:12" customFormat="1" x14ac:dyDescent="0.25">
      <c r="A866" s="91">
        <v>863</v>
      </c>
      <c r="B866" s="91">
        <v>70</v>
      </c>
      <c r="C866" s="91"/>
      <c r="D866" s="91"/>
      <c r="E866" s="103">
        <v>5</v>
      </c>
      <c r="F866" s="103">
        <v>1613.8762093379639</v>
      </c>
      <c r="G866" s="103">
        <v>82.158288384577631</v>
      </c>
      <c r="H866" s="103">
        <v>0</v>
      </c>
      <c r="I866" s="103">
        <v>-6.7199315199413396</v>
      </c>
      <c r="J866" s="103">
        <v>0.40714146132355578</v>
      </c>
      <c r="K866" s="103">
        <v>1.283717027553172</v>
      </c>
      <c r="L866" s="103">
        <v>3.9396842080795489</v>
      </c>
    </row>
    <row r="867" spans="1:12" customFormat="1" x14ac:dyDescent="0.25">
      <c r="A867" s="91">
        <v>864</v>
      </c>
      <c r="B867" s="91">
        <v>69</v>
      </c>
      <c r="C867" s="91"/>
      <c r="D867" s="91"/>
      <c r="E867" s="103">
        <v>5</v>
      </c>
      <c r="F867" s="103">
        <v>1590.8208349188501</v>
      </c>
      <c r="G867" s="103">
        <v>82.209273098844349</v>
      </c>
      <c r="H867" s="103">
        <v>0</v>
      </c>
      <c r="I867" s="103">
        <v>-6.7199315199413396</v>
      </c>
      <c r="J867" s="103">
        <v>0.30652496960947978</v>
      </c>
      <c r="K867" s="103">
        <v>0.96647322917868994</v>
      </c>
      <c r="L867" s="103">
        <v>1.9413431088069211</v>
      </c>
    </row>
    <row r="868" spans="1:12" customFormat="1" x14ac:dyDescent="0.25">
      <c r="A868" s="91">
        <v>865</v>
      </c>
      <c r="B868" s="91">
        <v>69</v>
      </c>
      <c r="C868" s="91"/>
      <c r="D868" s="91"/>
      <c r="E868" s="103">
        <v>5</v>
      </c>
      <c r="F868" s="103">
        <v>1590.8208349188501</v>
      </c>
      <c r="G868" s="103">
        <v>82.228306048566765</v>
      </c>
      <c r="H868" s="103">
        <v>0</v>
      </c>
      <c r="I868" s="103">
        <v>-6.7199315199413396</v>
      </c>
      <c r="J868" s="103">
        <v>0.96506905877516092</v>
      </c>
      <c r="K868" s="103">
        <v>3.042862742318083</v>
      </c>
      <c r="L868" s="103">
        <v>15.09213968950395</v>
      </c>
    </row>
    <row r="869" spans="1:12" customFormat="1" x14ac:dyDescent="0.25">
      <c r="A869" s="91">
        <v>866</v>
      </c>
      <c r="B869" s="91">
        <v>70</v>
      </c>
      <c r="C869" s="91"/>
      <c r="D869" s="91"/>
      <c r="E869" s="103">
        <v>5</v>
      </c>
      <c r="F869" s="103">
        <v>1613.8762093379639</v>
      </c>
      <c r="G869" s="103">
        <v>82.269823594686954</v>
      </c>
      <c r="H869" s="103">
        <v>0</v>
      </c>
      <c r="I869" s="103">
        <v>-6.7199315199413396</v>
      </c>
      <c r="J869" s="103">
        <v>0.89357424923532536</v>
      </c>
      <c r="K869" s="103">
        <v>2.8174396078389812</v>
      </c>
      <c r="L869" s="103">
        <v>13.662661175071641</v>
      </c>
    </row>
    <row r="870" spans="1:12" customFormat="1" x14ac:dyDescent="0.25">
      <c r="A870" s="91">
        <v>867</v>
      </c>
      <c r="B870" s="91">
        <v>70</v>
      </c>
      <c r="C870" s="91"/>
      <c r="D870" s="91"/>
      <c r="E870" s="103">
        <v>5</v>
      </c>
      <c r="F870" s="103">
        <v>1613.8762093379639</v>
      </c>
      <c r="G870" s="103">
        <v>82.340093614171451</v>
      </c>
      <c r="H870" s="103">
        <v>0</v>
      </c>
      <c r="I870" s="103">
        <v>-6.7199315199413396</v>
      </c>
      <c r="J870" s="103">
        <v>0.58137984413998789</v>
      </c>
      <c r="K870" s="103">
        <v>1.833090648573382</v>
      </c>
      <c r="L870" s="103">
        <v>7.4767842646723901</v>
      </c>
    </row>
    <row r="871" spans="1:12" customFormat="1" x14ac:dyDescent="0.25">
      <c r="A871" s="91">
        <v>868</v>
      </c>
      <c r="B871" s="91">
        <v>70</v>
      </c>
      <c r="C871" s="91"/>
      <c r="D871" s="91"/>
      <c r="E871" s="103">
        <v>5</v>
      </c>
      <c r="F871" s="103">
        <v>1613.8762093379639</v>
      </c>
      <c r="G871" s="103">
        <v>82.386724775845749</v>
      </c>
      <c r="H871" s="103">
        <v>0</v>
      </c>
      <c r="I871" s="103">
        <v>-6.7199315199413396</v>
      </c>
      <c r="J871" s="103">
        <v>0.66406369527839815</v>
      </c>
      <c r="K871" s="103">
        <v>2.0937928312127889</v>
      </c>
      <c r="L871" s="103">
        <v>9.1341602492424876</v>
      </c>
    </row>
    <row r="872" spans="1:12" customFormat="1" x14ac:dyDescent="0.25">
      <c r="A872" s="91">
        <v>869</v>
      </c>
      <c r="B872" s="91">
        <v>70</v>
      </c>
      <c r="C872" s="91"/>
      <c r="D872" s="91"/>
      <c r="E872" s="103">
        <v>5</v>
      </c>
      <c r="F872" s="103">
        <v>1613.8762093379639</v>
      </c>
      <c r="G872" s="103">
        <v>82.454833137690144</v>
      </c>
      <c r="H872" s="103">
        <v>0</v>
      </c>
      <c r="I872" s="103">
        <v>-6.7199315199413396</v>
      </c>
      <c r="J872" s="103">
        <v>0.64181895404459499</v>
      </c>
      <c r="K872" s="103">
        <v>2.023655162102608</v>
      </c>
      <c r="L872" s="103">
        <v>8.6900875534560722</v>
      </c>
    </row>
    <row r="873" spans="1:12" customFormat="1" x14ac:dyDescent="0.25">
      <c r="A873" s="91">
        <v>870</v>
      </c>
      <c r="B873" s="91">
        <v>70</v>
      </c>
      <c r="C873" s="91"/>
      <c r="D873" s="91"/>
      <c r="E873" s="103">
        <v>5</v>
      </c>
      <c r="F873" s="103">
        <v>1613.8762093379639</v>
      </c>
      <c r="G873" s="103">
        <v>82.555876067084824</v>
      </c>
      <c r="H873" s="103">
        <v>0</v>
      </c>
      <c r="I873" s="103">
        <v>-6.7199315199413396</v>
      </c>
      <c r="J873" s="103">
        <v>0.64772959439373756</v>
      </c>
      <c r="K873" s="103">
        <v>2.042291411123454</v>
      </c>
      <c r="L873" s="103">
        <v>8.8089079529273633</v>
      </c>
    </row>
    <row r="874" spans="1:12" customFormat="1" x14ac:dyDescent="0.25">
      <c r="A874" s="91">
        <v>871</v>
      </c>
      <c r="B874" s="91">
        <v>70</v>
      </c>
      <c r="C874" s="91"/>
      <c r="D874" s="91"/>
      <c r="E874" s="103">
        <v>5</v>
      </c>
      <c r="F874" s="103">
        <v>1613.8762093379639</v>
      </c>
      <c r="G874" s="103">
        <v>82.611399358581977</v>
      </c>
      <c r="H874" s="103">
        <v>0</v>
      </c>
      <c r="I874" s="103">
        <v>-6.7199315199413396</v>
      </c>
      <c r="J874" s="103">
        <v>0.64614689664332536</v>
      </c>
      <c r="K874" s="103">
        <v>2.0373011651164048</v>
      </c>
      <c r="L874" s="103">
        <v>8.7776046449768632</v>
      </c>
    </row>
    <row r="875" spans="1:12" customFormat="1" x14ac:dyDescent="0.25">
      <c r="A875" s="91">
        <v>872</v>
      </c>
      <c r="B875" s="91">
        <v>70</v>
      </c>
      <c r="C875" s="91"/>
      <c r="D875" s="91"/>
      <c r="E875" s="103">
        <v>5</v>
      </c>
      <c r="F875" s="103">
        <v>1613.8762093379639</v>
      </c>
      <c r="G875" s="103">
        <v>82.66692265007913</v>
      </c>
      <c r="H875" s="103">
        <v>0</v>
      </c>
      <c r="I875" s="103">
        <v>-6.7199315199413396</v>
      </c>
      <c r="J875" s="103">
        <v>0.64644486860020056</v>
      </c>
      <c r="K875" s="103">
        <v>2.0382406706964322</v>
      </c>
      <c r="L875" s="103">
        <v>8.7839030734028452</v>
      </c>
    </row>
    <row r="876" spans="1:12" customFormat="1" x14ac:dyDescent="0.25">
      <c r="A876" s="91">
        <v>873</v>
      </c>
      <c r="B876" s="91">
        <v>70</v>
      </c>
      <c r="C876" s="91"/>
      <c r="D876" s="91"/>
      <c r="E876" s="103">
        <v>5</v>
      </c>
      <c r="F876" s="103">
        <v>1613.8762093379639</v>
      </c>
      <c r="G876" s="103">
        <v>82.722445941576282</v>
      </c>
      <c r="H876" s="103">
        <v>0</v>
      </c>
      <c r="I876" s="103">
        <v>-6.7199315199413396</v>
      </c>
      <c r="J876" s="103">
        <v>0.6467286872217195</v>
      </c>
      <c r="K876" s="103">
        <v>2.039135550810081</v>
      </c>
      <c r="L876" s="103">
        <v>8.7899182662127942</v>
      </c>
    </row>
    <row r="877" spans="1:12" customFormat="1" x14ac:dyDescent="0.25">
      <c r="A877" s="91">
        <v>874</v>
      </c>
      <c r="B877" s="91">
        <v>70</v>
      </c>
      <c r="C877" s="91"/>
      <c r="D877" s="91"/>
      <c r="E877" s="103">
        <v>5</v>
      </c>
      <c r="F877" s="103">
        <v>1613.8762093379639</v>
      </c>
      <c r="G877" s="103">
        <v>82.777969233073435</v>
      </c>
      <c r="H877" s="103">
        <v>0</v>
      </c>
      <c r="I877" s="103">
        <v>-6.7199315199413396</v>
      </c>
      <c r="J877" s="103">
        <v>0.64518864865025727</v>
      </c>
      <c r="K877" s="103">
        <v>2.0342798091942611</v>
      </c>
      <c r="L877" s="103">
        <v>8.7594646676167702</v>
      </c>
    </row>
    <row r="878" spans="1:12" customFormat="1" x14ac:dyDescent="0.25">
      <c r="A878" s="91">
        <v>875</v>
      </c>
      <c r="B878" s="91">
        <v>70</v>
      </c>
      <c r="C878" s="91"/>
      <c r="D878" s="91"/>
      <c r="E878" s="103">
        <v>5</v>
      </c>
      <c r="F878" s="103">
        <v>1613.8762093379639</v>
      </c>
      <c r="G878" s="103">
        <v>82.720691399836596</v>
      </c>
      <c r="H878" s="103">
        <v>0</v>
      </c>
      <c r="I878" s="103">
        <v>-6.7199315199413396</v>
      </c>
      <c r="J878" s="103">
        <v>0.65099394775515285</v>
      </c>
      <c r="K878" s="103">
        <v>2.0525839172719968</v>
      </c>
      <c r="L878" s="103">
        <v>8.8751694727738073</v>
      </c>
    </row>
    <row r="879" spans="1:12" customFormat="1" x14ac:dyDescent="0.25">
      <c r="A879" s="91">
        <v>876</v>
      </c>
      <c r="B879" s="91">
        <v>70</v>
      </c>
      <c r="C879" s="91"/>
      <c r="D879" s="91"/>
      <c r="E879" s="103">
        <v>5</v>
      </c>
      <c r="F879" s="103">
        <v>1613.8762093379639</v>
      </c>
      <c r="G879" s="103">
        <v>82.776214691333749</v>
      </c>
      <c r="H879" s="103">
        <v>0</v>
      </c>
      <c r="I879" s="103">
        <v>-6.7199315199413396</v>
      </c>
      <c r="J879" s="103">
        <v>0.62936143586932791</v>
      </c>
      <c r="K879" s="103">
        <v>1.984376607295991</v>
      </c>
      <c r="L879" s="103">
        <v>8.4427094568740415</v>
      </c>
    </row>
    <row r="880" spans="1:12" customFormat="1" x14ac:dyDescent="0.25">
      <c r="A880" s="91">
        <v>877</v>
      </c>
      <c r="B880" s="91">
        <v>70</v>
      </c>
      <c r="C880" s="91"/>
      <c r="D880" s="91"/>
      <c r="E880" s="103">
        <v>5</v>
      </c>
      <c r="F880" s="103">
        <v>1613.8762093379639</v>
      </c>
      <c r="G880" s="103">
        <v>82.839896621441483</v>
      </c>
      <c r="H880" s="103">
        <v>0</v>
      </c>
      <c r="I880" s="103">
        <v>-6.7199315199413396</v>
      </c>
      <c r="J880" s="103">
        <v>0.71025159487286316</v>
      </c>
      <c r="K880" s="103">
        <v>2.239423278634137</v>
      </c>
      <c r="L880" s="103">
        <v>10.056750324526099</v>
      </c>
    </row>
    <row r="881" spans="1:12" customFormat="1" x14ac:dyDescent="0.25">
      <c r="A881" s="91">
        <v>878</v>
      </c>
      <c r="B881" s="91">
        <v>70</v>
      </c>
      <c r="C881" s="91"/>
      <c r="D881" s="91"/>
      <c r="E881" s="103">
        <v>5</v>
      </c>
      <c r="F881" s="103">
        <v>1613.8762093379639</v>
      </c>
      <c r="G881" s="103">
        <v>82.918371683778943</v>
      </c>
      <c r="H881" s="103">
        <v>0</v>
      </c>
      <c r="I881" s="103">
        <v>-6.7199315199413396</v>
      </c>
      <c r="J881" s="103">
        <v>0.41148906135808672</v>
      </c>
      <c r="K881" s="103">
        <v>1.2974250104620479</v>
      </c>
      <c r="L881" s="103">
        <v>4.0333038375441399</v>
      </c>
    </row>
    <row r="882" spans="1:12" customFormat="1" x14ac:dyDescent="0.25">
      <c r="A882" s="91">
        <v>879</v>
      </c>
      <c r="B882" s="91">
        <v>69</v>
      </c>
      <c r="C882" s="91"/>
      <c r="D882" s="91"/>
      <c r="E882" s="103">
        <v>5</v>
      </c>
      <c r="F882" s="103">
        <v>1590.8208349188501</v>
      </c>
      <c r="G882" s="103">
        <v>82.977942594816795</v>
      </c>
      <c r="H882" s="103">
        <v>0</v>
      </c>
      <c r="I882" s="103">
        <v>-6.7199315199413396</v>
      </c>
      <c r="J882" s="103">
        <v>0.28388728240061017</v>
      </c>
      <c r="K882" s="103">
        <v>0.89509660140912384</v>
      </c>
      <c r="L882" s="103">
        <v>1.478530706462762</v>
      </c>
    </row>
    <row r="883" spans="1:12" customFormat="1" x14ac:dyDescent="0.25">
      <c r="A883" s="91">
        <v>880</v>
      </c>
      <c r="B883" s="91">
        <v>69</v>
      </c>
      <c r="C883" s="91"/>
      <c r="D883" s="91"/>
      <c r="E883" s="103">
        <v>5</v>
      </c>
      <c r="F883" s="103">
        <v>1590.8208349188501</v>
      </c>
      <c r="G883" s="103">
        <v>83.005561741310345</v>
      </c>
      <c r="H883" s="103">
        <v>0</v>
      </c>
      <c r="I883" s="103">
        <v>-6.7199315199413396</v>
      </c>
      <c r="J883" s="103">
        <v>1.056262403154391</v>
      </c>
      <c r="K883" s="103">
        <v>3.3303953571457958</v>
      </c>
      <c r="L883" s="103">
        <v>16.84967929796877</v>
      </c>
    </row>
    <row r="884" spans="1:12" customFormat="1" x14ac:dyDescent="0.25">
      <c r="A884" s="91">
        <v>881</v>
      </c>
      <c r="B884" s="91">
        <v>70</v>
      </c>
      <c r="C884" s="91"/>
      <c r="D884" s="91"/>
      <c r="E884" s="103">
        <v>5</v>
      </c>
      <c r="F884" s="103">
        <v>1613.8762093379639</v>
      </c>
      <c r="G884" s="103">
        <v>83.077300234324056</v>
      </c>
      <c r="H884" s="103">
        <v>0</v>
      </c>
      <c r="I884" s="103">
        <v>-6.7199315199413396</v>
      </c>
      <c r="J884" s="103">
        <v>0.55740675707610665</v>
      </c>
      <c r="K884" s="103">
        <v>1.757503505060964</v>
      </c>
      <c r="L884" s="103">
        <v>6.998338280211466</v>
      </c>
    </row>
    <row r="885" spans="1:12" customFormat="1" x14ac:dyDescent="0.25">
      <c r="A885" s="91">
        <v>882</v>
      </c>
      <c r="B885" s="91">
        <v>69</v>
      </c>
      <c r="C885" s="91"/>
      <c r="D885" s="91"/>
      <c r="E885" s="103">
        <v>5</v>
      </c>
      <c r="F885" s="103">
        <v>1590.8208349188501</v>
      </c>
      <c r="G885" s="103">
        <v>83.14430193153494</v>
      </c>
      <c r="H885" s="103">
        <v>0</v>
      </c>
      <c r="I885" s="103">
        <v>-6.7199315199413396</v>
      </c>
      <c r="J885" s="103">
        <v>0.56586302042420211</v>
      </c>
      <c r="K885" s="103">
        <v>1.7841661033975089</v>
      </c>
      <c r="L885" s="103">
        <v>7.2290713619194502</v>
      </c>
    </row>
    <row r="886" spans="1:12" customFormat="1" x14ac:dyDescent="0.25">
      <c r="A886" s="91">
        <v>883</v>
      </c>
      <c r="B886" s="91">
        <v>70</v>
      </c>
      <c r="C886" s="91"/>
      <c r="D886" s="91"/>
      <c r="E886" s="103">
        <v>5</v>
      </c>
      <c r="F886" s="103">
        <v>1613.8762093379639</v>
      </c>
      <c r="G886" s="103">
        <v>83.16599558463794</v>
      </c>
      <c r="H886" s="103">
        <v>0</v>
      </c>
      <c r="I886" s="103">
        <v>-6.7199315199413396</v>
      </c>
      <c r="J886" s="103">
        <v>1.0037539644035081</v>
      </c>
      <c r="K886" s="103">
        <v>3.1648362497642601</v>
      </c>
      <c r="L886" s="103">
        <v>15.80566241082353</v>
      </c>
    </row>
    <row r="887" spans="1:12" customFormat="1" x14ac:dyDescent="0.25">
      <c r="A887" s="91">
        <v>884</v>
      </c>
      <c r="B887" s="91">
        <v>70</v>
      </c>
      <c r="C887" s="91"/>
      <c r="D887" s="91"/>
      <c r="E887" s="103">
        <v>5</v>
      </c>
      <c r="F887" s="103">
        <v>1613.8762093379639</v>
      </c>
      <c r="G887" s="103">
        <v>83.27904512048012</v>
      </c>
      <c r="H887" s="103">
        <v>0</v>
      </c>
      <c r="I887" s="103">
        <v>-6.7199315199413396</v>
      </c>
      <c r="J887" s="103">
        <v>0.55147274194051288</v>
      </c>
      <c r="K887" s="103">
        <v>1.738793555338437</v>
      </c>
      <c r="L887" s="103">
        <v>6.8798505800729224</v>
      </c>
    </row>
    <row r="888" spans="1:12" customFormat="1" x14ac:dyDescent="0.25">
      <c r="A888" s="91">
        <v>885</v>
      </c>
      <c r="B888" s="91">
        <v>70</v>
      </c>
      <c r="C888" s="91"/>
      <c r="D888" s="91"/>
      <c r="E888" s="103">
        <v>5</v>
      </c>
      <c r="F888" s="103">
        <v>1613.8762093379639</v>
      </c>
      <c r="G888" s="103">
        <v>83.346046817691004</v>
      </c>
      <c r="H888" s="103">
        <v>0</v>
      </c>
      <c r="I888" s="103">
        <v>-6.7199315199413396</v>
      </c>
      <c r="J888" s="103">
        <v>0.67595786345236641</v>
      </c>
      <c r="K888" s="103">
        <v>2.1312951434653109</v>
      </c>
      <c r="L888" s="103">
        <v>9.377305909247772</v>
      </c>
    </row>
    <row r="889" spans="1:12" customFormat="1" x14ac:dyDescent="0.25">
      <c r="A889" s="91">
        <v>886</v>
      </c>
      <c r="B889" s="91">
        <v>70</v>
      </c>
      <c r="C889" s="91"/>
      <c r="D889" s="91"/>
      <c r="E889" s="103">
        <v>5</v>
      </c>
      <c r="F889" s="103">
        <v>1613.8762093379639</v>
      </c>
      <c r="G889" s="103">
        <v>83.424521880028465</v>
      </c>
      <c r="H889" s="103">
        <v>0</v>
      </c>
      <c r="I889" s="103">
        <v>-6.7199315199413396</v>
      </c>
      <c r="J889" s="103">
        <v>0.62268171183087273</v>
      </c>
      <c r="K889" s="103">
        <v>1.9633154374027419</v>
      </c>
      <c r="L889" s="103">
        <v>8.3128508874094962</v>
      </c>
    </row>
    <row r="890" spans="1:12" customFormat="1" x14ac:dyDescent="0.25">
      <c r="A890" s="91">
        <v>887</v>
      </c>
      <c r="B890" s="91">
        <v>70</v>
      </c>
      <c r="C890" s="91"/>
      <c r="D890" s="91"/>
      <c r="E890" s="103">
        <v>5</v>
      </c>
      <c r="F890" s="103">
        <v>1613.8762093379639</v>
      </c>
      <c r="G890" s="103">
        <v>83.48479110706208</v>
      </c>
      <c r="H890" s="103">
        <v>0</v>
      </c>
      <c r="I890" s="103">
        <v>-6.7199315199413396</v>
      </c>
      <c r="J890" s="103">
        <v>0.71087693802088059</v>
      </c>
      <c r="K890" s="103">
        <v>2.241394985579837</v>
      </c>
      <c r="L890" s="103">
        <v>10.073121303313989</v>
      </c>
    </row>
    <row r="891" spans="1:12" customFormat="1" x14ac:dyDescent="0.25">
      <c r="A891" s="91">
        <v>888</v>
      </c>
      <c r="B891" s="91">
        <v>70</v>
      </c>
      <c r="C891" s="91"/>
      <c r="D891" s="91"/>
      <c r="E891" s="103">
        <v>5</v>
      </c>
      <c r="F891" s="103">
        <v>1613.8762093379639</v>
      </c>
      <c r="G891" s="103">
        <v>83.56326616939954</v>
      </c>
      <c r="H891" s="103">
        <v>0</v>
      </c>
      <c r="I891" s="103">
        <v>-6.7199315199413396</v>
      </c>
      <c r="J891" s="103">
        <v>0.414398179610733</v>
      </c>
      <c r="K891" s="103">
        <v>1.3065974603126409</v>
      </c>
      <c r="L891" s="103">
        <v>4.0967516570933364</v>
      </c>
    </row>
    <row r="892" spans="1:12" customFormat="1" x14ac:dyDescent="0.25">
      <c r="A892" s="91">
        <v>889</v>
      </c>
      <c r="B892" s="91">
        <v>69</v>
      </c>
      <c r="C892" s="91"/>
      <c r="D892" s="91"/>
      <c r="E892" s="103">
        <v>5</v>
      </c>
      <c r="F892" s="103">
        <v>1590.8208349188501</v>
      </c>
      <c r="G892" s="103">
        <v>83.622837080437392</v>
      </c>
      <c r="H892" s="103">
        <v>0</v>
      </c>
      <c r="I892" s="103">
        <v>-6.7199315199413396</v>
      </c>
      <c r="J892" s="103">
        <v>0.27078107329233159</v>
      </c>
      <c r="K892" s="103">
        <v>0.85377272409072169</v>
      </c>
      <c r="L892" s="103">
        <v>1.211308560401575</v>
      </c>
    </row>
    <row r="893" spans="1:12" customFormat="1" x14ac:dyDescent="0.25">
      <c r="A893" s="91">
        <v>890</v>
      </c>
      <c r="B893" s="91">
        <v>69</v>
      </c>
      <c r="C893" s="91"/>
      <c r="D893" s="91"/>
      <c r="E893" s="103">
        <v>5</v>
      </c>
      <c r="F893" s="103">
        <v>1590.8208349188501</v>
      </c>
      <c r="G893" s="103">
        <v>83.650456226930942</v>
      </c>
      <c r="H893" s="103">
        <v>0</v>
      </c>
      <c r="I893" s="103">
        <v>-6.7199315199413396</v>
      </c>
      <c r="J893" s="103">
        <v>1.108759153391051</v>
      </c>
      <c r="K893" s="103">
        <v>3.4959176106419849</v>
      </c>
      <c r="L893" s="103">
        <v>17.855084444512102</v>
      </c>
    </row>
    <row r="894" spans="1:12" customFormat="1" x14ac:dyDescent="0.25">
      <c r="A894" s="91">
        <v>891</v>
      </c>
      <c r="B894" s="91">
        <v>70</v>
      </c>
      <c r="C894" s="91"/>
      <c r="D894" s="91"/>
      <c r="E894" s="103">
        <v>5</v>
      </c>
      <c r="F894" s="103">
        <v>1613.8762093379639</v>
      </c>
      <c r="G894" s="103">
        <v>83.713062938584756</v>
      </c>
      <c r="H894" s="103">
        <v>0</v>
      </c>
      <c r="I894" s="103">
        <v>-6.7199315199413396</v>
      </c>
      <c r="J894" s="103">
        <v>0.37005773610395909</v>
      </c>
      <c r="K894" s="103">
        <v>1.1667920419357829</v>
      </c>
      <c r="L894" s="103">
        <v>3.18892574105426</v>
      </c>
    </row>
    <row r="895" spans="1:12" customFormat="1" x14ac:dyDescent="0.25">
      <c r="A895" s="91">
        <v>892</v>
      </c>
      <c r="B895" s="91">
        <v>68</v>
      </c>
      <c r="C895" s="91"/>
      <c r="D895" s="91"/>
      <c r="E895" s="103">
        <v>5</v>
      </c>
      <c r="F895" s="103">
        <v>1567.7654604997369</v>
      </c>
      <c r="G895" s="103">
        <v>83.768050388410913</v>
      </c>
      <c r="H895" s="103">
        <v>0</v>
      </c>
      <c r="I895" s="103">
        <v>-6.7199315199413396</v>
      </c>
      <c r="J895" s="103">
        <v>0</v>
      </c>
      <c r="K895" s="103">
        <v>0</v>
      </c>
      <c r="L895" s="103">
        <v>-3.027646068074926</v>
      </c>
    </row>
    <row r="896" spans="1:12" customFormat="1" x14ac:dyDescent="0.25">
      <c r="A896" s="91">
        <v>893</v>
      </c>
      <c r="B896" s="91">
        <v>67</v>
      </c>
      <c r="C896" s="91"/>
      <c r="D896" s="91"/>
      <c r="E896" s="103">
        <v>5</v>
      </c>
      <c r="F896" s="103">
        <v>1544.7100860806229</v>
      </c>
      <c r="G896" s="103">
        <v>83.835184377332325</v>
      </c>
      <c r="H896" s="103">
        <v>0</v>
      </c>
      <c r="I896" s="103">
        <v>-6.7199315199413396</v>
      </c>
      <c r="J896" s="103">
        <v>0</v>
      </c>
      <c r="K896" s="103">
        <v>0</v>
      </c>
      <c r="L896" s="103">
        <v>-4.2039280349862507</v>
      </c>
    </row>
    <row r="897" spans="1:12" customFormat="1" x14ac:dyDescent="0.25">
      <c r="A897" s="91">
        <v>894</v>
      </c>
      <c r="B897" s="91">
        <v>63</v>
      </c>
      <c r="C897" s="91"/>
      <c r="D897" s="91"/>
      <c r="E897" s="103">
        <v>5</v>
      </c>
      <c r="F897" s="103">
        <v>1452.4885884041671</v>
      </c>
      <c r="G897" s="103">
        <v>83.830157161461159</v>
      </c>
      <c r="H897" s="103">
        <v>0</v>
      </c>
      <c r="I897" s="103">
        <v>-6.7199315199413396</v>
      </c>
      <c r="J897" s="103">
        <v>0</v>
      </c>
      <c r="K897" s="103">
        <v>0</v>
      </c>
      <c r="L897" s="103">
        <v>-3.911137629119986</v>
      </c>
    </row>
    <row r="898" spans="1:12" customFormat="1" x14ac:dyDescent="0.25">
      <c r="A898" s="91">
        <v>895</v>
      </c>
      <c r="B898" s="91">
        <v>61</v>
      </c>
      <c r="C898" s="91"/>
      <c r="D898" s="91"/>
      <c r="E898" s="103">
        <v>5</v>
      </c>
      <c r="F898" s="103">
        <v>1406.3778395659399</v>
      </c>
      <c r="G898" s="103">
        <v>83.853299740631272</v>
      </c>
      <c r="H898" s="103">
        <v>0</v>
      </c>
      <c r="I898" s="103">
        <v>-6.7199315199413396</v>
      </c>
      <c r="J898" s="103">
        <v>0</v>
      </c>
      <c r="K898" s="103">
        <v>0</v>
      </c>
      <c r="L898" s="103">
        <v>-3.7676675686347321</v>
      </c>
    </row>
    <row r="899" spans="1:12" customFormat="1" x14ac:dyDescent="0.25">
      <c r="A899" s="91">
        <v>896</v>
      </c>
      <c r="B899" s="91">
        <v>58</v>
      </c>
      <c r="C899" s="91"/>
      <c r="D899" s="91"/>
      <c r="E899" s="103">
        <v>4</v>
      </c>
      <c r="F899" s="103">
        <v>1648.2794063435069</v>
      </c>
      <c r="G899" s="103">
        <v>83.889931659127484</v>
      </c>
      <c r="H899" s="103">
        <v>0</v>
      </c>
      <c r="I899" s="103">
        <v>-6.7199315199413396</v>
      </c>
      <c r="J899" s="103">
        <v>0</v>
      </c>
      <c r="K899" s="103">
        <v>0</v>
      </c>
      <c r="L899" s="103">
        <v>-4.5425562127915766</v>
      </c>
    </row>
    <row r="900" spans="1:12" customFormat="1" x14ac:dyDescent="0.25">
      <c r="A900" s="91">
        <v>897</v>
      </c>
      <c r="B900" s="91">
        <v>55</v>
      </c>
      <c r="C900" s="91"/>
      <c r="D900" s="91"/>
      <c r="E900" s="103">
        <v>4</v>
      </c>
      <c r="F900" s="103">
        <v>1563.0235749809119</v>
      </c>
      <c r="G900" s="103">
        <v>83.950846511127494</v>
      </c>
      <c r="H900" s="103">
        <v>0</v>
      </c>
      <c r="I900" s="103">
        <v>-6.7199315199413396</v>
      </c>
      <c r="J900" s="103">
        <v>0</v>
      </c>
      <c r="K900" s="103">
        <v>0</v>
      </c>
      <c r="L900" s="103">
        <v>-4.2630321411378924</v>
      </c>
    </row>
    <row r="901" spans="1:12" customFormat="1" x14ac:dyDescent="0.25">
      <c r="A901" s="91">
        <v>898</v>
      </c>
      <c r="B901" s="91">
        <v>53</v>
      </c>
      <c r="C901" s="91"/>
      <c r="D901" s="91"/>
      <c r="E901" s="103">
        <v>4</v>
      </c>
      <c r="F901" s="103">
        <v>1506.1863540725151</v>
      </c>
      <c r="G901" s="103">
        <v>83.987298661643763</v>
      </c>
      <c r="H901" s="103">
        <v>0</v>
      </c>
      <c r="I901" s="103">
        <v>-6.7199315199413396</v>
      </c>
      <c r="J901" s="103">
        <v>0</v>
      </c>
      <c r="K901" s="103">
        <v>0</v>
      </c>
      <c r="L901" s="103">
        <v>-4.0806504019835534</v>
      </c>
    </row>
    <row r="902" spans="1:12" customFormat="1" x14ac:dyDescent="0.25">
      <c r="A902" s="91">
        <v>899</v>
      </c>
      <c r="B902" s="91">
        <v>51</v>
      </c>
      <c r="C902" s="91"/>
      <c r="D902" s="91"/>
      <c r="E902" s="103">
        <v>4</v>
      </c>
      <c r="F902" s="103">
        <v>1449.349133164118</v>
      </c>
      <c r="G902" s="103">
        <v>83.970269932421999</v>
      </c>
      <c r="H902" s="103">
        <v>0</v>
      </c>
      <c r="I902" s="103">
        <v>-6.7199315199413396</v>
      </c>
      <c r="J902" s="103">
        <v>0</v>
      </c>
      <c r="K902" s="103">
        <v>0</v>
      </c>
      <c r="L902" s="103">
        <v>-3.901308928225605</v>
      </c>
    </row>
    <row r="903" spans="1:12" customFormat="1" x14ac:dyDescent="0.25">
      <c r="A903" s="91">
        <v>900</v>
      </c>
      <c r="B903" s="91">
        <v>50</v>
      </c>
      <c r="C903" s="91"/>
      <c r="D903" s="91"/>
      <c r="E903" s="103">
        <v>4</v>
      </c>
      <c r="F903" s="103">
        <v>1420.9305227099201</v>
      </c>
      <c r="G903" s="103">
        <v>84.018012218078539</v>
      </c>
      <c r="H903" s="103">
        <v>0</v>
      </c>
      <c r="I903" s="103">
        <v>-6.7199315199413396</v>
      </c>
      <c r="J903" s="103">
        <v>0.30695812569893688</v>
      </c>
      <c r="K903" s="103">
        <v>0.96783897032874799</v>
      </c>
      <c r="L903" s="103">
        <v>2.4493258587882489</v>
      </c>
    </row>
    <row r="904" spans="1:12" customFormat="1" x14ac:dyDescent="0.25">
      <c r="A904" s="91">
        <v>901</v>
      </c>
      <c r="B904" s="91">
        <v>50</v>
      </c>
      <c r="C904" s="91"/>
      <c r="D904" s="91"/>
      <c r="E904" s="103">
        <v>4</v>
      </c>
      <c r="F904" s="103">
        <v>1420.9305227099201</v>
      </c>
      <c r="G904" s="103">
        <v>84.078767600070421</v>
      </c>
      <c r="H904" s="103">
        <v>0</v>
      </c>
      <c r="I904" s="103">
        <v>-6.7199315199413396</v>
      </c>
      <c r="J904" s="103">
        <v>0.44009082830655022</v>
      </c>
      <c r="K904" s="103">
        <v>1.3876063816505531</v>
      </c>
      <c r="L904" s="103">
        <v>5.1348425632043497</v>
      </c>
    </row>
    <row r="905" spans="1:12" customFormat="1" x14ac:dyDescent="0.25">
      <c r="A905" s="91">
        <v>902</v>
      </c>
      <c r="B905" s="91">
        <v>50</v>
      </c>
      <c r="C905" s="91"/>
      <c r="D905" s="91"/>
      <c r="E905" s="103">
        <v>4</v>
      </c>
      <c r="F905" s="103">
        <v>1420.9305227099201</v>
      </c>
      <c r="G905" s="103">
        <v>84.15557195388395</v>
      </c>
      <c r="H905" s="103">
        <v>0</v>
      </c>
      <c r="I905" s="103">
        <v>-6.7199315199413396</v>
      </c>
      <c r="J905" s="103">
        <v>0.40410982087834219</v>
      </c>
      <c r="K905" s="103">
        <v>1.274158265229413</v>
      </c>
      <c r="L905" s="103">
        <v>4.4134347490783918</v>
      </c>
    </row>
    <row r="906" spans="1:12" customFormat="1" x14ac:dyDescent="0.25">
      <c r="A906" s="91">
        <v>903</v>
      </c>
      <c r="B906" s="91">
        <v>50</v>
      </c>
      <c r="C906" s="91"/>
      <c r="D906" s="91"/>
      <c r="E906" s="103">
        <v>4</v>
      </c>
      <c r="F906" s="103">
        <v>1420.9305227099201</v>
      </c>
      <c r="G906" s="103">
        <v>84.21567823093055</v>
      </c>
      <c r="H906" s="103">
        <v>0</v>
      </c>
      <c r="I906" s="103">
        <v>-6.7199315199413396</v>
      </c>
      <c r="J906" s="103">
        <v>0.41402481413947362</v>
      </c>
      <c r="K906" s="103">
        <v>1.30542023898176</v>
      </c>
      <c r="L906" s="103">
        <v>4.6129401528353391</v>
      </c>
    </row>
    <row r="907" spans="1:12" customFormat="1" x14ac:dyDescent="0.25">
      <c r="A907" s="91">
        <v>904</v>
      </c>
      <c r="B907" s="91">
        <v>50</v>
      </c>
      <c r="C907" s="91"/>
      <c r="D907" s="91"/>
      <c r="E907" s="103">
        <v>4</v>
      </c>
      <c r="F907" s="103">
        <v>1420.9305227099201</v>
      </c>
      <c r="G907" s="103">
        <v>84.269530813903756</v>
      </c>
      <c r="H907" s="103">
        <v>0</v>
      </c>
      <c r="I907" s="103">
        <v>-6.7199315199413396</v>
      </c>
      <c r="J907" s="103">
        <v>0.41019222841194602</v>
      </c>
      <c r="K907" s="103">
        <v>1.2933360961828659</v>
      </c>
      <c r="L907" s="103">
        <v>4.5362507936105558</v>
      </c>
    </row>
    <row r="908" spans="1:12" customFormat="1" x14ac:dyDescent="0.25">
      <c r="A908" s="91">
        <v>905</v>
      </c>
      <c r="B908" s="91">
        <v>50</v>
      </c>
      <c r="C908" s="91"/>
      <c r="D908" s="91"/>
      <c r="E908" s="103">
        <v>4</v>
      </c>
      <c r="F908" s="103">
        <v>1420.9305227099201</v>
      </c>
      <c r="G908" s="103">
        <v>84.342544535663592</v>
      </c>
      <c r="H908" s="103">
        <v>0</v>
      </c>
      <c r="I908" s="103">
        <v>-6.7199315199413396</v>
      </c>
      <c r="J908" s="103">
        <v>0.41551033649956048</v>
      </c>
      <c r="K908" s="103">
        <v>1.3101040909831141</v>
      </c>
      <c r="L908" s="103">
        <v>4.6434272615832954</v>
      </c>
    </row>
    <row r="909" spans="1:12" customFormat="1" x14ac:dyDescent="0.25">
      <c r="A909" s="91">
        <v>906</v>
      </c>
      <c r="B909" s="91">
        <v>50</v>
      </c>
      <c r="C909" s="91"/>
      <c r="D909" s="91"/>
      <c r="E909" s="103">
        <v>4</v>
      </c>
      <c r="F909" s="103">
        <v>1420.9305227099201</v>
      </c>
      <c r="G909" s="103">
        <v>84.396397118636798</v>
      </c>
      <c r="H909" s="103">
        <v>0</v>
      </c>
      <c r="I909" s="103">
        <v>-6.7199315199413396</v>
      </c>
      <c r="J909" s="103">
        <v>0.3979751008025294</v>
      </c>
      <c r="K909" s="103">
        <v>1.254815492830375</v>
      </c>
      <c r="L909" s="103">
        <v>4.2913351853916764</v>
      </c>
    </row>
    <row r="910" spans="1:12" customFormat="1" x14ac:dyDescent="0.25">
      <c r="A910" s="91">
        <v>907</v>
      </c>
      <c r="B910" s="91">
        <v>50</v>
      </c>
      <c r="C910" s="91"/>
      <c r="D910" s="91"/>
      <c r="E910" s="103">
        <v>4</v>
      </c>
      <c r="F910" s="103">
        <v>1420.9305227099201</v>
      </c>
      <c r="G910" s="103">
        <v>84.456503395683399</v>
      </c>
      <c r="H910" s="103">
        <v>0</v>
      </c>
      <c r="I910" s="103">
        <v>-6.7199315199413396</v>
      </c>
      <c r="J910" s="103">
        <v>0.46287820568584043</v>
      </c>
      <c r="K910" s="103">
        <v>1.459454982527455</v>
      </c>
      <c r="L910" s="103">
        <v>5.5924514632697422</v>
      </c>
    </row>
    <row r="911" spans="1:12" customFormat="1" x14ac:dyDescent="0.25">
      <c r="A911" s="91">
        <v>908</v>
      </c>
      <c r="B911" s="91">
        <v>50</v>
      </c>
      <c r="C911" s="91"/>
      <c r="D911" s="91"/>
      <c r="E911" s="103">
        <v>4</v>
      </c>
      <c r="F911" s="103">
        <v>1420.9305227099201</v>
      </c>
      <c r="G911" s="103">
        <v>84.537293605550687</v>
      </c>
      <c r="H911" s="103">
        <v>0</v>
      </c>
      <c r="I911" s="103">
        <v>-6.7199315199413396</v>
      </c>
      <c r="J911" s="103">
        <v>0.2231092540140901</v>
      </c>
      <c r="K911" s="103">
        <v>0.70346347790642605</v>
      </c>
      <c r="L911" s="103">
        <v>0.74053672556805794</v>
      </c>
    </row>
    <row r="912" spans="1:12" customFormat="1" x14ac:dyDescent="0.25">
      <c r="A912" s="91">
        <v>909</v>
      </c>
      <c r="B912" s="91">
        <v>49</v>
      </c>
      <c r="C912" s="91"/>
      <c r="D912" s="91"/>
      <c r="E912" s="103">
        <v>4</v>
      </c>
      <c r="F912" s="103">
        <v>1392.511912255721</v>
      </c>
      <c r="G912" s="103">
        <v>84.609210548737224</v>
      </c>
      <c r="H912" s="103">
        <v>0</v>
      </c>
      <c r="I912" s="103">
        <v>-6.7199315199413396</v>
      </c>
      <c r="J912" s="103">
        <v>0.23116249233723721</v>
      </c>
      <c r="K912" s="103">
        <v>0.72885533833930871</v>
      </c>
      <c r="L912" s="103">
        <v>0.98688638749078539</v>
      </c>
    </row>
    <row r="913" spans="1:12" customFormat="1" x14ac:dyDescent="0.25">
      <c r="A913" s="91">
        <v>910</v>
      </c>
      <c r="B913" s="91">
        <v>49</v>
      </c>
      <c r="C913" s="91"/>
      <c r="D913" s="91"/>
      <c r="E913" s="103">
        <v>4</v>
      </c>
      <c r="F913" s="103">
        <v>1392.511912255721</v>
      </c>
      <c r="G913" s="103">
        <v>84.700487696927951</v>
      </c>
      <c r="H913" s="103">
        <v>0</v>
      </c>
      <c r="I913" s="103">
        <v>-6.7199315199413396</v>
      </c>
      <c r="J913" s="103">
        <v>0.39986788920043659</v>
      </c>
      <c r="K913" s="103">
        <v>1.2607834546489769</v>
      </c>
      <c r="L913" s="103">
        <v>4.4020687064012947</v>
      </c>
    </row>
    <row r="914" spans="1:12" customFormat="1" x14ac:dyDescent="0.25">
      <c r="A914" s="91">
        <v>911</v>
      </c>
      <c r="B914" s="91">
        <v>49</v>
      </c>
      <c r="C914" s="91"/>
      <c r="D914" s="91"/>
      <c r="E914" s="103">
        <v>4</v>
      </c>
      <c r="F914" s="103">
        <v>1392.511912255721</v>
      </c>
      <c r="G914" s="103">
        <v>84.784862046100017</v>
      </c>
      <c r="H914" s="103">
        <v>0</v>
      </c>
      <c r="I914" s="103">
        <v>-6.7199315199413396</v>
      </c>
      <c r="J914" s="103">
        <v>0.57182698390223086</v>
      </c>
      <c r="K914" s="103">
        <v>1.8029704802437341</v>
      </c>
      <c r="L914" s="103">
        <v>7.816304809719596</v>
      </c>
    </row>
    <row r="915" spans="1:12" customFormat="1" x14ac:dyDescent="0.25">
      <c r="A915" s="91">
        <v>912</v>
      </c>
      <c r="B915" s="91">
        <v>50</v>
      </c>
      <c r="C915" s="91"/>
      <c r="D915" s="91"/>
      <c r="E915" s="103">
        <v>4</v>
      </c>
      <c r="F915" s="103">
        <v>1420.9305227099201</v>
      </c>
      <c r="G915" s="103">
        <v>84.886432783983906</v>
      </c>
      <c r="H915" s="103">
        <v>0</v>
      </c>
      <c r="I915" s="103">
        <v>-6.7199315199413396</v>
      </c>
      <c r="J915" s="103">
        <v>0.60442479342112321</v>
      </c>
      <c r="K915" s="103">
        <v>1.905751373656801</v>
      </c>
      <c r="L915" s="103">
        <v>8.398959636463756</v>
      </c>
    </row>
    <row r="916" spans="1:12" customFormat="1" x14ac:dyDescent="0.25">
      <c r="A916" s="91">
        <v>913</v>
      </c>
      <c r="B916" s="91">
        <v>50</v>
      </c>
      <c r="C916" s="91"/>
      <c r="D916" s="91"/>
      <c r="E916" s="103">
        <v>4</v>
      </c>
      <c r="F916" s="103">
        <v>1420.9305227099201</v>
      </c>
      <c r="G916" s="103">
        <v>84.980667318082936</v>
      </c>
      <c r="H916" s="103">
        <v>0</v>
      </c>
      <c r="I916" s="103">
        <v>-6.7199315199413396</v>
      </c>
      <c r="J916" s="103">
        <v>0.35972882221089297</v>
      </c>
      <c r="K916" s="103">
        <v>1.134224976430946</v>
      </c>
      <c r="L916" s="103">
        <v>3.523431437765828</v>
      </c>
    </row>
    <row r="917" spans="1:12" customFormat="1" x14ac:dyDescent="0.25">
      <c r="A917" s="91">
        <v>914</v>
      </c>
      <c r="B917" s="91">
        <v>50</v>
      </c>
      <c r="C917" s="91"/>
      <c r="D917" s="91"/>
      <c r="E917" s="103">
        <v>4</v>
      </c>
      <c r="F917" s="103">
        <v>1420.9305227099201</v>
      </c>
      <c r="G917" s="103">
        <v>85.045294378311695</v>
      </c>
      <c r="H917" s="103">
        <v>0</v>
      </c>
      <c r="I917" s="103">
        <v>-6.7199315199413396</v>
      </c>
      <c r="J917" s="103">
        <v>0.42854478601146789</v>
      </c>
      <c r="K917" s="103">
        <v>1.351201710294158</v>
      </c>
      <c r="L917" s="103">
        <v>4.9085717727606664</v>
      </c>
    </row>
    <row r="918" spans="1:12" customFormat="1" x14ac:dyDescent="0.25">
      <c r="A918" s="91">
        <v>915</v>
      </c>
      <c r="B918" s="91">
        <v>50</v>
      </c>
      <c r="C918" s="91"/>
      <c r="D918" s="91"/>
      <c r="E918" s="103">
        <v>4</v>
      </c>
      <c r="F918" s="103">
        <v>1420.9305227099201</v>
      </c>
      <c r="G918" s="103">
        <v>85.133260293319879</v>
      </c>
      <c r="H918" s="103">
        <v>0</v>
      </c>
      <c r="I918" s="103">
        <v>-6.7199315199413396</v>
      </c>
      <c r="J918" s="103">
        <v>0.39537823992333571</v>
      </c>
      <c r="K918" s="103">
        <v>1.246627590478278</v>
      </c>
      <c r="L918" s="103">
        <v>4.2429296124444864</v>
      </c>
    </row>
    <row r="919" spans="1:12" customFormat="1" x14ac:dyDescent="0.25">
      <c r="A919" s="91">
        <v>916</v>
      </c>
      <c r="B919" s="91">
        <v>50</v>
      </c>
      <c r="C919" s="91"/>
      <c r="D919" s="91"/>
      <c r="E919" s="103">
        <v>4</v>
      </c>
      <c r="F919" s="103">
        <v>1420.9305227099201</v>
      </c>
      <c r="G919" s="103">
        <v>85.201115428487029</v>
      </c>
      <c r="H919" s="103">
        <v>0</v>
      </c>
      <c r="I919" s="103">
        <v>-6.7199315199413396</v>
      </c>
      <c r="J919" s="103">
        <v>0.45907098057383389</v>
      </c>
      <c r="K919" s="103">
        <v>1.447450801749298</v>
      </c>
      <c r="L919" s="103">
        <v>5.5202824265908346</v>
      </c>
    </row>
    <row r="920" spans="1:12" customFormat="1" x14ac:dyDescent="0.25">
      <c r="A920" s="91">
        <v>917</v>
      </c>
      <c r="B920" s="91">
        <v>50</v>
      </c>
      <c r="C920" s="91"/>
      <c r="D920" s="91"/>
      <c r="E920" s="103">
        <v>4</v>
      </c>
      <c r="F920" s="103">
        <v>1420.9305227099201</v>
      </c>
      <c r="G920" s="103">
        <v>85.289081343495212</v>
      </c>
      <c r="H920" s="103">
        <v>0</v>
      </c>
      <c r="I920" s="103">
        <v>-6.7199315199413396</v>
      </c>
      <c r="J920" s="103">
        <v>0.23933997041430841</v>
      </c>
      <c r="K920" s="103">
        <v>0.75463892671631438</v>
      </c>
      <c r="L920" s="103">
        <v>1.0769716500787541</v>
      </c>
    </row>
    <row r="921" spans="1:12" customFormat="1" x14ac:dyDescent="0.25">
      <c r="A921" s="91">
        <v>918</v>
      </c>
      <c r="B921" s="91">
        <v>49</v>
      </c>
      <c r="C921" s="91"/>
      <c r="D921" s="91"/>
      <c r="E921" s="103">
        <v>4</v>
      </c>
      <c r="F921" s="103">
        <v>1392.511912255721</v>
      </c>
      <c r="G921" s="103">
        <v>85.360998286681749</v>
      </c>
      <c r="H921" s="103">
        <v>0</v>
      </c>
      <c r="I921" s="103">
        <v>-6.7199315199413396</v>
      </c>
      <c r="J921" s="103">
        <v>0.17325444242687099</v>
      </c>
      <c r="K921" s="103">
        <v>0.54627125697192436</v>
      </c>
      <c r="L921" s="103">
        <v>-0.19635245093950521</v>
      </c>
    </row>
    <row r="922" spans="1:12" customFormat="1" x14ac:dyDescent="0.25">
      <c r="A922" s="91">
        <v>919</v>
      </c>
      <c r="B922" s="91">
        <v>49</v>
      </c>
      <c r="C922" s="91"/>
      <c r="D922" s="91"/>
      <c r="E922" s="103">
        <v>4</v>
      </c>
      <c r="F922" s="103">
        <v>1392.511912255721</v>
      </c>
      <c r="G922" s="103">
        <v>85.452275434872476</v>
      </c>
      <c r="H922" s="103">
        <v>0</v>
      </c>
      <c r="I922" s="103">
        <v>-6.7199315199413396</v>
      </c>
      <c r="J922" s="103">
        <v>0.63552703519397802</v>
      </c>
      <c r="K922" s="103">
        <v>2.0038167419666131</v>
      </c>
      <c r="L922" s="103">
        <v>9.0671844733558356</v>
      </c>
    </row>
    <row r="923" spans="1:12" customFormat="1" x14ac:dyDescent="0.25">
      <c r="A923" s="91">
        <v>920</v>
      </c>
      <c r="B923" s="91">
        <v>50</v>
      </c>
      <c r="C923" s="91"/>
      <c r="D923" s="91"/>
      <c r="E923" s="103">
        <v>4</v>
      </c>
      <c r="F923" s="103">
        <v>1420.9305227099201</v>
      </c>
      <c r="G923" s="103">
        <v>85.580446634949098</v>
      </c>
      <c r="H923" s="103">
        <v>0</v>
      </c>
      <c r="I923" s="103">
        <v>-6.7199315199413396</v>
      </c>
      <c r="J923" s="103">
        <v>0.58662321476230272</v>
      </c>
      <c r="K923" s="103">
        <v>1.849622996145541</v>
      </c>
      <c r="L923" s="103">
        <v>8.0523488706293662</v>
      </c>
    </row>
    <row r="924" spans="1:12" customFormat="1" x14ac:dyDescent="0.25">
      <c r="A924" s="91">
        <v>921</v>
      </c>
      <c r="B924" s="91">
        <v>50</v>
      </c>
      <c r="C924" s="91"/>
      <c r="D924" s="91"/>
      <c r="E924" s="103">
        <v>4</v>
      </c>
      <c r="F924" s="103">
        <v>1420.9305227099201</v>
      </c>
      <c r="G924" s="103">
        <v>85.674681169048128</v>
      </c>
      <c r="H924" s="103">
        <v>0</v>
      </c>
      <c r="I924" s="103">
        <v>-6.7199315199413396</v>
      </c>
      <c r="J924" s="103">
        <v>0.36496861457708912</v>
      </c>
      <c r="K924" s="103">
        <v>1.150746041761562</v>
      </c>
      <c r="L924" s="103">
        <v>3.6328510076414031</v>
      </c>
    </row>
    <row r="925" spans="1:12" customFormat="1" x14ac:dyDescent="0.25">
      <c r="A925" s="91">
        <v>922</v>
      </c>
      <c r="B925" s="91">
        <v>50</v>
      </c>
      <c r="C925" s="91"/>
      <c r="D925" s="91"/>
      <c r="E925" s="103">
        <v>4</v>
      </c>
      <c r="F925" s="103">
        <v>1420.9305227099201</v>
      </c>
      <c r="G925" s="103">
        <v>85.731025855874435</v>
      </c>
      <c r="H925" s="103">
        <v>0</v>
      </c>
      <c r="I925" s="103">
        <v>-6.7199315199413396</v>
      </c>
      <c r="J925" s="103">
        <v>0.42379501169794098</v>
      </c>
      <c r="K925" s="103">
        <v>1.3362256718836081</v>
      </c>
      <c r="L925" s="103">
        <v>4.8168921995019343</v>
      </c>
    </row>
    <row r="926" spans="1:12" customFormat="1" x14ac:dyDescent="0.25">
      <c r="A926" s="91">
        <v>923</v>
      </c>
      <c r="B926" s="91">
        <v>50</v>
      </c>
      <c r="C926" s="91"/>
      <c r="D926" s="91"/>
      <c r="E926" s="103">
        <v>4</v>
      </c>
      <c r="F926" s="103">
        <v>1420.9305227099201</v>
      </c>
      <c r="G926" s="103">
        <v>85.817211267160673</v>
      </c>
      <c r="H926" s="103">
        <v>0</v>
      </c>
      <c r="I926" s="103">
        <v>-6.7199315199413396</v>
      </c>
      <c r="J926" s="103">
        <v>0.40796799765375658</v>
      </c>
      <c r="K926" s="103">
        <v>1.2863230966022949</v>
      </c>
      <c r="L926" s="103">
        <v>4.4996162320095259</v>
      </c>
    </row>
    <row r="927" spans="1:12" customFormat="1" x14ac:dyDescent="0.25">
      <c r="A927" s="91">
        <v>924</v>
      </c>
      <c r="B927" s="91">
        <v>50</v>
      </c>
      <c r="C927" s="91"/>
      <c r="D927" s="91"/>
      <c r="E927" s="103">
        <v>4</v>
      </c>
      <c r="F927" s="103">
        <v>1420.9305227099201</v>
      </c>
      <c r="G927" s="103">
        <v>85.934426301460007</v>
      </c>
      <c r="H927" s="103">
        <v>0</v>
      </c>
      <c r="I927" s="103">
        <v>-6.7199315199413396</v>
      </c>
      <c r="J927" s="103">
        <v>0.41216855666531338</v>
      </c>
      <c r="K927" s="103">
        <v>1.2995674591657329</v>
      </c>
      <c r="L927" s="103">
        <v>4.5846034199019208</v>
      </c>
    </row>
    <row r="928" spans="1:12" customFormat="1" x14ac:dyDescent="0.25">
      <c r="A928" s="91">
        <v>925</v>
      </c>
      <c r="B928" s="91">
        <v>50</v>
      </c>
      <c r="C928" s="91"/>
      <c r="D928" s="91"/>
      <c r="E928" s="103">
        <v>4</v>
      </c>
      <c r="F928" s="103">
        <v>1420.9305227099201</v>
      </c>
      <c r="G928" s="103">
        <v>85.999440445627869</v>
      </c>
      <c r="H928" s="103">
        <v>0</v>
      </c>
      <c r="I928" s="103">
        <v>-6.7199315199413396</v>
      </c>
      <c r="J928" s="103">
        <v>0.41101914245246279</v>
      </c>
      <c r="K928" s="103">
        <v>1.295943356152615</v>
      </c>
      <c r="L928" s="103">
        <v>4.5618551153107054</v>
      </c>
    </row>
    <row r="929" spans="1:12" customFormat="1" x14ac:dyDescent="0.25">
      <c r="A929" s="91">
        <v>926</v>
      </c>
      <c r="B929" s="91">
        <v>50</v>
      </c>
      <c r="C929" s="91"/>
      <c r="D929" s="91"/>
      <c r="E929" s="103">
        <v>4</v>
      </c>
      <c r="F929" s="103">
        <v>1420.9305227099201</v>
      </c>
      <c r="G929" s="103">
        <v>86.06445458979573</v>
      </c>
      <c r="H929" s="103">
        <v>0</v>
      </c>
      <c r="I929" s="103">
        <v>-6.7199315199413396</v>
      </c>
      <c r="J929" s="103">
        <v>0.41129764130916102</v>
      </c>
      <c r="K929" s="103">
        <v>1.296821463047785</v>
      </c>
      <c r="L929" s="103">
        <v>4.5677856256347029</v>
      </c>
    </row>
    <row r="930" spans="1:12" customFormat="1" x14ac:dyDescent="0.25">
      <c r="A930" s="91">
        <v>927</v>
      </c>
      <c r="B930" s="91">
        <v>50</v>
      </c>
      <c r="C930" s="91"/>
      <c r="D930" s="91"/>
      <c r="E930" s="103">
        <v>4</v>
      </c>
      <c r="F930" s="103">
        <v>1420.9305227099201</v>
      </c>
      <c r="G930" s="103">
        <v>86.129468733963591</v>
      </c>
      <c r="H930" s="103">
        <v>0</v>
      </c>
      <c r="I930" s="103">
        <v>-6.7199315199413396</v>
      </c>
      <c r="J930" s="103">
        <v>0.41122863723655279</v>
      </c>
      <c r="K930" s="103">
        <v>1.2966038932068511</v>
      </c>
      <c r="L930" s="103">
        <v>4.5667363708535618</v>
      </c>
    </row>
    <row r="931" spans="1:12" customFormat="1" x14ac:dyDescent="0.25">
      <c r="A931" s="91">
        <v>928</v>
      </c>
      <c r="B931" s="91">
        <v>50</v>
      </c>
      <c r="C931" s="91"/>
      <c r="D931" s="91"/>
      <c r="E931" s="103">
        <v>4</v>
      </c>
      <c r="F931" s="103">
        <v>1420.9305227099201</v>
      </c>
      <c r="G931" s="103">
        <v>86.194482878131453</v>
      </c>
      <c r="H931" s="103">
        <v>0</v>
      </c>
      <c r="I931" s="103">
        <v>-6.7199315199413396</v>
      </c>
      <c r="J931" s="103">
        <v>0.41112181191871922</v>
      </c>
      <c r="K931" s="103">
        <v>1.2962670729797221</v>
      </c>
      <c r="L931" s="103">
        <v>4.5649273637803098</v>
      </c>
    </row>
    <row r="932" spans="1:12" customFormat="1" x14ac:dyDescent="0.25">
      <c r="A932" s="91">
        <v>929</v>
      </c>
      <c r="B932" s="91">
        <v>50</v>
      </c>
      <c r="C932" s="91"/>
      <c r="D932" s="91"/>
      <c r="E932" s="103">
        <v>4</v>
      </c>
      <c r="F932" s="103">
        <v>1420.9305227099201</v>
      </c>
      <c r="G932" s="103">
        <v>86.259497022299314</v>
      </c>
      <c r="H932" s="103">
        <v>0</v>
      </c>
      <c r="I932" s="103">
        <v>-6.7199315199413396</v>
      </c>
      <c r="J932" s="103">
        <v>0.41151381031108331</v>
      </c>
      <c r="K932" s="103">
        <v>1.297503043910845</v>
      </c>
      <c r="L932" s="103">
        <v>4.5731371331927271</v>
      </c>
    </row>
    <row r="933" spans="1:12" customFormat="1" x14ac:dyDescent="0.25">
      <c r="A933" s="91">
        <v>930</v>
      </c>
      <c r="B933" s="91">
        <v>50</v>
      </c>
      <c r="C933" s="91"/>
      <c r="D933" s="91"/>
      <c r="E933" s="103">
        <v>4</v>
      </c>
      <c r="F933" s="103">
        <v>1420.9305227099201</v>
      </c>
      <c r="G933" s="103">
        <v>86.324511166467175</v>
      </c>
      <c r="H933" s="103">
        <v>0</v>
      </c>
      <c r="I933" s="103">
        <v>-6.7199315199413396</v>
      </c>
      <c r="J933" s="103">
        <v>0.40994845877616409</v>
      </c>
      <c r="K933" s="103">
        <v>1.2925674905212461</v>
      </c>
      <c r="L933" s="103">
        <v>4.5420315511688116</v>
      </c>
    </row>
    <row r="934" spans="1:12" customFormat="1" x14ac:dyDescent="0.25">
      <c r="A934" s="91">
        <v>931</v>
      </c>
      <c r="B934" s="91">
        <v>50</v>
      </c>
      <c r="C934" s="91"/>
      <c r="D934" s="91"/>
      <c r="E934" s="103">
        <v>4</v>
      </c>
      <c r="F934" s="103">
        <v>1420.9305227099201</v>
      </c>
      <c r="G934" s="103">
        <v>86.408686449421666</v>
      </c>
      <c r="H934" s="103">
        <v>0</v>
      </c>
      <c r="I934" s="103">
        <v>-6.7199315199413396</v>
      </c>
      <c r="J934" s="103">
        <v>0.41571004911978687</v>
      </c>
      <c r="K934" s="103">
        <v>1.3107337848746881</v>
      </c>
      <c r="L934" s="103">
        <v>4.6581686006352312</v>
      </c>
    </row>
    <row r="935" spans="1:12" customFormat="1" x14ac:dyDescent="0.25">
      <c r="A935" s="91">
        <v>932</v>
      </c>
      <c r="B935" s="91">
        <v>50</v>
      </c>
      <c r="C935" s="91"/>
      <c r="D935" s="91"/>
      <c r="E935" s="103">
        <v>4</v>
      </c>
      <c r="F935" s="103">
        <v>1420.9305227099201</v>
      </c>
      <c r="G935" s="103">
        <v>86.473700593589527</v>
      </c>
      <c r="H935" s="103">
        <v>0</v>
      </c>
      <c r="I935" s="103">
        <v>-6.7199315199413396</v>
      </c>
      <c r="J935" s="103">
        <v>0.3941244130968235</v>
      </c>
      <c r="K935" s="103">
        <v>1.242674274494284</v>
      </c>
      <c r="L935" s="103">
        <v>4.2246504780447696</v>
      </c>
    </row>
    <row r="936" spans="1:12" customFormat="1" x14ac:dyDescent="0.25">
      <c r="A936" s="91">
        <v>933</v>
      </c>
      <c r="B936" s="91">
        <v>50</v>
      </c>
      <c r="C936" s="91"/>
      <c r="D936" s="91"/>
      <c r="E936" s="103">
        <v>4</v>
      </c>
      <c r="F936" s="103">
        <v>1420.9305227099201</v>
      </c>
      <c r="G936" s="103">
        <v>86.541555728756677</v>
      </c>
      <c r="H936" s="103">
        <v>0</v>
      </c>
      <c r="I936" s="103">
        <v>-6.7199315199413396</v>
      </c>
      <c r="J936" s="103">
        <v>0.4748660833949897</v>
      </c>
      <c r="K936" s="103">
        <v>1.4972527609444031</v>
      </c>
      <c r="L936" s="103">
        <v>5.8425104182335899</v>
      </c>
    </row>
    <row r="937" spans="1:12" customFormat="1" x14ac:dyDescent="0.25">
      <c r="A937" s="91">
        <v>934</v>
      </c>
      <c r="B937" s="91">
        <v>50</v>
      </c>
      <c r="C937" s="91"/>
      <c r="D937" s="91"/>
      <c r="E937" s="103">
        <v>4</v>
      </c>
      <c r="F937" s="103">
        <v>1420.9305227099201</v>
      </c>
      <c r="G937" s="103">
        <v>86.637338578668121</v>
      </c>
      <c r="H937" s="103">
        <v>0</v>
      </c>
      <c r="I937" s="103">
        <v>-6.7199315199413396</v>
      </c>
      <c r="J937" s="103">
        <v>0.180109401217772</v>
      </c>
      <c r="K937" s="103">
        <v>0.56788494203963513</v>
      </c>
      <c r="L937" s="103">
        <v>-0.13235759187301549</v>
      </c>
    </row>
    <row r="938" spans="1:12" customFormat="1" x14ac:dyDescent="0.25">
      <c r="A938" s="91">
        <v>935</v>
      </c>
      <c r="B938" s="91">
        <v>49</v>
      </c>
      <c r="C938" s="91"/>
      <c r="D938" s="91"/>
      <c r="E938" s="103">
        <v>4</v>
      </c>
      <c r="F938" s="103">
        <v>1392.511912255721</v>
      </c>
      <c r="G938" s="103">
        <v>86.713086600704145</v>
      </c>
      <c r="H938" s="103">
        <v>0</v>
      </c>
      <c r="I938" s="103">
        <v>-6.7199315199413396</v>
      </c>
      <c r="J938" s="103">
        <v>0.39958038822584918</v>
      </c>
      <c r="K938" s="103">
        <v>1.2598769640761029</v>
      </c>
      <c r="L938" s="103">
        <v>4.4064966884258698</v>
      </c>
    </row>
    <row r="939" spans="1:12" customFormat="1" x14ac:dyDescent="0.25">
      <c r="A939" s="91">
        <v>936</v>
      </c>
      <c r="B939" s="91">
        <v>50</v>
      </c>
      <c r="C939" s="91"/>
      <c r="D939" s="91"/>
      <c r="E939" s="103">
        <v>4</v>
      </c>
      <c r="F939" s="103">
        <v>1420.9305227099201</v>
      </c>
      <c r="G939" s="103">
        <v>86.801292028725697</v>
      </c>
      <c r="H939" s="103">
        <v>0</v>
      </c>
      <c r="I939" s="103">
        <v>-6.7199315199413396</v>
      </c>
      <c r="J939" s="103">
        <v>0.65030617272041868</v>
      </c>
      <c r="K939" s="103">
        <v>2.0504153625874801</v>
      </c>
      <c r="L939" s="103">
        <v>9.3082661898560097</v>
      </c>
    </row>
    <row r="940" spans="1:12" customFormat="1" x14ac:dyDescent="0.25">
      <c r="A940" s="91">
        <v>937</v>
      </c>
      <c r="B940" s="91">
        <v>50</v>
      </c>
      <c r="C940" s="91"/>
      <c r="D940" s="91"/>
      <c r="E940" s="103">
        <v>4</v>
      </c>
      <c r="F940" s="103">
        <v>1420.9305227099201</v>
      </c>
      <c r="G940" s="103">
        <v>86.913934102647616</v>
      </c>
      <c r="H940" s="103">
        <v>0</v>
      </c>
      <c r="I940" s="103">
        <v>-6.7199315199413396</v>
      </c>
      <c r="J940" s="103">
        <v>0.35130493154452569</v>
      </c>
      <c r="K940" s="103">
        <v>1.1076644491598899</v>
      </c>
      <c r="L940" s="103">
        <v>3.3632064094470122</v>
      </c>
    </row>
    <row r="941" spans="1:12" customFormat="1" x14ac:dyDescent="0.25">
      <c r="A941" s="91">
        <v>938</v>
      </c>
      <c r="B941" s="91">
        <v>50</v>
      </c>
      <c r="C941" s="91"/>
      <c r="D941" s="91"/>
      <c r="E941" s="103">
        <v>4</v>
      </c>
      <c r="F941" s="103">
        <v>1420.9305227099201</v>
      </c>
      <c r="G941" s="103">
        <v>87.00421313527734</v>
      </c>
      <c r="H941" s="103">
        <v>0</v>
      </c>
      <c r="I941" s="103">
        <v>-6.7199315199413396</v>
      </c>
      <c r="J941" s="103">
        <v>0.41456847491300142</v>
      </c>
      <c r="K941" s="103">
        <v>1.3071344014006929</v>
      </c>
      <c r="L941" s="103">
        <v>4.6383263071787946</v>
      </c>
    </row>
    <row r="942" spans="1:12" customFormat="1" x14ac:dyDescent="0.25">
      <c r="A942" s="91">
        <v>939</v>
      </c>
      <c r="B942" s="91">
        <v>50</v>
      </c>
      <c r="C942" s="91"/>
      <c r="D942" s="91"/>
      <c r="E942" s="103">
        <v>4</v>
      </c>
      <c r="F942" s="103">
        <v>1420.9305227099201</v>
      </c>
      <c r="G942" s="103">
        <v>87.073058358294702</v>
      </c>
      <c r="H942" s="103">
        <v>0</v>
      </c>
      <c r="I942" s="103">
        <v>-6.7199315199413396</v>
      </c>
      <c r="J942" s="103">
        <v>0.45668482204232119</v>
      </c>
      <c r="K942" s="103">
        <v>1.439927243899439</v>
      </c>
      <c r="L942" s="103">
        <v>5.4822976628603666</v>
      </c>
    </row>
    <row r="943" spans="1:12" customFormat="1" x14ac:dyDescent="0.25">
      <c r="A943" s="91">
        <v>940</v>
      </c>
      <c r="B943" s="91">
        <v>50</v>
      </c>
      <c r="C943" s="91"/>
      <c r="D943" s="91"/>
      <c r="E943" s="103">
        <v>4</v>
      </c>
      <c r="F943" s="103">
        <v>1420.9305227099201</v>
      </c>
      <c r="G943" s="103">
        <v>87.164855352152372</v>
      </c>
      <c r="H943" s="103">
        <v>0</v>
      </c>
      <c r="I943" s="103">
        <v>-6.7199315199413396</v>
      </c>
      <c r="J943" s="103">
        <v>0.2268940452796484</v>
      </c>
      <c r="K943" s="103">
        <v>0.71539692476673145</v>
      </c>
      <c r="L943" s="103">
        <v>0.83175074928630588</v>
      </c>
    </row>
    <row r="944" spans="1:12" customFormat="1" x14ac:dyDescent="0.25">
      <c r="A944" s="91">
        <v>941</v>
      </c>
      <c r="B944" s="91">
        <v>49</v>
      </c>
      <c r="C944" s="91"/>
      <c r="D944" s="91"/>
      <c r="E944" s="103">
        <v>4</v>
      </c>
      <c r="F944" s="103">
        <v>1392.511912255721</v>
      </c>
      <c r="G944" s="103">
        <v>87.240603374188396</v>
      </c>
      <c r="H944" s="103">
        <v>0</v>
      </c>
      <c r="I944" s="103">
        <v>-6.7199315199413396</v>
      </c>
      <c r="J944" s="103">
        <v>0.21818807428959219</v>
      </c>
      <c r="K944" s="103">
        <v>0.6879469982350841</v>
      </c>
      <c r="L944" s="103">
        <v>0.73490194787852647</v>
      </c>
    </row>
    <row r="945" spans="1:12" customFormat="1" x14ac:dyDescent="0.25">
      <c r="A945" s="91">
        <v>942</v>
      </c>
      <c r="B945" s="91">
        <v>49</v>
      </c>
      <c r="C945" s="91"/>
      <c r="D945" s="91"/>
      <c r="E945" s="103">
        <v>4</v>
      </c>
      <c r="F945" s="103">
        <v>1392.511912255721</v>
      </c>
      <c r="G945" s="103">
        <v>87.335711601228624</v>
      </c>
      <c r="H945" s="103">
        <v>0</v>
      </c>
      <c r="I945" s="103">
        <v>-6.7199315199413396</v>
      </c>
      <c r="J945" s="103">
        <v>0.4450140811208399</v>
      </c>
      <c r="K945" s="103">
        <v>1.403129397774008</v>
      </c>
      <c r="L945" s="103">
        <v>5.3181839570366281</v>
      </c>
    </row>
    <row r="946" spans="1:12" customFormat="1" x14ac:dyDescent="0.25">
      <c r="A946" s="91">
        <v>943</v>
      </c>
      <c r="B946" s="91">
        <v>49</v>
      </c>
      <c r="C946" s="91"/>
      <c r="D946" s="91"/>
      <c r="E946" s="103">
        <v>4</v>
      </c>
      <c r="F946" s="103">
        <v>1392.511912255721</v>
      </c>
      <c r="G946" s="103">
        <v>87.446868800090499</v>
      </c>
      <c r="H946" s="103">
        <v>0</v>
      </c>
      <c r="I946" s="103">
        <v>-6.7199315199413396</v>
      </c>
      <c r="J946" s="103">
        <v>0.39911450944045263</v>
      </c>
      <c r="K946" s="103">
        <v>1.2584080482657469</v>
      </c>
      <c r="L946" s="103">
        <v>4.4008509937069382</v>
      </c>
    </row>
    <row r="947" spans="1:12" customFormat="1" x14ac:dyDescent="0.25">
      <c r="A947" s="91">
        <v>944</v>
      </c>
      <c r="B947" s="91">
        <v>49</v>
      </c>
      <c r="C947" s="91"/>
      <c r="D947" s="91"/>
      <c r="E947" s="103">
        <v>4</v>
      </c>
      <c r="F947" s="103">
        <v>1392.511912255721</v>
      </c>
      <c r="G947" s="103">
        <v>87.535074228112052</v>
      </c>
      <c r="H947" s="103">
        <v>0</v>
      </c>
      <c r="I947" s="103">
        <v>-6.7199315199413396</v>
      </c>
      <c r="J947" s="103">
        <v>0.35359674355516479</v>
      </c>
      <c r="K947" s="103">
        <v>1.1148905324294349</v>
      </c>
      <c r="L947" s="103">
        <v>3.4862949994000521</v>
      </c>
    </row>
    <row r="948" spans="1:12" customFormat="1" x14ac:dyDescent="0.25">
      <c r="A948" s="91">
        <v>945</v>
      </c>
      <c r="B948" s="91">
        <v>49</v>
      </c>
      <c r="C948" s="91"/>
      <c r="D948" s="91"/>
      <c r="E948" s="103">
        <v>4</v>
      </c>
      <c r="F948" s="103">
        <v>1392.511912255721</v>
      </c>
      <c r="G948" s="103">
        <v>87.636640465942094</v>
      </c>
      <c r="H948" s="103">
        <v>0</v>
      </c>
      <c r="I948" s="103">
        <v>-6.7199315199413396</v>
      </c>
      <c r="J948" s="103">
        <v>0.58361716719841861</v>
      </c>
      <c r="K948" s="103">
        <v>1.840144928176614</v>
      </c>
      <c r="L948" s="103">
        <v>8.0623112698309445</v>
      </c>
    </row>
    <row r="949" spans="1:12" customFormat="1" x14ac:dyDescent="0.25">
      <c r="A949" s="91">
        <v>946</v>
      </c>
      <c r="B949" s="91">
        <v>50</v>
      </c>
      <c r="C949" s="91"/>
      <c r="D949" s="91"/>
      <c r="E949" s="103">
        <v>4</v>
      </c>
      <c r="F949" s="103">
        <v>1420.9305227099201</v>
      </c>
      <c r="G949" s="103">
        <v>87.763933024866191</v>
      </c>
      <c r="H949" s="103">
        <v>0</v>
      </c>
      <c r="I949" s="103">
        <v>-6.7199315199413396</v>
      </c>
      <c r="J949" s="103">
        <v>0.59999097035868154</v>
      </c>
      <c r="K949" s="103">
        <v>1.891771529540923</v>
      </c>
      <c r="L949" s="103">
        <v>8.3266855461016931</v>
      </c>
    </row>
    <row r="950" spans="1:12" customFormat="1" x14ac:dyDescent="0.25">
      <c r="A950" s="91">
        <v>947</v>
      </c>
      <c r="B950" s="91">
        <v>50</v>
      </c>
      <c r="C950" s="91"/>
      <c r="D950" s="91"/>
      <c r="E950" s="103">
        <v>4</v>
      </c>
      <c r="F950" s="103">
        <v>1420.9305227099201</v>
      </c>
      <c r="G950" s="103">
        <v>87.862117923768025</v>
      </c>
      <c r="H950" s="103">
        <v>0</v>
      </c>
      <c r="I950" s="103">
        <v>-6.7199315199413396</v>
      </c>
      <c r="J950" s="103">
        <v>0.36074858510112601</v>
      </c>
      <c r="K950" s="103">
        <v>1.13744028882385</v>
      </c>
      <c r="L950" s="103">
        <v>3.558932312680815</v>
      </c>
    </row>
    <row r="951" spans="1:12" customFormat="1" x14ac:dyDescent="0.25">
      <c r="A951" s="91">
        <v>948</v>
      </c>
      <c r="B951" s="91">
        <v>50</v>
      </c>
      <c r="C951" s="91"/>
      <c r="D951" s="91"/>
      <c r="E951" s="103">
        <v>4</v>
      </c>
      <c r="F951" s="103">
        <v>1420.9305227099201</v>
      </c>
      <c r="G951" s="103">
        <v>87.932035766297403</v>
      </c>
      <c r="H951" s="103">
        <v>0</v>
      </c>
      <c r="I951" s="103">
        <v>-6.7199315199413396</v>
      </c>
      <c r="J951" s="103">
        <v>0.4242116227324616</v>
      </c>
      <c r="K951" s="103">
        <v>1.337539246475451</v>
      </c>
      <c r="L951" s="103">
        <v>4.8362890405764514</v>
      </c>
    </row>
    <row r="952" spans="1:12" customFormat="1" x14ac:dyDescent="0.25">
      <c r="A952" s="91">
        <v>949</v>
      </c>
      <c r="B952" s="91">
        <v>50</v>
      </c>
      <c r="C952" s="91"/>
      <c r="D952" s="91"/>
      <c r="E952" s="103">
        <v>4</v>
      </c>
      <c r="F952" s="103">
        <v>1420.9305227099201</v>
      </c>
      <c r="G952" s="103">
        <v>88.023952046108377</v>
      </c>
      <c r="H952" s="103">
        <v>0</v>
      </c>
      <c r="I952" s="103">
        <v>-6.7199315199413396</v>
      </c>
      <c r="J952" s="103">
        <v>0.40716156209802512</v>
      </c>
      <c r="K952" s="103">
        <v>1.283780405295073</v>
      </c>
      <c r="L952" s="103">
        <v>4.4940063990576213</v>
      </c>
    </row>
    <row r="953" spans="1:12" customFormat="1" x14ac:dyDescent="0.25">
      <c r="A953" s="91">
        <v>950</v>
      </c>
      <c r="B953" s="91">
        <v>50</v>
      </c>
      <c r="C953" s="91"/>
      <c r="D953" s="91"/>
      <c r="E953" s="103">
        <v>4</v>
      </c>
      <c r="F953" s="103">
        <v>1420.9305227099201</v>
      </c>
      <c r="G953" s="103">
        <v>88.145117445210516</v>
      </c>
      <c r="H953" s="103">
        <v>0</v>
      </c>
      <c r="I953" s="103">
        <v>-6.7199315199413396</v>
      </c>
      <c r="J953" s="103">
        <v>0.41172614678626118</v>
      </c>
      <c r="K953" s="103">
        <v>1.2981725408170821</v>
      </c>
      <c r="L953" s="103">
        <v>4.5857048101293216</v>
      </c>
    </row>
    <row r="954" spans="1:12" customFormat="1" x14ac:dyDescent="0.25">
      <c r="A954" s="91">
        <v>951</v>
      </c>
      <c r="B954" s="91">
        <v>50</v>
      </c>
      <c r="C954" s="91"/>
      <c r="D954" s="91"/>
      <c r="E954" s="103">
        <v>4</v>
      </c>
      <c r="F954" s="103">
        <v>1420.9305227099201</v>
      </c>
      <c r="G954" s="103">
        <v>88.202381771428847</v>
      </c>
      <c r="H954" s="103">
        <v>0</v>
      </c>
      <c r="I954" s="103">
        <v>-6.7199315199413396</v>
      </c>
      <c r="J954" s="103">
        <v>0.41050204864081041</v>
      </c>
      <c r="K954" s="103">
        <v>1.2943129593644751</v>
      </c>
      <c r="L954" s="103">
        <v>4.5611183440416294</v>
      </c>
    </row>
    <row r="955" spans="1:12" customFormat="1" x14ac:dyDescent="0.25">
      <c r="A955" s="91">
        <v>952</v>
      </c>
      <c r="B955" s="91">
        <v>50</v>
      </c>
      <c r="C955" s="91"/>
      <c r="D955" s="91"/>
      <c r="E955" s="103">
        <v>4</v>
      </c>
      <c r="F955" s="103">
        <v>1420.9305227099201</v>
      </c>
      <c r="G955" s="103">
        <v>88.259646097647177</v>
      </c>
      <c r="H955" s="103">
        <v>0</v>
      </c>
      <c r="I955" s="103">
        <v>-6.7199315199413396</v>
      </c>
      <c r="J955" s="103">
        <v>0.41082923513201469</v>
      </c>
      <c r="K955" s="103">
        <v>1.2953445783712421</v>
      </c>
      <c r="L955" s="103">
        <v>4.5676903340740704</v>
      </c>
    </row>
    <row r="956" spans="1:12" customFormat="1" x14ac:dyDescent="0.25">
      <c r="A956" s="91">
        <v>953</v>
      </c>
      <c r="B956" s="91">
        <v>50</v>
      </c>
      <c r="C956" s="91"/>
      <c r="D956" s="91"/>
      <c r="E956" s="103">
        <v>4</v>
      </c>
      <c r="F956" s="103">
        <v>1420.9305227099201</v>
      </c>
      <c r="G956" s="103">
        <v>88.316910423865508</v>
      </c>
      <c r="H956" s="103">
        <v>0</v>
      </c>
      <c r="I956" s="103">
        <v>-6.7199315199413396</v>
      </c>
      <c r="J956" s="103">
        <v>0.41074076824976691</v>
      </c>
      <c r="K956" s="103">
        <v>1.295065642291515</v>
      </c>
      <c r="L956" s="103">
        <v>4.565913378833196</v>
      </c>
    </row>
    <row r="957" spans="1:12" customFormat="1" x14ac:dyDescent="0.25">
      <c r="A957" s="91">
        <v>954</v>
      </c>
      <c r="B957" s="91">
        <v>50</v>
      </c>
      <c r="C957" s="91"/>
      <c r="D957" s="91"/>
      <c r="E957" s="103">
        <v>4</v>
      </c>
      <c r="F957" s="103">
        <v>1420.9305227099201</v>
      </c>
      <c r="G957" s="103">
        <v>88.374174750083839</v>
      </c>
      <c r="H957" s="103">
        <v>0</v>
      </c>
      <c r="I957" s="103">
        <v>-6.7199315199413396</v>
      </c>
      <c r="J957" s="103">
        <v>0.41076368808483787</v>
      </c>
      <c r="K957" s="103">
        <v>1.295137908531494</v>
      </c>
      <c r="L957" s="103">
        <v>4.5663737507652256</v>
      </c>
    </row>
    <row r="958" spans="1:12" customFormat="1" x14ac:dyDescent="0.25">
      <c r="A958" s="91">
        <v>955</v>
      </c>
      <c r="B958" s="91">
        <v>50</v>
      </c>
      <c r="C958" s="91"/>
      <c r="D958" s="91"/>
      <c r="E958" s="103">
        <v>4</v>
      </c>
      <c r="F958" s="103">
        <v>1420.9305227099201</v>
      </c>
      <c r="G958" s="103">
        <v>88.431439076302169</v>
      </c>
      <c r="H958" s="103">
        <v>0</v>
      </c>
      <c r="I958" s="103">
        <v>-6.7199315199413396</v>
      </c>
      <c r="J958" s="103">
        <v>0.41075671864614388</v>
      </c>
      <c r="K958" s="103">
        <v>1.2951159338912921</v>
      </c>
      <c r="L958" s="103">
        <v>4.566233761489527</v>
      </c>
    </row>
    <row r="959" spans="1:12" customFormat="1" x14ac:dyDescent="0.25">
      <c r="A959" s="91">
        <v>956</v>
      </c>
      <c r="B959" s="91">
        <v>50</v>
      </c>
      <c r="C959" s="91"/>
      <c r="D959" s="91"/>
      <c r="E959" s="103">
        <v>4</v>
      </c>
      <c r="F959" s="103">
        <v>1420.9305227099201</v>
      </c>
      <c r="G959" s="103">
        <v>88.4887034025205</v>
      </c>
      <c r="H959" s="103">
        <v>0</v>
      </c>
      <c r="I959" s="103">
        <v>-6.7199315199413396</v>
      </c>
      <c r="J959" s="103">
        <v>0.41075791999987871</v>
      </c>
      <c r="K959" s="103">
        <v>1.2951197217596171</v>
      </c>
      <c r="L959" s="103">
        <v>4.5662578920831924</v>
      </c>
    </row>
    <row r="960" spans="1:12" customFormat="1" x14ac:dyDescent="0.25">
      <c r="A960" s="91">
        <v>957</v>
      </c>
      <c r="B960" s="91">
        <v>50</v>
      </c>
      <c r="C960" s="91"/>
      <c r="D960" s="91"/>
      <c r="E960" s="103">
        <v>4</v>
      </c>
      <c r="F960" s="103">
        <v>1420.9305227099201</v>
      </c>
      <c r="G960" s="103">
        <v>88.54596772873883</v>
      </c>
      <c r="H960" s="103">
        <v>0</v>
      </c>
      <c r="I960" s="103">
        <v>-6.7199315199413396</v>
      </c>
      <c r="J960" s="103">
        <v>0.41075632758746522</v>
      </c>
      <c r="K960" s="103">
        <v>1.295114700883278</v>
      </c>
      <c r="L960" s="103">
        <v>4.5662259066182784</v>
      </c>
    </row>
    <row r="961" spans="1:12" customFormat="1" x14ac:dyDescent="0.25">
      <c r="A961" s="91">
        <v>958</v>
      </c>
      <c r="B961" s="91">
        <v>50</v>
      </c>
      <c r="C961" s="91"/>
      <c r="D961" s="91"/>
      <c r="E961" s="103">
        <v>4</v>
      </c>
      <c r="F961" s="103">
        <v>1420.9305227099201</v>
      </c>
      <c r="G961" s="103">
        <v>88.603232054957161</v>
      </c>
      <c r="H961" s="103">
        <v>0</v>
      </c>
      <c r="I961" s="103">
        <v>-6.7199315199413396</v>
      </c>
      <c r="J961" s="103">
        <v>0.41075773955959233</v>
      </c>
      <c r="K961" s="103">
        <v>1.295119152831395</v>
      </c>
      <c r="L961" s="103">
        <v>4.56625426772937</v>
      </c>
    </row>
    <row r="962" spans="1:12" customFormat="1" x14ac:dyDescent="0.25">
      <c r="A962" s="91">
        <v>959</v>
      </c>
      <c r="B962" s="91">
        <v>50</v>
      </c>
      <c r="C962" s="91"/>
      <c r="D962" s="91"/>
      <c r="E962" s="103">
        <v>4</v>
      </c>
      <c r="F962" s="103">
        <v>1420.9305227099201</v>
      </c>
      <c r="G962" s="103">
        <v>88.660496381175491</v>
      </c>
      <c r="H962" s="103">
        <v>0</v>
      </c>
      <c r="I962" s="103">
        <v>-6.7199315199413396</v>
      </c>
      <c r="J962" s="103">
        <v>0.41074992787258252</v>
      </c>
      <c r="K962" s="103">
        <v>1.295094522582253</v>
      </c>
      <c r="L962" s="103">
        <v>4.5660973608062738</v>
      </c>
    </row>
    <row r="963" spans="1:12" customFormat="1" x14ac:dyDescent="0.25">
      <c r="A963" s="91">
        <v>960</v>
      </c>
      <c r="B963" s="91">
        <v>50</v>
      </c>
      <c r="C963" s="91"/>
      <c r="D963" s="91"/>
      <c r="E963" s="103">
        <v>4</v>
      </c>
      <c r="F963" s="103">
        <v>1420.9305227099201</v>
      </c>
      <c r="G963" s="103">
        <v>88.717760707393822</v>
      </c>
      <c r="H963" s="103">
        <v>0</v>
      </c>
      <c r="I963" s="103">
        <v>-6.7199315199413396</v>
      </c>
      <c r="J963" s="103">
        <v>0.41077600657321889</v>
      </c>
      <c r="K963" s="103">
        <v>1.2951767487253589</v>
      </c>
      <c r="L963" s="103">
        <v>4.5666211816549147</v>
      </c>
    </row>
    <row r="964" spans="1:12" customFormat="1" x14ac:dyDescent="0.25">
      <c r="A964" s="91">
        <v>961</v>
      </c>
      <c r="B964" s="91">
        <v>50</v>
      </c>
      <c r="C964" s="91"/>
      <c r="D964" s="91"/>
      <c r="E964" s="103">
        <v>4</v>
      </c>
      <c r="F964" s="103">
        <v>1420.9305227099201</v>
      </c>
      <c r="G964" s="103">
        <v>88.764877457584703</v>
      </c>
      <c r="H964" s="103">
        <v>0</v>
      </c>
      <c r="I964" s="103">
        <v>-6.7199315199413396</v>
      </c>
      <c r="J964" s="103">
        <v>0.41067574788317979</v>
      </c>
      <c r="K964" s="103">
        <v>1.294860633075666</v>
      </c>
      <c r="L964" s="103">
        <v>4.5646073616616736</v>
      </c>
    </row>
    <row r="965" spans="1:12" customFormat="1" x14ac:dyDescent="0.25">
      <c r="A965" s="91">
        <v>962</v>
      </c>
      <c r="B965" s="91">
        <v>50</v>
      </c>
      <c r="C965" s="91"/>
      <c r="D965" s="91"/>
      <c r="E965" s="103">
        <v>4</v>
      </c>
      <c r="F965" s="103">
        <v>1420.9305227099201</v>
      </c>
      <c r="G965" s="103">
        <v>88.811994207775584</v>
      </c>
      <c r="H965" s="103">
        <v>0</v>
      </c>
      <c r="I965" s="103">
        <v>-6.7199315199413396</v>
      </c>
      <c r="J965" s="103">
        <v>0.41104695377284189</v>
      </c>
      <c r="K965" s="103">
        <v>1.2960310452457711</v>
      </c>
      <c r="L965" s="103">
        <v>4.5720633794755798</v>
      </c>
    </row>
    <row r="966" spans="1:12" customFormat="1" x14ac:dyDescent="0.25">
      <c r="A966" s="91">
        <v>963</v>
      </c>
      <c r="B966" s="91">
        <v>50</v>
      </c>
      <c r="C966" s="91"/>
      <c r="D966" s="91"/>
      <c r="E966" s="103">
        <v>4</v>
      </c>
      <c r="F966" s="103">
        <v>1420.9305227099201</v>
      </c>
      <c r="G966" s="103">
        <v>88.859110957966465</v>
      </c>
      <c r="H966" s="103">
        <v>0</v>
      </c>
      <c r="I966" s="103">
        <v>-6.7199315199413396</v>
      </c>
      <c r="J966" s="103">
        <v>0.40965871311279051</v>
      </c>
      <c r="K966" s="103">
        <v>1.291653922444628</v>
      </c>
      <c r="L966" s="103">
        <v>4.5441776891144734</v>
      </c>
    </row>
    <row r="967" spans="1:12" customFormat="1" x14ac:dyDescent="0.25">
      <c r="A967" s="91">
        <v>964</v>
      </c>
      <c r="B967" s="91">
        <v>50</v>
      </c>
      <c r="C967" s="91"/>
      <c r="D967" s="91"/>
      <c r="E967" s="103">
        <v>4</v>
      </c>
      <c r="F967" s="103">
        <v>1420.9305227099201</v>
      </c>
      <c r="G967" s="103">
        <v>88.925388846943974</v>
      </c>
      <c r="H967" s="103">
        <v>0</v>
      </c>
      <c r="I967" s="103">
        <v>-6.7199315199413396</v>
      </c>
      <c r="J967" s="103">
        <v>0.41483782710811179</v>
      </c>
      <c r="K967" s="103">
        <v>1.3079836688718769</v>
      </c>
      <c r="L967" s="103">
        <v>4.6481889958719229</v>
      </c>
    </row>
    <row r="968" spans="1:12" customFormat="1" x14ac:dyDescent="0.25">
      <c r="A968" s="91">
        <v>965</v>
      </c>
      <c r="B968" s="91">
        <v>50</v>
      </c>
      <c r="C968" s="91"/>
      <c r="D968" s="91"/>
      <c r="E968" s="103">
        <v>4</v>
      </c>
      <c r="F968" s="103">
        <v>1420.9305227099201</v>
      </c>
      <c r="G968" s="103">
        <v>88.972505597134855</v>
      </c>
      <c r="H968" s="103">
        <v>0</v>
      </c>
      <c r="I968" s="103">
        <v>-6.7199315199413396</v>
      </c>
      <c r="J968" s="103">
        <v>0.3955213368322632</v>
      </c>
      <c r="K968" s="103">
        <v>1.2470787750321259</v>
      </c>
      <c r="L968" s="103">
        <v>4.2599540247458387</v>
      </c>
    </row>
    <row r="969" spans="1:12" customFormat="1" x14ac:dyDescent="0.25">
      <c r="A969" s="91">
        <v>966</v>
      </c>
      <c r="B969" s="91">
        <v>50</v>
      </c>
      <c r="C969" s="91"/>
      <c r="D969" s="91"/>
      <c r="E969" s="103">
        <v>4</v>
      </c>
      <c r="F969" s="103">
        <v>1420.9305227099201</v>
      </c>
      <c r="G969" s="103">
        <v>89.022463338325025</v>
      </c>
      <c r="H969" s="103">
        <v>0</v>
      </c>
      <c r="I969" s="103">
        <v>-6.7199315199413396</v>
      </c>
      <c r="J969" s="103">
        <v>0.46782139076822599</v>
      </c>
      <c r="K969" s="103">
        <v>1.475040845092217</v>
      </c>
      <c r="L969" s="103">
        <v>5.7088071732868357</v>
      </c>
    </row>
    <row r="970" spans="1:12" customFormat="1" x14ac:dyDescent="0.25">
      <c r="A970" s="91">
        <v>967</v>
      </c>
      <c r="B970" s="91">
        <v>50</v>
      </c>
      <c r="C970" s="91"/>
      <c r="D970" s="91"/>
      <c r="E970" s="103">
        <v>4</v>
      </c>
      <c r="F970" s="103">
        <v>1420.9305227099201</v>
      </c>
      <c r="G970" s="103">
        <v>89.096517715409988</v>
      </c>
      <c r="H970" s="103">
        <v>0</v>
      </c>
      <c r="I970" s="103">
        <v>-6.7199315199413396</v>
      </c>
      <c r="J970" s="103">
        <v>0.2025315779310321</v>
      </c>
      <c r="K970" s="103">
        <v>0.63858206521654415</v>
      </c>
      <c r="L970" s="103">
        <v>0.33535874629606882</v>
      </c>
    </row>
    <row r="971" spans="1:12" customFormat="1" x14ac:dyDescent="0.25">
      <c r="A971" s="91">
        <v>968</v>
      </c>
      <c r="B971" s="91">
        <v>49</v>
      </c>
      <c r="C971" s="91"/>
      <c r="D971" s="91"/>
      <c r="E971" s="103">
        <v>4</v>
      </c>
      <c r="F971" s="103">
        <v>1392.511912255721</v>
      </c>
      <c r="G971" s="103">
        <v>89.061679797219369</v>
      </c>
      <c r="H971" s="103">
        <v>0</v>
      </c>
      <c r="I971" s="103">
        <v>-6.7199315199413396</v>
      </c>
      <c r="J971" s="103">
        <v>0.3089899515930653</v>
      </c>
      <c r="K971" s="103">
        <v>0.97424531737293496</v>
      </c>
      <c r="L971" s="103">
        <v>2.5867039932181122</v>
      </c>
    </row>
    <row r="972" spans="1:12" customFormat="1" x14ac:dyDescent="0.25">
      <c r="A972" s="91">
        <v>969</v>
      </c>
      <c r="B972" s="91">
        <v>50</v>
      </c>
      <c r="C972" s="91"/>
      <c r="D972" s="91"/>
      <c r="E972" s="103">
        <v>4</v>
      </c>
      <c r="F972" s="103">
        <v>1420.9305227099201</v>
      </c>
      <c r="G972" s="103">
        <v>89.056068825004317</v>
      </c>
      <c r="H972" s="103">
        <v>0</v>
      </c>
      <c r="I972" s="103">
        <v>-6.7199315199413396</v>
      </c>
      <c r="J972" s="103">
        <v>1.0120866561650019</v>
      </c>
      <c r="K972" s="103">
        <v>3.1911092268882508</v>
      </c>
      <c r="L972" s="103">
        <v>16.24075368328711</v>
      </c>
    </row>
    <row r="973" spans="1:12" customFormat="1" x14ac:dyDescent="0.25">
      <c r="A973" s="91">
        <v>970</v>
      </c>
      <c r="B973" s="91">
        <v>52</v>
      </c>
      <c r="C973" s="91"/>
      <c r="D973" s="91"/>
      <c r="E973" s="103">
        <v>4</v>
      </c>
      <c r="F973" s="103">
        <v>1477.767743618316</v>
      </c>
      <c r="G973" s="103">
        <v>89.025329718032012</v>
      </c>
      <c r="H973" s="103">
        <v>0</v>
      </c>
      <c r="I973" s="103">
        <v>-6.7199315199413396</v>
      </c>
      <c r="J973" s="103">
        <v>0.88309589835653624</v>
      </c>
      <c r="K973" s="103">
        <v>2.7844013675181589</v>
      </c>
      <c r="L973" s="103">
        <v>13.72548490710447</v>
      </c>
    </row>
    <row r="974" spans="1:12" customFormat="1" x14ac:dyDescent="0.25">
      <c r="A974" s="91">
        <v>971</v>
      </c>
      <c r="B974" s="91">
        <v>53</v>
      </c>
      <c r="C974" s="91"/>
      <c r="D974" s="91"/>
      <c r="E974" s="103">
        <v>4</v>
      </c>
      <c r="F974" s="103">
        <v>1506.1863540725151</v>
      </c>
      <c r="G974" s="103">
        <v>89.054124037196161</v>
      </c>
      <c r="H974" s="103">
        <v>0</v>
      </c>
      <c r="I974" s="103">
        <v>-6.7199315199413396</v>
      </c>
      <c r="J974" s="103">
        <v>0.86316515813659245</v>
      </c>
      <c r="K974" s="103">
        <v>2.7215597436046761</v>
      </c>
      <c r="L974" s="103">
        <v>13.297464114399689</v>
      </c>
    </row>
    <row r="975" spans="1:12" customFormat="1" x14ac:dyDescent="0.25">
      <c r="A975" s="91">
        <v>972</v>
      </c>
      <c r="B975" s="91">
        <v>55</v>
      </c>
      <c r="C975" s="91"/>
      <c r="D975" s="91"/>
      <c r="E975" s="103">
        <v>4</v>
      </c>
      <c r="F975" s="103">
        <v>1563.0235749809119</v>
      </c>
      <c r="G975" s="103">
        <v>88.968091903909553</v>
      </c>
      <c r="H975" s="103">
        <v>0</v>
      </c>
      <c r="I975" s="103">
        <v>-6.7199315199413396</v>
      </c>
      <c r="J975" s="103">
        <v>1.257861437398778</v>
      </c>
      <c r="K975" s="103">
        <v>3.9660371121183462</v>
      </c>
      <c r="L975" s="103">
        <v>20.717919338901439</v>
      </c>
    </row>
    <row r="976" spans="1:12" customFormat="1" x14ac:dyDescent="0.25">
      <c r="A976" s="91">
        <v>973</v>
      </c>
      <c r="B976" s="91">
        <v>57</v>
      </c>
      <c r="C976" s="91"/>
      <c r="D976" s="91"/>
      <c r="E976" s="103">
        <v>4</v>
      </c>
      <c r="F976" s="103">
        <v>1619.8607958893081</v>
      </c>
      <c r="G976" s="103">
        <v>89.06281564323929</v>
      </c>
      <c r="H976" s="103">
        <v>0</v>
      </c>
      <c r="I976" s="103">
        <v>-6.7199315199413396</v>
      </c>
      <c r="J976" s="103">
        <v>0.95179513197383125</v>
      </c>
      <c r="K976" s="103">
        <v>3.0010100511134898</v>
      </c>
      <c r="L976" s="103">
        <v>14.818405734196549</v>
      </c>
    </row>
    <row r="977" spans="1:12" customFormat="1" x14ac:dyDescent="0.25">
      <c r="A977" s="91">
        <v>974</v>
      </c>
      <c r="B977" s="91">
        <v>58</v>
      </c>
      <c r="C977" s="91"/>
      <c r="D977" s="91"/>
      <c r="E977" s="103">
        <v>4</v>
      </c>
      <c r="F977" s="103">
        <v>1648.2794063435069</v>
      </c>
      <c r="G977" s="103">
        <v>88.968149860314924</v>
      </c>
      <c r="H977" s="103">
        <v>0</v>
      </c>
      <c r="I977" s="103">
        <v>-6.7199315199413396</v>
      </c>
      <c r="J977" s="103">
        <v>0.97928423904609119</v>
      </c>
      <c r="K977" s="103">
        <v>3.087683205712326</v>
      </c>
      <c r="L977" s="103">
        <v>15.300354239575061</v>
      </c>
    </row>
    <row r="978" spans="1:12" customFormat="1" x14ac:dyDescent="0.25">
      <c r="A978" s="91">
        <v>975</v>
      </c>
      <c r="B978" s="91">
        <v>60</v>
      </c>
      <c r="C978" s="91"/>
      <c r="D978" s="91"/>
      <c r="E978" s="103">
        <v>4</v>
      </c>
      <c r="F978" s="103">
        <v>1705.116627251904</v>
      </c>
      <c r="G978" s="103">
        <v>89.089244756962032</v>
      </c>
      <c r="H978" s="103">
        <v>0</v>
      </c>
      <c r="I978" s="103">
        <v>-6.7199315199413396</v>
      </c>
      <c r="J978" s="103">
        <v>1.3724785750477739</v>
      </c>
      <c r="K978" s="103">
        <v>4.3274249471256327</v>
      </c>
      <c r="L978" s="103">
        <v>22.731378498102831</v>
      </c>
    </row>
    <row r="979" spans="1:12" customFormat="1" x14ac:dyDescent="0.25">
      <c r="A979" s="91">
        <v>976</v>
      </c>
      <c r="B979" s="91">
        <v>62</v>
      </c>
      <c r="C979" s="91"/>
      <c r="D979" s="91"/>
      <c r="E979" s="103">
        <v>4</v>
      </c>
      <c r="F979" s="103">
        <v>1761.953848160301</v>
      </c>
      <c r="G979" s="103">
        <v>88.872299441217663</v>
      </c>
      <c r="H979" s="103">
        <v>0</v>
      </c>
      <c r="I979" s="103">
        <v>-6.7199315199413396</v>
      </c>
      <c r="J979" s="103">
        <v>1.127062330793851</v>
      </c>
      <c r="K979" s="103">
        <v>3.5536275289930122</v>
      </c>
      <c r="L979" s="103">
        <v>17.954106418266679</v>
      </c>
    </row>
    <row r="980" spans="1:12" customFormat="1" x14ac:dyDescent="0.25">
      <c r="A980" s="91">
        <v>977</v>
      </c>
      <c r="B980" s="91">
        <v>63</v>
      </c>
      <c r="C980" s="91"/>
      <c r="D980" s="91"/>
      <c r="E980" s="103">
        <v>4</v>
      </c>
      <c r="F980" s="103">
        <v>1790.372458614499</v>
      </c>
      <c r="G980" s="103">
        <v>88.896778371707782</v>
      </c>
      <c r="H980" s="103">
        <v>0</v>
      </c>
      <c r="I980" s="103">
        <v>-6.7199315199413396</v>
      </c>
      <c r="J980" s="103">
        <v>0.84461420649563435</v>
      </c>
      <c r="K980" s="103">
        <v>2.6630685930807352</v>
      </c>
      <c r="L980" s="103">
        <v>12.331840839781719</v>
      </c>
    </row>
    <row r="981" spans="1:12" customFormat="1" x14ac:dyDescent="0.25">
      <c r="A981" s="91">
        <v>978</v>
      </c>
      <c r="B981" s="91">
        <v>64</v>
      </c>
      <c r="C981" s="91"/>
      <c r="D981" s="91"/>
      <c r="E981" s="103">
        <v>4</v>
      </c>
      <c r="F981" s="103">
        <v>1818.791069068697</v>
      </c>
      <c r="G981" s="103">
        <v>88.960780114716627</v>
      </c>
      <c r="H981" s="103">
        <v>0</v>
      </c>
      <c r="I981" s="103">
        <v>-6.7199315199413396</v>
      </c>
      <c r="J981" s="103">
        <v>1.255483759631931</v>
      </c>
      <c r="K981" s="103">
        <v>3.9585402941194792</v>
      </c>
      <c r="L981" s="103">
        <v>20.328396089591489</v>
      </c>
    </row>
    <row r="982" spans="1:12" customFormat="1" x14ac:dyDescent="0.25">
      <c r="A982" s="91">
        <v>979</v>
      </c>
      <c r="B982" s="91">
        <v>66</v>
      </c>
      <c r="C982" s="91"/>
      <c r="D982" s="91"/>
      <c r="E982" s="103">
        <v>4</v>
      </c>
      <c r="F982" s="103">
        <v>1875.628289977094</v>
      </c>
      <c r="G982" s="103">
        <v>89.027464383538259</v>
      </c>
      <c r="H982" s="103">
        <v>0</v>
      </c>
      <c r="I982" s="103">
        <v>-6.7199315199413396</v>
      </c>
      <c r="J982" s="103">
        <v>1.208604472610419</v>
      </c>
      <c r="K982" s="103">
        <v>3.8107299021406509</v>
      </c>
      <c r="L982" s="103">
        <v>19.301567709418311</v>
      </c>
    </row>
    <row r="983" spans="1:12" customFormat="1" x14ac:dyDescent="0.25">
      <c r="A983" s="91">
        <v>980</v>
      </c>
      <c r="B983" s="91">
        <v>67</v>
      </c>
      <c r="C983" s="91"/>
      <c r="D983" s="91"/>
      <c r="E983" s="103">
        <v>4</v>
      </c>
      <c r="F983" s="103">
        <v>1904.0469004312929</v>
      </c>
      <c r="G983" s="103">
        <v>89.01547332768186</v>
      </c>
      <c r="H983" s="103">
        <v>0</v>
      </c>
      <c r="I983" s="103">
        <v>-6.7199315199413396</v>
      </c>
      <c r="J983" s="103">
        <v>1.2195913717353211</v>
      </c>
      <c r="K983" s="103">
        <v>3.8453715950814682</v>
      </c>
      <c r="L983" s="103">
        <v>19.450603719050019</v>
      </c>
    </row>
    <row r="984" spans="1:12" customFormat="1" x14ac:dyDescent="0.25">
      <c r="A984" s="91">
        <v>981</v>
      </c>
      <c r="B984" s="91">
        <v>69</v>
      </c>
      <c r="C984" s="91"/>
      <c r="D984" s="91"/>
      <c r="E984" s="103">
        <v>4</v>
      </c>
      <c r="F984" s="103">
        <v>1960.884121339689</v>
      </c>
      <c r="G984" s="103">
        <v>89.003482271825462</v>
      </c>
      <c r="H984" s="103">
        <v>0</v>
      </c>
      <c r="I984" s="103">
        <v>-6.7199315199413396</v>
      </c>
      <c r="J984" s="103">
        <v>1.4340472366278869</v>
      </c>
      <c r="K984" s="103">
        <v>4.5215509370877278</v>
      </c>
      <c r="L984" s="103">
        <v>23.47873179645276</v>
      </c>
    </row>
    <row r="985" spans="1:12" customFormat="1" x14ac:dyDescent="0.25">
      <c r="A985" s="91">
        <v>982</v>
      </c>
      <c r="B985" s="91">
        <v>70</v>
      </c>
      <c r="C985" s="91"/>
      <c r="D985" s="91"/>
      <c r="E985" s="103">
        <v>5</v>
      </c>
      <c r="F985" s="103">
        <v>1613.8762093379639</v>
      </c>
      <c r="G985" s="103">
        <v>88.884993568273757</v>
      </c>
      <c r="H985" s="103">
        <v>0</v>
      </c>
      <c r="I985" s="103">
        <v>-6.7199315199413396</v>
      </c>
      <c r="J985" s="103">
        <v>0.78157451755891483</v>
      </c>
      <c r="K985" s="103">
        <v>2.4643044538632579</v>
      </c>
      <c r="L985" s="103">
        <v>11.49936970914089</v>
      </c>
    </row>
    <row r="986" spans="1:12" customFormat="1" x14ac:dyDescent="0.25">
      <c r="A986" s="91">
        <v>983</v>
      </c>
      <c r="B986" s="91">
        <v>70</v>
      </c>
      <c r="C986" s="91"/>
      <c r="D986" s="91"/>
      <c r="E986" s="103">
        <v>5</v>
      </c>
      <c r="F986" s="103">
        <v>1613.8762093379639</v>
      </c>
      <c r="G986" s="103">
        <v>88.942218703102256</v>
      </c>
      <c r="H986" s="103">
        <v>0</v>
      </c>
      <c r="I986" s="103">
        <v>-6.7199315199413396</v>
      </c>
      <c r="J986" s="103">
        <v>0.60951081074514635</v>
      </c>
      <c r="K986" s="103">
        <v>1.921787586279446</v>
      </c>
      <c r="L986" s="103">
        <v>8.0756384509575661</v>
      </c>
    </row>
    <row r="987" spans="1:12" customFormat="1" x14ac:dyDescent="0.25">
      <c r="A987" s="91">
        <v>984</v>
      </c>
      <c r="B987" s="91">
        <v>70</v>
      </c>
      <c r="C987" s="91"/>
      <c r="D987" s="91"/>
      <c r="E987" s="103">
        <v>5</v>
      </c>
      <c r="F987" s="103">
        <v>1613.8762093379639</v>
      </c>
      <c r="G987" s="103">
        <v>88.995752097353545</v>
      </c>
      <c r="H987" s="103">
        <v>0</v>
      </c>
      <c r="I987" s="103">
        <v>-6.7199315199413396</v>
      </c>
      <c r="J987" s="103">
        <v>0.65426075382603899</v>
      </c>
      <c r="K987" s="103">
        <v>2.0628841568135008</v>
      </c>
      <c r="L987" s="103">
        <v>8.9716777110315906</v>
      </c>
    </row>
    <row r="988" spans="1:12" customFormat="1" x14ac:dyDescent="0.25">
      <c r="A988" s="91">
        <v>985</v>
      </c>
      <c r="B988" s="91">
        <v>70</v>
      </c>
      <c r="C988" s="91"/>
      <c r="D988" s="91"/>
      <c r="E988" s="103">
        <v>5</v>
      </c>
      <c r="F988" s="103">
        <v>1613.8762093379639</v>
      </c>
      <c r="G988" s="103">
        <v>89.044539556068372</v>
      </c>
      <c r="H988" s="103">
        <v>0</v>
      </c>
      <c r="I988" s="103">
        <v>-6.7199315199413396</v>
      </c>
      <c r="J988" s="103">
        <v>0.64224975023703246</v>
      </c>
      <c r="K988" s="103">
        <v>2.025013462497363</v>
      </c>
      <c r="L988" s="103">
        <v>8.7315651074332088</v>
      </c>
    </row>
    <row r="989" spans="1:12" customFormat="1" x14ac:dyDescent="0.25">
      <c r="A989" s="91">
        <v>986</v>
      </c>
      <c r="B989" s="91">
        <v>70</v>
      </c>
      <c r="C989" s="91"/>
      <c r="D989" s="91"/>
      <c r="E989" s="103">
        <v>5</v>
      </c>
      <c r="F989" s="103">
        <v>1613.8762093379639</v>
      </c>
      <c r="G989" s="103">
        <v>88.976081048483863</v>
      </c>
      <c r="H989" s="103">
        <v>0</v>
      </c>
      <c r="I989" s="103">
        <v>-6.7199315199413396</v>
      </c>
      <c r="J989" s="103">
        <v>0.64546564832802178</v>
      </c>
      <c r="K989" s="103">
        <v>2.0351531891782528</v>
      </c>
      <c r="L989" s="103">
        <v>8.7958821107270175</v>
      </c>
    </row>
    <row r="990" spans="1:12" customFormat="1" x14ac:dyDescent="0.25">
      <c r="A990" s="91">
        <v>987</v>
      </c>
      <c r="B990" s="91">
        <v>70</v>
      </c>
      <c r="C990" s="91"/>
      <c r="D990" s="91"/>
      <c r="E990" s="103">
        <v>5</v>
      </c>
      <c r="F990" s="103">
        <v>1613.8762093379639</v>
      </c>
      <c r="G990" s="103">
        <v>89.02486850719869</v>
      </c>
      <c r="H990" s="103">
        <v>0</v>
      </c>
      <c r="I990" s="103">
        <v>-6.7199315199413396</v>
      </c>
      <c r="J990" s="103">
        <v>0.64460305762647163</v>
      </c>
      <c r="K990" s="103">
        <v>2.032433440696265</v>
      </c>
      <c r="L990" s="103">
        <v>8.7786325501145992</v>
      </c>
    </row>
    <row r="991" spans="1:12" customFormat="1" x14ac:dyDescent="0.25">
      <c r="A991" s="91">
        <v>988</v>
      </c>
      <c r="B991" s="91">
        <v>70</v>
      </c>
      <c r="C991" s="91"/>
      <c r="D991" s="91"/>
      <c r="E991" s="103">
        <v>5</v>
      </c>
      <c r="F991" s="103">
        <v>1613.8762093379639</v>
      </c>
      <c r="G991" s="103">
        <v>89.073655965913517</v>
      </c>
      <c r="H991" s="103">
        <v>0</v>
      </c>
      <c r="I991" s="103">
        <v>-6.7199315199413396</v>
      </c>
      <c r="J991" s="103">
        <v>0.64483243496857856</v>
      </c>
      <c r="K991" s="103">
        <v>2.0331566674559278</v>
      </c>
      <c r="L991" s="103">
        <v>8.7832196405738241</v>
      </c>
    </row>
    <row r="992" spans="1:12" customFormat="1" x14ac:dyDescent="0.25">
      <c r="A992" s="91">
        <v>989</v>
      </c>
      <c r="B992" s="91">
        <v>70</v>
      </c>
      <c r="C992" s="91"/>
      <c r="D992" s="91"/>
      <c r="E992" s="103">
        <v>5</v>
      </c>
      <c r="F992" s="103">
        <v>1613.8762093379639</v>
      </c>
      <c r="G992" s="103">
        <v>88.986036319542393</v>
      </c>
      <c r="H992" s="103">
        <v>0</v>
      </c>
      <c r="I992" s="103">
        <v>-6.7199315199413396</v>
      </c>
      <c r="J992" s="103">
        <v>0.64477278116474857</v>
      </c>
      <c r="K992" s="103">
        <v>2.0329685790124521</v>
      </c>
      <c r="L992" s="103">
        <v>8.7820266931449495</v>
      </c>
    </row>
    <row r="993" spans="1:12" customFormat="1" x14ac:dyDescent="0.25">
      <c r="A993" s="91">
        <v>990</v>
      </c>
      <c r="B993" s="91">
        <v>70</v>
      </c>
      <c r="C993" s="91"/>
      <c r="D993" s="91"/>
      <c r="E993" s="103">
        <v>5</v>
      </c>
      <c r="F993" s="103">
        <v>1613.8762093379639</v>
      </c>
      <c r="G993" s="103">
        <v>89.03482377825722</v>
      </c>
      <c r="H993" s="103">
        <v>0</v>
      </c>
      <c r="I993" s="103">
        <v>-6.7199315199413396</v>
      </c>
      <c r="J993" s="103">
        <v>0.64477730941849076</v>
      </c>
      <c r="K993" s="103">
        <v>2.0329828565965009</v>
      </c>
      <c r="L993" s="103">
        <v>8.7821172486997821</v>
      </c>
    </row>
    <row r="994" spans="1:12" customFormat="1" x14ac:dyDescent="0.25">
      <c r="A994" s="91">
        <v>991</v>
      </c>
      <c r="B994" s="91">
        <v>70</v>
      </c>
      <c r="C994" s="91"/>
      <c r="D994" s="91"/>
      <c r="E994" s="103">
        <v>5</v>
      </c>
      <c r="F994" s="103">
        <v>1613.8762093379639</v>
      </c>
      <c r="G994" s="103">
        <v>89.083611236972047</v>
      </c>
      <c r="H994" s="103">
        <v>0</v>
      </c>
      <c r="I994" s="103">
        <v>-6.7199315199413396</v>
      </c>
      <c r="J994" s="103">
        <v>0.64481414256584602</v>
      </c>
      <c r="K994" s="103">
        <v>2.033098991510113</v>
      </c>
      <c r="L994" s="103">
        <v>8.7828538327121155</v>
      </c>
    </row>
    <row r="995" spans="1:12" customFormat="1" x14ac:dyDescent="0.25">
      <c r="A995" s="91">
        <v>992</v>
      </c>
      <c r="B995" s="91">
        <v>70</v>
      </c>
      <c r="C995" s="91"/>
      <c r="D995" s="91"/>
      <c r="E995" s="103">
        <v>5</v>
      </c>
      <c r="F995" s="103">
        <v>1613.8762093379639</v>
      </c>
      <c r="G995" s="103">
        <v>88.995991590600923</v>
      </c>
      <c r="H995" s="103">
        <v>0</v>
      </c>
      <c r="I995" s="103">
        <v>-6.7199315199413396</v>
      </c>
      <c r="J995" s="103">
        <v>0.64465757519627376</v>
      </c>
      <c r="K995" s="103">
        <v>2.0326053345938511</v>
      </c>
      <c r="L995" s="103">
        <v>8.7797228024142342</v>
      </c>
    </row>
    <row r="996" spans="1:12" customFormat="1" x14ac:dyDescent="0.25">
      <c r="A996" s="91">
        <v>993</v>
      </c>
      <c r="B996" s="91">
        <v>70</v>
      </c>
      <c r="C996" s="91"/>
      <c r="D996" s="91"/>
      <c r="E996" s="103">
        <v>5</v>
      </c>
      <c r="F996" s="103">
        <v>1613.8762093379639</v>
      </c>
      <c r="G996" s="103">
        <v>89.04477904931575</v>
      </c>
      <c r="H996" s="103">
        <v>0</v>
      </c>
      <c r="I996" s="103">
        <v>-6.7199315199413396</v>
      </c>
      <c r="J996" s="103">
        <v>0.64524231677038202</v>
      </c>
      <c r="K996" s="103">
        <v>2.0344490247770151</v>
      </c>
      <c r="L996" s="103">
        <v>8.7914162034040011</v>
      </c>
    </row>
    <row r="997" spans="1:12" customFormat="1" x14ac:dyDescent="0.25">
      <c r="A997" s="91">
        <v>994</v>
      </c>
      <c r="B997" s="91">
        <v>70</v>
      </c>
      <c r="C997" s="91"/>
      <c r="D997" s="91"/>
      <c r="E997" s="103">
        <v>5</v>
      </c>
      <c r="F997" s="103">
        <v>1613.8762093379639</v>
      </c>
      <c r="G997" s="103">
        <v>88.957159402944626</v>
      </c>
      <c r="H997" s="103">
        <v>0</v>
      </c>
      <c r="I997" s="103">
        <v>-6.7199315199413396</v>
      </c>
      <c r="J997" s="103">
        <v>0.64305538619318459</v>
      </c>
      <c r="K997" s="103">
        <v>2.0275536326671109</v>
      </c>
      <c r="L997" s="103">
        <v>8.7476794960584794</v>
      </c>
    </row>
    <row r="998" spans="1:12" customFormat="1" x14ac:dyDescent="0.25">
      <c r="A998" s="91">
        <v>995</v>
      </c>
      <c r="B998" s="91">
        <v>70</v>
      </c>
      <c r="C998" s="91"/>
      <c r="D998" s="91"/>
      <c r="E998" s="103">
        <v>5</v>
      </c>
      <c r="F998" s="103">
        <v>1613.8762093379639</v>
      </c>
      <c r="G998" s="103">
        <v>89.025108000446082</v>
      </c>
      <c r="H998" s="103">
        <v>0</v>
      </c>
      <c r="I998" s="103">
        <v>-6.7199315199413396</v>
      </c>
      <c r="J998" s="103">
        <v>0.65121610348077941</v>
      </c>
      <c r="K998" s="103">
        <v>2.053284374274897</v>
      </c>
      <c r="L998" s="103">
        <v>8.9108387932748094</v>
      </c>
    </row>
    <row r="999" spans="1:12" customFormat="1" x14ac:dyDescent="0.25">
      <c r="A999" s="91">
        <v>996</v>
      </c>
      <c r="B999" s="91">
        <v>70</v>
      </c>
      <c r="C999" s="91"/>
      <c r="D999" s="91"/>
      <c r="E999" s="103">
        <v>5</v>
      </c>
      <c r="F999" s="103">
        <v>1613.8762093379639</v>
      </c>
      <c r="G999" s="103">
        <v>89.073895459160909</v>
      </c>
      <c r="H999" s="103">
        <v>0</v>
      </c>
      <c r="I999" s="103">
        <v>-6.7199315199413396</v>
      </c>
      <c r="J999" s="103">
        <v>0.62078942359835576</v>
      </c>
      <c r="K999" s="103">
        <v>1.9573490526056161</v>
      </c>
      <c r="L999" s="103">
        <v>8.3018441831605685</v>
      </c>
    </row>
    <row r="1000" spans="1:12" customFormat="1" x14ac:dyDescent="0.25">
      <c r="A1000" s="91">
        <v>997</v>
      </c>
      <c r="B1000" s="91">
        <v>70</v>
      </c>
      <c r="C1000" s="91"/>
      <c r="D1000" s="91"/>
      <c r="E1000" s="103">
        <v>5</v>
      </c>
      <c r="F1000" s="103">
        <v>1613.8762093379639</v>
      </c>
      <c r="G1000" s="103">
        <v>88.995997072273383</v>
      </c>
      <c r="H1000" s="103">
        <v>0</v>
      </c>
      <c r="I1000" s="103">
        <v>-6.7199315199413396</v>
      </c>
      <c r="J1000" s="103">
        <v>0.73480795358302597</v>
      </c>
      <c r="K1000" s="103">
        <v>2.3168494776472812</v>
      </c>
      <c r="L1000" s="103">
        <v>10.574569201441649</v>
      </c>
    </row>
    <row r="1001" spans="1:12" customFormat="1" x14ac:dyDescent="0.25">
      <c r="A1001" s="91">
        <v>998</v>
      </c>
      <c r="B1001" s="91">
        <v>70</v>
      </c>
      <c r="C1001" s="91"/>
      <c r="D1001" s="91"/>
      <c r="E1001" s="103">
        <v>5</v>
      </c>
      <c r="F1001" s="103">
        <v>1613.8762093379639</v>
      </c>
      <c r="G1001" s="103">
        <v>89.067736301828518</v>
      </c>
      <c r="H1001" s="103">
        <v>0</v>
      </c>
      <c r="I1001" s="103">
        <v>-6.7199315199413396</v>
      </c>
      <c r="J1001" s="103">
        <v>0.31561061787170092</v>
      </c>
      <c r="K1001" s="103">
        <v>0.99512027814947301</v>
      </c>
      <c r="L1001" s="103">
        <v>2.0929209781519931</v>
      </c>
    </row>
    <row r="1002" spans="1:12" customFormat="1" x14ac:dyDescent="0.25">
      <c r="A1002" s="91">
        <v>999</v>
      </c>
      <c r="B1002" s="91">
        <v>69</v>
      </c>
      <c r="C1002" s="91"/>
      <c r="D1002" s="91"/>
      <c r="E1002" s="103">
        <v>5</v>
      </c>
      <c r="F1002" s="103">
        <v>1590.8208349188501</v>
      </c>
      <c r="G1002" s="103">
        <v>88.989451839159528</v>
      </c>
      <c r="H1002" s="103">
        <v>0</v>
      </c>
      <c r="I1002" s="103">
        <v>-6.7199315199413396</v>
      </c>
      <c r="J1002" s="103">
        <v>0.63328868590217446</v>
      </c>
      <c r="K1002" s="103">
        <v>1.996759226649556</v>
      </c>
      <c r="L1002" s="103">
        <v>8.6085189708258891</v>
      </c>
    </row>
    <row r="1003" spans="1:12" customFormat="1" x14ac:dyDescent="0.25">
      <c r="A1003" s="91">
        <v>1000</v>
      </c>
      <c r="B1003" s="91">
        <v>70</v>
      </c>
      <c r="C1003" s="91"/>
      <c r="D1003" s="91"/>
      <c r="E1003" s="103">
        <v>5</v>
      </c>
      <c r="F1003" s="103">
        <v>1613.8762093379639</v>
      </c>
      <c r="G1003" s="103">
        <v>89.018422008447786</v>
      </c>
      <c r="H1003" s="103">
        <v>0</v>
      </c>
      <c r="I1003" s="103">
        <v>-6.7199315199413396</v>
      </c>
      <c r="J1003" s="103">
        <v>0.96596432437626634</v>
      </c>
      <c r="K1003" s="103">
        <v>3.0456855147583681</v>
      </c>
      <c r="L1003" s="103">
        <v>15.103728583348209</v>
      </c>
    </row>
    <row r="1004" spans="1:12" customFormat="1" x14ac:dyDescent="0.25">
      <c r="A1004" s="91">
        <v>1001</v>
      </c>
      <c r="B1004" s="91">
        <v>70</v>
      </c>
      <c r="C1004" s="91"/>
      <c r="D1004" s="91"/>
      <c r="E1004" s="103">
        <v>5</v>
      </c>
      <c r="F1004" s="103">
        <v>1613.8762093379639</v>
      </c>
      <c r="G1004" s="103">
        <v>89.062906744158596</v>
      </c>
      <c r="H1004" s="103">
        <v>0</v>
      </c>
      <c r="I1004" s="103">
        <v>-6.7199315199413396</v>
      </c>
      <c r="J1004" s="103">
        <v>0.61961926450538085</v>
      </c>
      <c r="K1004" s="103">
        <v>1.953659540985466</v>
      </c>
      <c r="L1004" s="103">
        <v>8.278386910651955</v>
      </c>
    </row>
    <row r="1005" spans="1:12" customFormat="1" x14ac:dyDescent="0.25">
      <c r="A1005" s="91">
        <v>1002</v>
      </c>
      <c r="B1005" s="91">
        <v>70</v>
      </c>
      <c r="C1005" s="91"/>
      <c r="D1005" s="91"/>
      <c r="E1005" s="103">
        <v>5</v>
      </c>
      <c r="F1005" s="103">
        <v>1613.8762093379639</v>
      </c>
      <c r="G1005" s="103">
        <v>88.98500835727107</v>
      </c>
      <c r="H1005" s="103">
        <v>0</v>
      </c>
      <c r="I1005" s="103">
        <v>-6.7199315199413396</v>
      </c>
      <c r="J1005" s="103">
        <v>0.4316695207022046</v>
      </c>
      <c r="K1005" s="103">
        <v>1.3610539987740511</v>
      </c>
      <c r="L1005" s="103">
        <v>4.4757477999654789</v>
      </c>
    </row>
    <row r="1006" spans="1:12" customFormat="1" x14ac:dyDescent="0.25">
      <c r="A1006" s="91">
        <v>1003</v>
      </c>
      <c r="B1006" s="91">
        <v>69</v>
      </c>
      <c r="C1006" s="91"/>
      <c r="D1006" s="91"/>
      <c r="E1006" s="103">
        <v>5</v>
      </c>
      <c r="F1006" s="103">
        <v>1590.8208349188501</v>
      </c>
      <c r="G1006" s="103">
        <v>89.037843435526582</v>
      </c>
      <c r="H1006" s="103">
        <v>0</v>
      </c>
      <c r="I1006" s="103">
        <v>-6.7199315199413396</v>
      </c>
      <c r="J1006" s="103">
        <v>0.28239145867749638</v>
      </c>
      <c r="K1006" s="103">
        <v>0.89038026921014612</v>
      </c>
      <c r="L1006" s="103">
        <v>1.476737315635303</v>
      </c>
    </row>
    <row r="1007" spans="1:12" customFormat="1" x14ac:dyDescent="0.25">
      <c r="A1007" s="91">
        <v>1004</v>
      </c>
      <c r="B1007" s="91">
        <v>69</v>
      </c>
      <c r="C1007" s="91"/>
      <c r="D1007" s="91"/>
      <c r="E1007" s="103">
        <v>5</v>
      </c>
      <c r="F1007" s="103">
        <v>1590.8208349188501</v>
      </c>
      <c r="G1007" s="103">
        <v>88.932190669524985</v>
      </c>
      <c r="H1007" s="103">
        <v>0</v>
      </c>
      <c r="I1007" s="103">
        <v>-6.7199315199413396</v>
      </c>
      <c r="J1007" s="103">
        <v>1.0318073979489411</v>
      </c>
      <c r="K1007" s="103">
        <v>3.2532887257330132</v>
      </c>
      <c r="L1007" s="103">
        <v>16.410213724282279</v>
      </c>
    </row>
    <row r="1008" spans="1:12" customFormat="1" x14ac:dyDescent="0.25">
      <c r="A1008" s="91">
        <v>1005</v>
      </c>
      <c r="B1008" s="91">
        <v>70</v>
      </c>
      <c r="C1008" s="91"/>
      <c r="D1008" s="91"/>
      <c r="E1008" s="103">
        <v>5</v>
      </c>
      <c r="F1008" s="103">
        <v>1613.8762093379639</v>
      </c>
      <c r="G1008" s="103">
        <v>89.003627911986186</v>
      </c>
      <c r="H1008" s="103">
        <v>0</v>
      </c>
      <c r="I1008" s="103">
        <v>-6.7199315199413396</v>
      </c>
      <c r="J1008" s="103">
        <v>0.6443128170576039</v>
      </c>
      <c r="K1008" s="103">
        <v>2.0315183121826248</v>
      </c>
      <c r="L1008" s="103">
        <v>8.7728281679012952</v>
      </c>
    </row>
    <row r="1009" spans="1:12" customFormat="1" x14ac:dyDescent="0.25">
      <c r="A1009" s="91">
        <v>1006</v>
      </c>
      <c r="B1009" s="91">
        <v>69</v>
      </c>
      <c r="C1009" s="91"/>
      <c r="D1009" s="91"/>
      <c r="E1009" s="103">
        <v>5</v>
      </c>
      <c r="F1009" s="103">
        <v>1590.8208349188501</v>
      </c>
      <c r="G1009" s="103">
        <v>89.052415370701013</v>
      </c>
      <c r="H1009" s="103">
        <v>0</v>
      </c>
      <c r="I1009" s="103">
        <v>-6.7199315199413396</v>
      </c>
      <c r="J1009" s="103">
        <v>0.24305856685945981</v>
      </c>
      <c r="K1009" s="103">
        <v>0.7663636613078767</v>
      </c>
      <c r="L1009" s="103">
        <v>0.66200581610801323</v>
      </c>
    </row>
    <row r="1010" spans="1:12" customFormat="1" x14ac:dyDescent="0.25">
      <c r="A1010" s="91">
        <v>1007</v>
      </c>
      <c r="B1010" s="91">
        <v>69</v>
      </c>
      <c r="C1010" s="91"/>
      <c r="D1010" s="91"/>
      <c r="E1010" s="103">
        <v>5</v>
      </c>
      <c r="F1010" s="103">
        <v>1590.8208349188501</v>
      </c>
      <c r="G1010" s="103">
        <v>88.946762604699416</v>
      </c>
      <c r="H1010" s="103">
        <v>0</v>
      </c>
      <c r="I1010" s="103">
        <v>-6.7199315199413396</v>
      </c>
      <c r="J1010" s="103">
        <v>0.98098090909549351</v>
      </c>
      <c r="K1010" s="103">
        <v>3.093032806378091</v>
      </c>
      <c r="L1010" s="103">
        <v>15.43282820040301</v>
      </c>
    </row>
    <row r="1011" spans="1:12" customFormat="1" x14ac:dyDescent="0.25">
      <c r="A1011" s="91">
        <v>1008</v>
      </c>
      <c r="B1011" s="91">
        <v>70</v>
      </c>
      <c r="C1011" s="91"/>
      <c r="D1011" s="91"/>
      <c r="E1011" s="103">
        <v>5</v>
      </c>
      <c r="F1011" s="103">
        <v>1613.8762093379639</v>
      </c>
      <c r="G1011" s="103">
        <v>89.050028683675791</v>
      </c>
      <c r="H1011" s="103">
        <v>0</v>
      </c>
      <c r="I1011" s="103">
        <v>-6.7199315199413396</v>
      </c>
      <c r="J1011" s="103">
        <v>0.88686141437305044</v>
      </c>
      <c r="K1011" s="103">
        <v>2.7962740395182282</v>
      </c>
      <c r="L1011" s="103">
        <v>13.56565536748383</v>
      </c>
    </row>
    <row r="1012" spans="1:12" customFormat="1" x14ac:dyDescent="0.25">
      <c r="A1012" s="91">
        <v>1009</v>
      </c>
      <c r="B1012" s="91">
        <v>70</v>
      </c>
      <c r="C1012" s="91"/>
      <c r="D1012" s="91"/>
      <c r="E1012" s="103">
        <v>5</v>
      </c>
      <c r="F1012" s="103">
        <v>1613.8762093379639</v>
      </c>
      <c r="G1012" s="103">
        <v>88.98574196206313</v>
      </c>
      <c r="H1012" s="103">
        <v>0</v>
      </c>
      <c r="I1012" s="103">
        <v>-6.7199315199413396</v>
      </c>
      <c r="J1012" s="103">
        <v>0.58121878489672085</v>
      </c>
      <c r="K1012" s="103">
        <v>1.8325828287793611</v>
      </c>
      <c r="L1012" s="103">
        <v>7.5071078936503479</v>
      </c>
    </row>
    <row r="1013" spans="1:12" customFormat="1" x14ac:dyDescent="0.25">
      <c r="A1013" s="91">
        <v>1010</v>
      </c>
      <c r="B1013" s="91">
        <v>70</v>
      </c>
      <c r="C1013" s="91"/>
      <c r="D1013" s="91"/>
      <c r="E1013" s="103">
        <v>5</v>
      </c>
      <c r="F1013" s="103">
        <v>1613.8762093379639</v>
      </c>
      <c r="G1013" s="103">
        <v>89.034223487726223</v>
      </c>
      <c r="H1013" s="103">
        <v>0</v>
      </c>
      <c r="I1013" s="103">
        <v>-6.7199315199413396</v>
      </c>
      <c r="J1013" s="103">
        <v>0.66057909318782193</v>
      </c>
      <c r="K1013" s="103">
        <v>2.0828058808212031</v>
      </c>
      <c r="L1013" s="103">
        <v>9.0978740724151983</v>
      </c>
    </row>
    <row r="1014" spans="1:12" customFormat="1" x14ac:dyDescent="0.25">
      <c r="A1014" s="91">
        <v>1011</v>
      </c>
      <c r="B1014" s="91">
        <v>70</v>
      </c>
      <c r="C1014" s="91"/>
      <c r="D1014" s="91"/>
      <c r="E1014" s="103">
        <v>5</v>
      </c>
      <c r="F1014" s="103">
        <v>1613.8762093379639</v>
      </c>
      <c r="G1014" s="103">
        <v>89.104182213559412</v>
      </c>
      <c r="H1014" s="103">
        <v>0</v>
      </c>
      <c r="I1014" s="103">
        <v>-6.7199315199413396</v>
      </c>
      <c r="J1014" s="103">
        <v>0.64531709204851384</v>
      </c>
      <c r="K1014" s="103">
        <v>2.0346847912289641</v>
      </c>
      <c r="L1014" s="103">
        <v>8.7929114775402031</v>
      </c>
    </row>
    <row r="1015" spans="1:12" customFormat="1" x14ac:dyDescent="0.25">
      <c r="A1015" s="91">
        <v>1012</v>
      </c>
      <c r="B1015" s="91">
        <v>70</v>
      </c>
      <c r="C1015" s="91"/>
      <c r="D1015" s="91"/>
      <c r="E1015" s="103">
        <v>5</v>
      </c>
      <c r="F1015" s="103">
        <v>1613.8762093379639</v>
      </c>
      <c r="G1015" s="103">
        <v>89.016562567188288</v>
      </c>
      <c r="H1015" s="103">
        <v>0</v>
      </c>
      <c r="I1015" s="103">
        <v>-6.7199315199413396</v>
      </c>
      <c r="J1015" s="103">
        <v>0.62678055696608814</v>
      </c>
      <c r="K1015" s="103">
        <v>1.9762390961140761</v>
      </c>
      <c r="L1015" s="103">
        <v>8.4219015973163973</v>
      </c>
    </row>
    <row r="1016" spans="1:12" customFormat="1" x14ac:dyDescent="0.25">
      <c r="A1016" s="91">
        <v>1013</v>
      </c>
      <c r="B1016" s="91">
        <v>70</v>
      </c>
      <c r="C1016" s="91"/>
      <c r="D1016" s="91"/>
      <c r="E1016" s="103">
        <v>5</v>
      </c>
      <c r="F1016" s="103">
        <v>1613.8762093379639</v>
      </c>
      <c r="G1016" s="103">
        <v>89.073508664513682</v>
      </c>
      <c r="H1016" s="103">
        <v>0</v>
      </c>
      <c r="I1016" s="103">
        <v>-6.7199315199413396</v>
      </c>
      <c r="J1016" s="103">
        <v>0.71647223157731221</v>
      </c>
      <c r="K1016" s="103">
        <v>2.259036946163266</v>
      </c>
      <c r="L1016" s="103">
        <v>10.210809626579911</v>
      </c>
    </row>
    <row r="1017" spans="1:12" customFormat="1" x14ac:dyDescent="0.25">
      <c r="A1017" s="91">
        <v>1014</v>
      </c>
      <c r="B1017" s="91">
        <v>70</v>
      </c>
      <c r="C1017" s="91"/>
      <c r="D1017" s="91"/>
      <c r="E1017" s="103">
        <v>5</v>
      </c>
      <c r="F1017" s="103">
        <v>1613.8762093379639</v>
      </c>
      <c r="G1017" s="103">
        <v>89.008840788982866</v>
      </c>
      <c r="H1017" s="103">
        <v>0</v>
      </c>
      <c r="I1017" s="103">
        <v>-6.7199315199413396</v>
      </c>
      <c r="J1017" s="103">
        <v>0.38040264096188492</v>
      </c>
      <c r="K1017" s="103">
        <v>1.1994095269528231</v>
      </c>
      <c r="L1017" s="103">
        <v>3.4264446628867371</v>
      </c>
    </row>
    <row r="1018" spans="1:12" customFormat="1" x14ac:dyDescent="0.25">
      <c r="A1018" s="91">
        <v>1015</v>
      </c>
      <c r="B1018" s="91">
        <v>69</v>
      </c>
      <c r="C1018" s="91"/>
      <c r="D1018" s="91"/>
      <c r="E1018" s="103">
        <v>5</v>
      </c>
      <c r="F1018" s="103">
        <v>1590.8208349188501</v>
      </c>
      <c r="G1018" s="103">
        <v>89.057092406026698</v>
      </c>
      <c r="H1018" s="103">
        <v>0</v>
      </c>
      <c r="I1018" s="103">
        <v>-6.7199315199413396</v>
      </c>
      <c r="J1018" s="103">
        <v>0.39088745605807551</v>
      </c>
      <c r="K1018" s="103">
        <v>1.232468148951112</v>
      </c>
      <c r="L1018" s="103">
        <v>3.7080939982672212</v>
      </c>
    </row>
    <row r="1019" spans="1:12" customFormat="1" x14ac:dyDescent="0.25">
      <c r="A1019" s="91">
        <v>1016</v>
      </c>
      <c r="B1019" s="91">
        <v>69</v>
      </c>
      <c r="C1019" s="91"/>
      <c r="D1019" s="91"/>
      <c r="E1019" s="103">
        <v>5</v>
      </c>
      <c r="F1019" s="103">
        <v>1590.8208349188501</v>
      </c>
      <c r="G1019" s="103">
        <v>88.939276113846432</v>
      </c>
      <c r="H1019" s="103">
        <v>0</v>
      </c>
      <c r="I1019" s="103">
        <v>-6.7199315199413396</v>
      </c>
      <c r="J1019" s="103">
        <v>0.62874004399410155</v>
      </c>
      <c r="K1019" s="103">
        <v>1.982417358713402</v>
      </c>
      <c r="L1019" s="103">
        <v>8.5176422483802181</v>
      </c>
    </row>
    <row r="1020" spans="1:12" customFormat="1" x14ac:dyDescent="0.25">
      <c r="A1020" s="91">
        <v>1017</v>
      </c>
      <c r="B1020" s="91">
        <v>69</v>
      </c>
      <c r="C1020" s="91"/>
      <c r="D1020" s="91"/>
      <c r="E1020" s="103">
        <v>5</v>
      </c>
      <c r="F1020" s="103">
        <v>1590.8208349188501</v>
      </c>
      <c r="G1020" s="103">
        <v>88.96824628313469</v>
      </c>
      <c r="H1020" s="103">
        <v>0</v>
      </c>
      <c r="I1020" s="103">
        <v>-6.7199315199413396</v>
      </c>
      <c r="J1020" s="103">
        <v>0.87237799089625134</v>
      </c>
      <c r="K1020" s="103">
        <v>2.7506078052958811</v>
      </c>
      <c r="L1020" s="103">
        <v>13.32713640082414</v>
      </c>
    </row>
    <row r="1021" spans="1:12" customFormat="1" x14ac:dyDescent="0.25">
      <c r="A1021" s="91">
        <v>1018</v>
      </c>
      <c r="B1021" s="91">
        <v>70</v>
      </c>
      <c r="C1021" s="91"/>
      <c r="D1021" s="91"/>
      <c r="E1021" s="103">
        <v>5</v>
      </c>
      <c r="F1021" s="103">
        <v>1613.8762093379639</v>
      </c>
      <c r="G1021" s="103">
        <v>89.024673380032766</v>
      </c>
      <c r="H1021" s="103">
        <v>0</v>
      </c>
      <c r="I1021" s="103">
        <v>-6.7199315199413396</v>
      </c>
      <c r="J1021" s="103">
        <v>0.91631014580857895</v>
      </c>
      <c r="K1021" s="103">
        <v>2.8891258897344501</v>
      </c>
      <c r="L1021" s="103">
        <v>14.139693130450381</v>
      </c>
    </row>
    <row r="1022" spans="1:12" customFormat="1" x14ac:dyDescent="0.25">
      <c r="A1022" s="91">
        <v>1019</v>
      </c>
      <c r="B1022" s="91">
        <v>70</v>
      </c>
      <c r="C1022" s="91"/>
      <c r="D1022" s="91"/>
      <c r="E1022" s="103">
        <v>5</v>
      </c>
      <c r="F1022" s="103">
        <v>1613.8762093379639</v>
      </c>
      <c r="G1022" s="103">
        <v>89.09068456856761</v>
      </c>
      <c r="H1022" s="103">
        <v>0</v>
      </c>
      <c r="I1022" s="103">
        <v>-6.7199315199413396</v>
      </c>
      <c r="J1022" s="103">
        <v>0.57322711510649416</v>
      </c>
      <c r="K1022" s="103">
        <v>1.8073850939307761</v>
      </c>
      <c r="L1022" s="103">
        <v>7.3462294759887854</v>
      </c>
    </row>
    <row r="1023" spans="1:12" customFormat="1" x14ac:dyDescent="0.25">
      <c r="A1023" s="91">
        <v>1020</v>
      </c>
      <c r="B1023" s="91">
        <v>70</v>
      </c>
      <c r="C1023" s="91"/>
      <c r="D1023" s="91"/>
      <c r="E1023" s="103">
        <v>5</v>
      </c>
      <c r="F1023" s="103">
        <v>1613.8762093379639</v>
      </c>
      <c r="G1023" s="103">
        <v>89.008748861741694</v>
      </c>
      <c r="H1023" s="103">
        <v>0</v>
      </c>
      <c r="I1023" s="103">
        <v>-6.7199315199413396</v>
      </c>
      <c r="J1023" s="103">
        <v>0.66401264054756204</v>
      </c>
      <c r="K1023" s="103">
        <v>2.0936318556464628</v>
      </c>
      <c r="L1023" s="103">
        <v>9.1664194769136582</v>
      </c>
    </row>
    <row r="1024" spans="1:12" customFormat="1" x14ac:dyDescent="0.25">
      <c r="A1024" s="91">
        <v>1021</v>
      </c>
      <c r="B1024" s="91">
        <v>70</v>
      </c>
      <c r="C1024" s="91"/>
      <c r="D1024" s="91"/>
      <c r="E1024" s="103">
        <v>5</v>
      </c>
      <c r="F1024" s="103">
        <v>1613.8762093379639</v>
      </c>
      <c r="G1024" s="103">
        <v>89.080488091296829</v>
      </c>
      <c r="H1024" s="103">
        <v>0</v>
      </c>
      <c r="I1024" s="103">
        <v>-6.7199315199413396</v>
      </c>
      <c r="J1024" s="103">
        <v>0.63960610813365071</v>
      </c>
      <c r="K1024" s="103">
        <v>2.0166780589454012</v>
      </c>
      <c r="L1024" s="103">
        <v>8.6786778193918597</v>
      </c>
    </row>
    <row r="1025" spans="1:12" customFormat="1" x14ac:dyDescent="0.25">
      <c r="A1025" s="91">
        <v>1022</v>
      </c>
      <c r="B1025" s="91">
        <v>70</v>
      </c>
      <c r="C1025" s="91"/>
      <c r="D1025" s="91"/>
      <c r="E1025" s="103">
        <v>5</v>
      </c>
      <c r="F1025" s="103">
        <v>1613.8762093379639</v>
      </c>
      <c r="G1025" s="103">
        <v>89.046974279594352</v>
      </c>
      <c r="H1025" s="103">
        <v>0</v>
      </c>
      <c r="I1025" s="103">
        <v>-6.7199315199413396</v>
      </c>
      <c r="J1025" s="103">
        <v>0.64613970153160127</v>
      </c>
      <c r="K1025" s="103">
        <v>2.0372784789291392</v>
      </c>
      <c r="L1025" s="103">
        <v>8.8093603952898967</v>
      </c>
    </row>
    <row r="1026" spans="1:12" customFormat="1" x14ac:dyDescent="0.25">
      <c r="A1026" s="91">
        <v>1023</v>
      </c>
      <c r="B1026" s="91">
        <v>70</v>
      </c>
      <c r="C1026" s="91"/>
      <c r="D1026" s="91"/>
      <c r="E1026" s="103">
        <v>5</v>
      </c>
      <c r="F1026" s="103">
        <v>1613.8762093379639</v>
      </c>
      <c r="G1026" s="103">
        <v>88.959354633223228</v>
      </c>
      <c r="H1026" s="103">
        <v>0</v>
      </c>
      <c r="I1026" s="103">
        <v>-6.7199315199413396</v>
      </c>
      <c r="J1026" s="103">
        <v>0.64438529760922736</v>
      </c>
      <c r="K1026" s="103">
        <v>2.0317468433618942</v>
      </c>
      <c r="L1026" s="103">
        <v>8.7742776872823409</v>
      </c>
    </row>
    <row r="1027" spans="1:12" customFormat="1" x14ac:dyDescent="0.25">
      <c r="A1027" s="91">
        <v>1024</v>
      </c>
      <c r="B1027" s="91">
        <v>70</v>
      </c>
      <c r="C1027" s="91"/>
      <c r="D1027" s="91"/>
      <c r="E1027" s="103">
        <v>5</v>
      </c>
      <c r="F1027" s="103">
        <v>1613.8762093379639</v>
      </c>
      <c r="G1027" s="103">
        <v>89.008142091938055</v>
      </c>
      <c r="H1027" s="103">
        <v>0</v>
      </c>
      <c r="I1027" s="103">
        <v>-6.7199315199413396</v>
      </c>
      <c r="J1027" s="103">
        <v>0.64486305054252613</v>
      </c>
      <c r="K1027" s="103">
        <v>2.033253198360585</v>
      </c>
      <c r="L1027" s="103">
        <v>8.7838318833102029</v>
      </c>
    </row>
    <row r="1028" spans="1:12" customFormat="1" x14ac:dyDescent="0.25">
      <c r="A1028" s="91">
        <v>1025</v>
      </c>
      <c r="B1028" s="91">
        <v>70</v>
      </c>
      <c r="C1028" s="91"/>
      <c r="D1028" s="91"/>
      <c r="E1028" s="103">
        <v>5</v>
      </c>
      <c r="F1028" s="103">
        <v>1613.8762093379639</v>
      </c>
      <c r="G1028" s="103">
        <v>89.056929550652882</v>
      </c>
      <c r="H1028" s="103">
        <v>0</v>
      </c>
      <c r="I1028" s="103">
        <v>-6.7199315199413396</v>
      </c>
      <c r="J1028" s="103">
        <v>0.64470162677038256</v>
      </c>
      <c r="K1028" s="103">
        <v>2.0327442292070161</v>
      </c>
      <c r="L1028" s="103">
        <v>8.7806037495538174</v>
      </c>
    </row>
    <row r="1029" spans="1:12" customFormat="1" x14ac:dyDescent="0.25">
      <c r="A1029" s="91">
        <v>1026</v>
      </c>
      <c r="B1029" s="91">
        <v>70</v>
      </c>
      <c r="C1029" s="91"/>
      <c r="D1029" s="91"/>
      <c r="E1029" s="103">
        <v>5</v>
      </c>
      <c r="F1029" s="103">
        <v>1613.8762093379639</v>
      </c>
      <c r="G1029" s="103">
        <v>88.969309904281758</v>
      </c>
      <c r="H1029" s="103">
        <v>0</v>
      </c>
      <c r="I1029" s="103">
        <v>-6.7199315199413396</v>
      </c>
      <c r="J1029" s="103">
        <v>0.64486485825271789</v>
      </c>
      <c r="K1029" s="103">
        <v>2.0332588980708191</v>
      </c>
      <c r="L1029" s="103">
        <v>8.7838680333974448</v>
      </c>
    </row>
    <row r="1030" spans="1:12" customFormat="1" x14ac:dyDescent="0.25">
      <c r="A1030" s="91">
        <v>1027</v>
      </c>
      <c r="B1030" s="91">
        <v>70</v>
      </c>
      <c r="C1030" s="91"/>
      <c r="D1030" s="91"/>
      <c r="E1030" s="103">
        <v>5</v>
      </c>
      <c r="F1030" s="103">
        <v>1613.8762093379639</v>
      </c>
      <c r="G1030" s="103">
        <v>89.018097362996585</v>
      </c>
      <c r="H1030" s="103">
        <v>0</v>
      </c>
      <c r="I1030" s="103">
        <v>-6.7199315199413396</v>
      </c>
      <c r="J1030" s="103">
        <v>0.6443686611039704</v>
      </c>
      <c r="K1030" s="103">
        <v>2.031694388460819</v>
      </c>
      <c r="L1030" s="103">
        <v>8.7739449791276787</v>
      </c>
    </row>
    <row r="1031" spans="1:12" customFormat="1" x14ac:dyDescent="0.25">
      <c r="A1031" s="91">
        <v>1028</v>
      </c>
      <c r="B1031" s="91">
        <v>70</v>
      </c>
      <c r="C1031" s="91"/>
      <c r="D1031" s="91"/>
      <c r="E1031" s="103">
        <v>5</v>
      </c>
      <c r="F1031" s="103">
        <v>1613.8762093379639</v>
      </c>
      <c r="G1031" s="103">
        <v>89.066884821711412</v>
      </c>
      <c r="H1031" s="103">
        <v>0</v>
      </c>
      <c r="I1031" s="103">
        <v>-6.7199315199413396</v>
      </c>
      <c r="J1031" s="103">
        <v>0.64618563597473311</v>
      </c>
      <c r="K1031" s="103">
        <v>2.0374233102283341</v>
      </c>
      <c r="L1031" s="103">
        <v>8.8102788622140196</v>
      </c>
    </row>
    <row r="1032" spans="1:12" customFormat="1" x14ac:dyDescent="0.25">
      <c r="A1032" s="91">
        <v>1029</v>
      </c>
      <c r="B1032" s="91">
        <v>70</v>
      </c>
      <c r="C1032" s="91"/>
      <c r="D1032" s="91"/>
      <c r="E1032" s="103">
        <v>5</v>
      </c>
      <c r="F1032" s="103">
        <v>1613.8762093379639</v>
      </c>
      <c r="G1032" s="103">
        <v>88.979265175340288</v>
      </c>
      <c r="H1032" s="103">
        <v>0</v>
      </c>
      <c r="I1032" s="103">
        <v>-6.7199315199413396</v>
      </c>
      <c r="J1032" s="103">
        <v>0.63941091456695387</v>
      </c>
      <c r="K1032" s="103">
        <v>2.016062613629606</v>
      </c>
      <c r="L1032" s="103">
        <v>8.6747723364944012</v>
      </c>
    </row>
    <row r="1033" spans="1:12" customFormat="1" x14ac:dyDescent="0.25">
      <c r="A1033" s="91">
        <v>1030</v>
      </c>
      <c r="B1033" s="91">
        <v>70</v>
      </c>
      <c r="C1033" s="91"/>
      <c r="D1033" s="91"/>
      <c r="E1033" s="103">
        <v>5</v>
      </c>
      <c r="F1033" s="103">
        <v>1613.8762093379639</v>
      </c>
      <c r="G1033" s="103">
        <v>89.082158468723776</v>
      </c>
      <c r="H1033" s="103">
        <v>0</v>
      </c>
      <c r="I1033" s="103">
        <v>-6.7199315199413396</v>
      </c>
      <c r="J1033" s="103">
        <v>0.66471161213939689</v>
      </c>
      <c r="K1033" s="103">
        <v>2.0958357130755179</v>
      </c>
      <c r="L1033" s="103">
        <v>9.1803705111979035</v>
      </c>
    </row>
    <row r="1034" spans="1:12" customFormat="1" x14ac:dyDescent="0.25">
      <c r="A1034" s="91">
        <v>1031</v>
      </c>
      <c r="B1034" s="91">
        <v>70</v>
      </c>
      <c r="C1034" s="91"/>
      <c r="D1034" s="91"/>
      <c r="E1034" s="103">
        <v>5</v>
      </c>
      <c r="F1034" s="103">
        <v>1613.8762093379639</v>
      </c>
      <c r="G1034" s="103">
        <v>89.01749059319296</v>
      </c>
      <c r="H1034" s="103">
        <v>0</v>
      </c>
      <c r="I1034" s="103">
        <v>-6.7199315199413396</v>
      </c>
      <c r="J1034" s="103">
        <v>0.57060367800016465</v>
      </c>
      <c r="K1034" s="103">
        <v>1.799113396734519</v>
      </c>
      <c r="L1034" s="103">
        <v>7.2933902962367174</v>
      </c>
    </row>
    <row r="1035" spans="1:12" customFormat="1" x14ac:dyDescent="0.25">
      <c r="A1035" s="91">
        <v>1032</v>
      </c>
      <c r="B1035" s="91">
        <v>70</v>
      </c>
      <c r="C1035" s="91"/>
      <c r="D1035" s="91"/>
      <c r="E1035" s="103">
        <v>5</v>
      </c>
      <c r="F1035" s="103">
        <v>1613.8762093379639</v>
      </c>
      <c r="G1035" s="103">
        <v>89.06209096607985</v>
      </c>
      <c r="H1035" s="103">
        <v>0</v>
      </c>
      <c r="I1035" s="103">
        <v>-6.7199315199413396</v>
      </c>
      <c r="J1035" s="103">
        <v>0.92639949362171681</v>
      </c>
      <c r="K1035" s="103">
        <v>2.9209376033892731</v>
      </c>
      <c r="L1035" s="103">
        <v>14.335970303144631</v>
      </c>
    </row>
    <row r="1036" spans="1:12" customFormat="1" x14ac:dyDescent="0.25">
      <c r="A1036" s="91">
        <v>1033</v>
      </c>
      <c r="B1036" s="91">
        <v>71</v>
      </c>
      <c r="C1036" s="91"/>
      <c r="D1036" s="91"/>
      <c r="E1036" s="103">
        <v>5</v>
      </c>
      <c r="F1036" s="103">
        <v>1636.931583757078</v>
      </c>
      <c r="G1036" s="103">
        <v>88.991695049528744</v>
      </c>
      <c r="H1036" s="103">
        <v>0</v>
      </c>
      <c r="I1036" s="103">
        <v>-6.7199315199413396</v>
      </c>
      <c r="J1036" s="103">
        <v>0.87341755582414049</v>
      </c>
      <c r="K1036" s="103">
        <v>2.7538855535135149</v>
      </c>
      <c r="L1036" s="103">
        <v>13.256916358071109</v>
      </c>
    </row>
    <row r="1037" spans="1:12" customFormat="1" x14ac:dyDescent="0.25">
      <c r="A1037" s="91">
        <v>1034</v>
      </c>
      <c r="B1037" s="91">
        <v>71</v>
      </c>
      <c r="C1037" s="91"/>
      <c r="D1037" s="91"/>
      <c r="E1037" s="103">
        <v>5</v>
      </c>
      <c r="F1037" s="103">
        <v>1636.931583757078</v>
      </c>
      <c r="G1037" s="103">
        <v>89.088068782732634</v>
      </c>
      <c r="H1037" s="103">
        <v>0</v>
      </c>
      <c r="I1037" s="103">
        <v>-6.7199315199413396</v>
      </c>
      <c r="J1037" s="103">
        <v>0.80078064775215219</v>
      </c>
      <c r="K1037" s="103">
        <v>2.5248613823625359</v>
      </c>
      <c r="L1037" s="103">
        <v>11.828145574107859</v>
      </c>
    </row>
    <row r="1038" spans="1:12" customFormat="1" x14ac:dyDescent="0.25">
      <c r="A1038" s="91">
        <v>1035</v>
      </c>
      <c r="B1038" s="91">
        <v>72</v>
      </c>
      <c r="C1038" s="91"/>
      <c r="D1038" s="91"/>
      <c r="E1038" s="103">
        <v>5</v>
      </c>
      <c r="F1038" s="103">
        <v>1659.986958176192</v>
      </c>
      <c r="G1038" s="103">
        <v>89.020433270647146</v>
      </c>
      <c r="H1038" s="103">
        <v>0</v>
      </c>
      <c r="I1038" s="103">
        <v>-6.7199315199413396</v>
      </c>
      <c r="J1038" s="103">
        <v>1.1928648117132039</v>
      </c>
      <c r="K1038" s="103">
        <v>3.761102751331733</v>
      </c>
      <c r="L1038" s="103">
        <v>19.388471367994761</v>
      </c>
    </row>
    <row r="1039" spans="1:12" customFormat="1" x14ac:dyDescent="0.25">
      <c r="A1039" s="91">
        <v>1036</v>
      </c>
      <c r="B1039" s="91">
        <v>73</v>
      </c>
      <c r="C1039" s="91"/>
      <c r="D1039" s="91"/>
      <c r="E1039" s="103">
        <v>5</v>
      </c>
      <c r="F1039" s="103">
        <v>1683.042332595305</v>
      </c>
      <c r="G1039" s="103">
        <v>89.081104036885023</v>
      </c>
      <c r="H1039" s="103">
        <v>0</v>
      </c>
      <c r="I1039" s="103">
        <v>-6.7199315199413396</v>
      </c>
      <c r="J1039" s="103">
        <v>1.1137880531426421</v>
      </c>
      <c r="K1039" s="103">
        <v>3.5117737315587512</v>
      </c>
      <c r="L1039" s="103">
        <v>17.839774336951979</v>
      </c>
    </row>
    <row r="1040" spans="1:12" customFormat="1" x14ac:dyDescent="0.25">
      <c r="A1040" s="91">
        <v>1037</v>
      </c>
      <c r="B1040" s="91">
        <v>74</v>
      </c>
      <c r="C1040" s="91"/>
      <c r="D1040" s="91"/>
      <c r="E1040" s="103">
        <v>5</v>
      </c>
      <c r="F1040" s="103">
        <v>1706.097707014419</v>
      </c>
      <c r="G1040" s="103">
        <v>89.033800967819289</v>
      </c>
      <c r="H1040" s="103">
        <v>0</v>
      </c>
      <c r="I1040" s="103">
        <v>-6.7199315199413396</v>
      </c>
      <c r="J1040" s="103">
        <v>1.1649221902418569</v>
      </c>
      <c r="K1040" s="103">
        <v>3.6729996658325752</v>
      </c>
      <c r="L1040" s="103">
        <v>18.784783303401461</v>
      </c>
    </row>
    <row r="1041" spans="1:12" customFormat="1" x14ac:dyDescent="0.25">
      <c r="A1041" s="91">
        <v>1038</v>
      </c>
      <c r="B1041" s="91">
        <v>75</v>
      </c>
      <c r="C1041" s="91"/>
      <c r="D1041" s="91"/>
      <c r="E1041" s="103">
        <v>5</v>
      </c>
      <c r="F1041" s="103">
        <v>1729.1530814335331</v>
      </c>
      <c r="G1041" s="103">
        <v>89.08649184364937</v>
      </c>
      <c r="H1041" s="103">
        <v>0</v>
      </c>
      <c r="I1041" s="103">
        <v>-6.7199315199413396</v>
      </c>
      <c r="J1041" s="103">
        <v>1.1790087799148821</v>
      </c>
      <c r="K1041" s="103">
        <v>3.717414683071623</v>
      </c>
      <c r="L1041" s="103">
        <v>19.01707332062599</v>
      </c>
    </row>
    <row r="1042" spans="1:12" customFormat="1" x14ac:dyDescent="0.25">
      <c r="A1042" s="91">
        <v>1039</v>
      </c>
      <c r="B1042" s="91">
        <v>76</v>
      </c>
      <c r="C1042" s="91"/>
      <c r="D1042" s="91"/>
      <c r="E1042" s="103">
        <v>5</v>
      </c>
      <c r="F1042" s="103">
        <v>1752.2084558526469</v>
      </c>
      <c r="G1042" s="103">
        <v>89.001014998284674</v>
      </c>
      <c r="H1042" s="103">
        <v>0</v>
      </c>
      <c r="I1042" s="103">
        <v>-6.7199315199413396</v>
      </c>
      <c r="J1042" s="103">
        <v>1.2120928528377199</v>
      </c>
      <c r="K1042" s="103">
        <v>3.8217287649973302</v>
      </c>
      <c r="L1042" s="103">
        <v>19.61373184851843</v>
      </c>
    </row>
    <row r="1043" spans="1:12" customFormat="1" x14ac:dyDescent="0.25">
      <c r="A1043" s="91">
        <v>1040</v>
      </c>
      <c r="B1043" s="91">
        <v>77</v>
      </c>
      <c r="C1043" s="91"/>
      <c r="D1043" s="91"/>
      <c r="E1043" s="103">
        <v>5</v>
      </c>
      <c r="F1043" s="103">
        <v>1775.263830271761</v>
      </c>
      <c r="G1043" s="103">
        <v>89.009740693470718</v>
      </c>
      <c r="H1043" s="103">
        <v>0</v>
      </c>
      <c r="I1043" s="103">
        <v>-6.7199315199413396</v>
      </c>
      <c r="J1043" s="103">
        <v>1.2084789961872631</v>
      </c>
      <c r="K1043" s="103">
        <v>3.810334274978441</v>
      </c>
      <c r="L1043" s="103">
        <v>19.50331571878737</v>
      </c>
    </row>
    <row r="1044" spans="1:12" customFormat="1" x14ac:dyDescent="0.25">
      <c r="A1044" s="91">
        <v>1041</v>
      </c>
      <c r="B1044" s="91">
        <v>78</v>
      </c>
      <c r="C1044" s="91"/>
      <c r="D1044" s="91"/>
      <c r="E1044" s="103">
        <v>5</v>
      </c>
      <c r="F1044" s="103">
        <v>1798.3192046908739</v>
      </c>
      <c r="G1044" s="103">
        <v>89.091808861768399</v>
      </c>
      <c r="H1044" s="103">
        <v>0</v>
      </c>
      <c r="I1044" s="103">
        <v>-6.7199315199413396</v>
      </c>
      <c r="J1044" s="103">
        <v>1.3366273269755411</v>
      </c>
      <c r="K1044" s="103">
        <v>4.2143859619538802</v>
      </c>
      <c r="L1044" s="103">
        <v>21.922259833648429</v>
      </c>
    </row>
    <row r="1045" spans="1:12" customFormat="1" x14ac:dyDescent="0.25">
      <c r="A1045" s="91">
        <v>1042</v>
      </c>
      <c r="B1045" s="91">
        <v>79</v>
      </c>
      <c r="C1045" s="91"/>
      <c r="D1045" s="91"/>
      <c r="E1045" s="103">
        <v>5</v>
      </c>
      <c r="F1045" s="103">
        <v>1821.374579109988</v>
      </c>
      <c r="G1045" s="103">
        <v>88.872886196727293</v>
      </c>
      <c r="H1045" s="103">
        <v>0</v>
      </c>
      <c r="I1045" s="103">
        <v>-6.7199315199413396</v>
      </c>
      <c r="J1045" s="103">
        <v>0.97563303351670716</v>
      </c>
      <c r="K1045" s="103">
        <v>3.0761709546781781</v>
      </c>
      <c r="L1045" s="103">
        <v>14.856472388325709</v>
      </c>
    </row>
    <row r="1046" spans="1:12" customFormat="1" x14ac:dyDescent="0.25">
      <c r="A1046" s="91">
        <v>1043</v>
      </c>
      <c r="B1046" s="91">
        <v>79</v>
      </c>
      <c r="C1046" s="91"/>
      <c r="D1046" s="91"/>
      <c r="E1046" s="103">
        <v>5</v>
      </c>
      <c r="F1046" s="103">
        <v>1821.374579109988</v>
      </c>
      <c r="G1046" s="103">
        <v>88.962668980418158</v>
      </c>
      <c r="H1046" s="103">
        <v>0</v>
      </c>
      <c r="I1046" s="103">
        <v>-6.7199315199413396</v>
      </c>
      <c r="J1046" s="103">
        <v>0.97568054146729755</v>
      </c>
      <c r="K1046" s="103">
        <v>3.0763207472463892</v>
      </c>
      <c r="L1046" s="103">
        <v>14.85741205458763</v>
      </c>
    </row>
    <row r="1047" spans="1:12" customFormat="1" x14ac:dyDescent="0.25">
      <c r="A1047" s="91">
        <v>1044</v>
      </c>
      <c r="B1047" s="91">
        <v>80</v>
      </c>
      <c r="C1047" s="91"/>
      <c r="D1047" s="91"/>
      <c r="E1047" s="103">
        <v>5</v>
      </c>
      <c r="F1047" s="103">
        <v>1844.429953529102</v>
      </c>
      <c r="G1047" s="103">
        <v>89.052451764109023</v>
      </c>
      <c r="H1047" s="103">
        <v>0</v>
      </c>
      <c r="I1047" s="103">
        <v>-6.7199315199413396</v>
      </c>
      <c r="J1047" s="103">
        <v>1.3888590647371091</v>
      </c>
      <c r="K1047" s="103">
        <v>4.3790726311161059</v>
      </c>
      <c r="L1047" s="103">
        <v>22.841907304086739</v>
      </c>
    </row>
    <row r="1048" spans="1:12" customFormat="1" x14ac:dyDescent="0.25">
      <c r="A1048" s="91">
        <v>1045</v>
      </c>
      <c r="B1048" s="91">
        <v>81</v>
      </c>
      <c r="C1048" s="91"/>
      <c r="D1048" s="91"/>
      <c r="E1048" s="103">
        <v>5</v>
      </c>
      <c r="F1048" s="103">
        <v>1867.4853279482149</v>
      </c>
      <c r="G1048" s="103">
        <v>88.850872567395413</v>
      </c>
      <c r="H1048" s="103">
        <v>0</v>
      </c>
      <c r="I1048" s="103">
        <v>-6.7199315199413396</v>
      </c>
      <c r="J1048" s="103">
        <v>1.3085877120702549</v>
      </c>
      <c r="K1048" s="103">
        <v>4.1259770561575149</v>
      </c>
      <c r="L1048" s="103">
        <v>21.257169508938091</v>
      </c>
    </row>
    <row r="1049" spans="1:12" customFormat="1" x14ac:dyDescent="0.25">
      <c r="A1049" s="91">
        <v>1046</v>
      </c>
      <c r="B1049" s="91">
        <v>82</v>
      </c>
      <c r="C1049" s="91"/>
      <c r="D1049" s="91"/>
      <c r="E1049" s="103">
        <v>5</v>
      </c>
      <c r="F1049" s="103">
        <v>1890.540702367329</v>
      </c>
      <c r="G1049" s="103">
        <v>88.836672631824939</v>
      </c>
      <c r="H1049" s="103">
        <v>0</v>
      </c>
      <c r="I1049" s="103">
        <v>-6.7199315199413396</v>
      </c>
      <c r="J1049" s="103">
        <v>1.361476594481583</v>
      </c>
      <c r="K1049" s="103">
        <v>4.2927357024004316</v>
      </c>
      <c r="L1049" s="103">
        <v>22.22988360973768</v>
      </c>
    </row>
    <row r="1050" spans="1:12" customFormat="1" x14ac:dyDescent="0.25">
      <c r="A1050" s="91">
        <v>1047</v>
      </c>
      <c r="B1050" s="91">
        <v>83</v>
      </c>
      <c r="C1050" s="91"/>
      <c r="D1050" s="91"/>
      <c r="E1050" s="103">
        <v>5</v>
      </c>
      <c r="F1050" s="103">
        <v>1913.5960767864431</v>
      </c>
      <c r="G1050" s="103">
        <v>88.720849191795281</v>
      </c>
      <c r="H1050" s="103">
        <v>0</v>
      </c>
      <c r="I1050" s="103">
        <v>-6.7199315199413396</v>
      </c>
      <c r="J1050" s="103">
        <v>1.3880964236544291</v>
      </c>
      <c r="K1050" s="103">
        <v>4.3766680237824156</v>
      </c>
      <c r="L1050" s="103">
        <v>22.695142613551429</v>
      </c>
    </row>
    <row r="1051" spans="1:12" customFormat="1" x14ac:dyDescent="0.25">
      <c r="A1051" s="91">
        <v>1048</v>
      </c>
      <c r="B1051" s="91">
        <v>84</v>
      </c>
      <c r="C1051" s="91"/>
      <c r="D1051" s="91"/>
      <c r="E1051" s="103">
        <v>5</v>
      </c>
      <c r="F1051" s="103">
        <v>1936.6514512055569</v>
      </c>
      <c r="G1051" s="103">
        <v>88.618732305711205</v>
      </c>
      <c r="H1051" s="103">
        <v>0</v>
      </c>
      <c r="I1051" s="103">
        <v>-6.7199315199413396</v>
      </c>
      <c r="J1051" s="103">
        <v>1.3875267474075119</v>
      </c>
      <c r="K1051" s="103">
        <v>4.3748718345758864</v>
      </c>
      <c r="L1051" s="103">
        <v>22.635131043181691</v>
      </c>
    </row>
    <row r="1052" spans="1:12" customFormat="1" x14ac:dyDescent="0.25">
      <c r="A1052" s="91">
        <v>1049</v>
      </c>
      <c r="B1052" s="91">
        <v>85</v>
      </c>
      <c r="C1052" s="91"/>
      <c r="D1052" s="91"/>
      <c r="E1052" s="103">
        <v>5</v>
      </c>
      <c r="F1052" s="103">
        <v>1959.70682562467</v>
      </c>
      <c r="G1052" s="103">
        <v>88.572075162198956</v>
      </c>
      <c r="H1052" s="103">
        <v>0</v>
      </c>
      <c r="I1052" s="103">
        <v>-6.7199315199413396</v>
      </c>
      <c r="J1052" s="103">
        <v>1.5268963543198211</v>
      </c>
      <c r="K1052" s="103">
        <v>4.8143042051703961</v>
      </c>
      <c r="L1052" s="103">
        <v>25.26256799610049</v>
      </c>
    </row>
    <row r="1053" spans="1:12" customFormat="1" x14ac:dyDescent="0.25">
      <c r="A1053" s="91">
        <v>1050</v>
      </c>
      <c r="B1053" s="91">
        <v>86</v>
      </c>
      <c r="C1053" s="91"/>
      <c r="D1053" s="91"/>
      <c r="E1053" s="103">
        <v>5</v>
      </c>
      <c r="F1053" s="103">
        <v>1982.7622000437841</v>
      </c>
      <c r="G1053" s="103">
        <v>88.49983024153704</v>
      </c>
      <c r="H1053" s="103">
        <v>0</v>
      </c>
      <c r="I1053" s="103">
        <v>-6.7199315199413396</v>
      </c>
      <c r="J1053" s="103">
        <v>1.135292300275113</v>
      </c>
      <c r="K1053" s="103">
        <v>3.579576622767433</v>
      </c>
      <c r="L1053" s="103">
        <v>17.591690457482219</v>
      </c>
    </row>
    <row r="1054" spans="1:12" customFormat="1" x14ac:dyDescent="0.25">
      <c r="A1054" s="91">
        <v>1051</v>
      </c>
      <c r="B1054" s="91">
        <v>86</v>
      </c>
      <c r="C1054" s="91"/>
      <c r="D1054" s="91"/>
      <c r="E1054" s="103">
        <v>5</v>
      </c>
      <c r="F1054" s="103">
        <v>1982.7622000437841</v>
      </c>
      <c r="G1054" s="103">
        <v>88.65405679961593</v>
      </c>
      <c r="H1054" s="103">
        <v>0</v>
      </c>
      <c r="I1054" s="103">
        <v>-6.7199315199413396</v>
      </c>
      <c r="J1054" s="103">
        <v>1.133311031153851</v>
      </c>
      <c r="K1054" s="103">
        <v>3.573329681228091</v>
      </c>
      <c r="L1054" s="103">
        <v>17.552500256704889</v>
      </c>
    </row>
    <row r="1055" spans="1:12" customFormat="1" x14ac:dyDescent="0.25">
      <c r="A1055" s="91">
        <v>1052</v>
      </c>
      <c r="B1055" s="91">
        <v>87</v>
      </c>
      <c r="C1055" s="91"/>
      <c r="D1055" s="91"/>
      <c r="E1055" s="103">
        <v>5</v>
      </c>
      <c r="F1055" s="103">
        <v>2005.8175744628979</v>
      </c>
      <c r="G1055" s="103">
        <v>88.808283357694819</v>
      </c>
      <c r="H1055" s="103">
        <v>0</v>
      </c>
      <c r="I1055" s="103">
        <v>-6.7199315199413396</v>
      </c>
      <c r="J1055" s="103">
        <v>1.591425746536689</v>
      </c>
      <c r="K1055" s="103">
        <v>5.0177653788301786</v>
      </c>
      <c r="L1055" s="103">
        <v>26.398752102887549</v>
      </c>
    </row>
    <row r="1056" spans="1:12" customFormat="1" x14ac:dyDescent="0.25">
      <c r="A1056" s="91">
        <v>1053</v>
      </c>
      <c r="B1056" s="91">
        <v>88</v>
      </c>
      <c r="C1056" s="91"/>
      <c r="D1056" s="91"/>
      <c r="E1056" s="103">
        <v>5</v>
      </c>
      <c r="F1056" s="103">
        <v>2028.872948882012</v>
      </c>
      <c r="G1056" s="103">
        <v>88.777106886091772</v>
      </c>
      <c r="H1056" s="103">
        <v>0</v>
      </c>
      <c r="I1056" s="103">
        <v>-6.7199315199413396</v>
      </c>
      <c r="J1056" s="103">
        <v>1.475915955037963</v>
      </c>
      <c r="K1056" s="103">
        <v>4.6535630062346991</v>
      </c>
      <c r="L1056" s="103">
        <v>24.12748729745983</v>
      </c>
    </row>
    <row r="1057" spans="1:12" customFormat="1" x14ac:dyDescent="0.25">
      <c r="A1057" s="91">
        <v>1054</v>
      </c>
      <c r="B1057" s="91">
        <v>89</v>
      </c>
      <c r="C1057" s="91"/>
      <c r="D1057" s="91"/>
      <c r="E1057" s="103">
        <v>5</v>
      </c>
      <c r="F1057" s="103">
        <v>2051.9283233011261</v>
      </c>
      <c r="G1057" s="103">
        <v>88.740637713147237</v>
      </c>
      <c r="H1057" s="103">
        <v>0</v>
      </c>
      <c r="I1057" s="103">
        <v>-6.7199315199413396</v>
      </c>
      <c r="J1057" s="103">
        <v>1.643785742975733</v>
      </c>
      <c r="K1057" s="103">
        <v>5.1828564476024859</v>
      </c>
      <c r="L1057" s="103">
        <v>27.295878985712179</v>
      </c>
    </row>
    <row r="1058" spans="1:12" customFormat="1" x14ac:dyDescent="0.25">
      <c r="A1058" s="91">
        <v>1055</v>
      </c>
      <c r="B1058" s="91">
        <v>90</v>
      </c>
      <c r="C1058" s="91"/>
      <c r="D1058" s="91"/>
      <c r="E1058" s="103">
        <v>5</v>
      </c>
      <c r="F1058" s="103">
        <v>2074.983697720239</v>
      </c>
      <c r="G1058" s="103">
        <v>88.606867416876696</v>
      </c>
      <c r="H1058" s="103">
        <v>-9.7704649675922486</v>
      </c>
      <c r="I1058" s="103">
        <v>3.0505334476509089</v>
      </c>
      <c r="J1058" s="103">
        <v>1.2747777260539479</v>
      </c>
      <c r="K1058" s="103">
        <v>4.0193741702480974</v>
      </c>
      <c r="L1058" s="103">
        <v>20.07855968635559</v>
      </c>
    </row>
    <row r="1059" spans="1:12" customFormat="1" x14ac:dyDescent="0.25">
      <c r="A1059" s="91">
        <v>1056</v>
      </c>
      <c r="B1059" s="91">
        <v>90</v>
      </c>
      <c r="C1059" s="91"/>
      <c r="D1059" s="91"/>
      <c r="E1059" s="103">
        <v>5</v>
      </c>
      <c r="F1059" s="103">
        <v>2074.983697720239</v>
      </c>
      <c r="G1059" s="103">
        <v>88.680043456303167</v>
      </c>
      <c r="H1059" s="103">
        <v>-9.2754220143503314</v>
      </c>
      <c r="I1059" s="103">
        <v>2.5554904944089918</v>
      </c>
      <c r="J1059" s="103">
        <v>1.1294730009069081</v>
      </c>
      <c r="K1059" s="103">
        <v>3.5612283718594799</v>
      </c>
      <c r="L1059" s="103">
        <v>17.200840933715821</v>
      </c>
    </row>
    <row r="1060" spans="1:12" customFormat="1" x14ac:dyDescent="0.25">
      <c r="A1060" s="91">
        <v>1057</v>
      </c>
      <c r="B1060" s="91">
        <v>91</v>
      </c>
      <c r="C1060" s="91"/>
      <c r="D1060" s="91"/>
      <c r="E1060" s="103">
        <v>5</v>
      </c>
      <c r="F1060" s="103">
        <v>2098.0390721393528</v>
      </c>
      <c r="G1060" s="103">
        <v>88.771513987266417</v>
      </c>
      <c r="H1060" s="103">
        <v>-13.34955193510676</v>
      </c>
      <c r="I1060" s="103">
        <v>6.6296204151654186</v>
      </c>
      <c r="J1060" s="103">
        <v>2.185686153924534</v>
      </c>
      <c r="K1060" s="103">
        <v>6.8914684433240554</v>
      </c>
      <c r="L1060" s="103">
        <v>37.348405182785953</v>
      </c>
    </row>
    <row r="1061" spans="1:12" customFormat="1" x14ac:dyDescent="0.25">
      <c r="A1061" s="91">
        <v>1058</v>
      </c>
      <c r="B1061" s="91">
        <v>93</v>
      </c>
      <c r="C1061" s="91"/>
      <c r="D1061" s="91"/>
      <c r="E1061" s="103">
        <v>5</v>
      </c>
      <c r="F1061" s="103">
        <v>2144.1498209775809</v>
      </c>
      <c r="G1061" s="103">
        <v>88.786867802962362</v>
      </c>
      <c r="H1061" s="103">
        <v>-11.06538654622052</v>
      </c>
      <c r="I1061" s="103">
        <v>4.3454550262791853</v>
      </c>
      <c r="J1061" s="103">
        <v>1.659661238166646</v>
      </c>
      <c r="K1061" s="103">
        <v>5.2329118839394342</v>
      </c>
      <c r="L1061" s="103">
        <v>27.36669816646549</v>
      </c>
    </row>
    <row r="1062" spans="1:12" customFormat="1" x14ac:dyDescent="0.25">
      <c r="A1062" s="91">
        <v>1059</v>
      </c>
      <c r="B1062" s="91">
        <v>93</v>
      </c>
      <c r="C1062" s="91"/>
      <c r="D1062" s="91"/>
      <c r="E1062" s="103">
        <v>5</v>
      </c>
      <c r="F1062" s="103">
        <v>2144.1498209775809</v>
      </c>
      <c r="G1062" s="103">
        <v>88.696231461361577</v>
      </c>
      <c r="H1062" s="103">
        <v>-9.2754220143503314</v>
      </c>
      <c r="I1062" s="103">
        <v>2.5554904944089918</v>
      </c>
      <c r="J1062" s="103">
        <v>1.2373176981080349</v>
      </c>
      <c r="K1062" s="103">
        <v>3.901262702134634</v>
      </c>
      <c r="L1062" s="103">
        <v>19.120168812917509</v>
      </c>
    </row>
    <row r="1063" spans="1:12" customFormat="1" x14ac:dyDescent="0.25">
      <c r="A1063" s="91">
        <v>1060</v>
      </c>
      <c r="B1063" s="91">
        <v>94</v>
      </c>
      <c r="C1063" s="91"/>
      <c r="D1063" s="91"/>
      <c r="E1063" s="103">
        <v>5</v>
      </c>
      <c r="F1063" s="103">
        <v>2167.2051953966952</v>
      </c>
      <c r="G1063" s="103">
        <v>88.769407500788049</v>
      </c>
      <c r="H1063" s="103">
        <v>-3.3061836026073519</v>
      </c>
      <c r="I1063" s="103">
        <v>-3.4137479173339869</v>
      </c>
      <c r="J1063" s="103">
        <v>1.831011054344782</v>
      </c>
      <c r="K1063" s="103">
        <v>5.7731778543490968</v>
      </c>
      <c r="L1063" s="103">
        <v>30.577958577458599</v>
      </c>
    </row>
    <row r="1064" spans="1:12" customFormat="1" x14ac:dyDescent="0.25">
      <c r="A1064" s="91">
        <v>1061</v>
      </c>
      <c r="B1064" s="91">
        <v>95</v>
      </c>
      <c r="C1064" s="91"/>
      <c r="D1064" s="91"/>
      <c r="E1064" s="103">
        <v>5</v>
      </c>
      <c r="F1064" s="103">
        <v>2190.260569815809</v>
      </c>
      <c r="G1064" s="103">
        <v>88.618296137559213</v>
      </c>
      <c r="H1064" s="103">
        <v>-2.5115280978690211</v>
      </c>
      <c r="I1064" s="103">
        <v>-4.208403422072319</v>
      </c>
      <c r="J1064" s="103">
        <v>1.713982662027254</v>
      </c>
      <c r="K1064" s="103">
        <v>5.404187333371933</v>
      </c>
      <c r="L1064" s="103">
        <v>28.27882199964867</v>
      </c>
    </row>
    <row r="1065" spans="1:12" customFormat="1" x14ac:dyDescent="0.25">
      <c r="A1065" s="91">
        <v>1062</v>
      </c>
      <c r="B1065" s="91">
        <v>96</v>
      </c>
      <c r="C1065" s="91"/>
      <c r="D1065" s="91"/>
      <c r="E1065" s="103">
        <v>5</v>
      </c>
      <c r="F1065" s="103">
        <v>2213.315944234922</v>
      </c>
      <c r="G1065" s="103">
        <v>88.558149478630057</v>
      </c>
      <c r="H1065" s="103">
        <v>-11.06538654622052</v>
      </c>
      <c r="I1065" s="103">
        <v>4.3454550262791853</v>
      </c>
      <c r="J1065" s="103">
        <v>1.765408859356232</v>
      </c>
      <c r="K1065" s="103">
        <v>5.5663341335501997</v>
      </c>
      <c r="L1065" s="103">
        <v>29.196857119444431</v>
      </c>
    </row>
    <row r="1066" spans="1:12" customFormat="1" x14ac:dyDescent="0.25">
      <c r="A1066" s="91">
        <v>1063</v>
      </c>
      <c r="B1066" s="91">
        <v>97</v>
      </c>
      <c r="C1066" s="91"/>
      <c r="D1066" s="91"/>
      <c r="E1066" s="103">
        <v>5</v>
      </c>
      <c r="F1066" s="103">
        <v>2236.3713186540349</v>
      </c>
      <c r="G1066" s="103">
        <v>88.515400136357655</v>
      </c>
      <c r="H1066" s="103">
        <v>-11.49999031361043</v>
      </c>
      <c r="I1066" s="103">
        <v>4.7800587936690873</v>
      </c>
      <c r="J1066" s="103">
        <v>1.912696254178369</v>
      </c>
      <c r="K1066" s="103">
        <v>6.0307312894243994</v>
      </c>
      <c r="L1066" s="103">
        <v>31.937133008733571</v>
      </c>
    </row>
    <row r="1067" spans="1:12" customFormat="1" x14ac:dyDescent="0.25">
      <c r="A1067" s="91">
        <v>1064</v>
      </c>
      <c r="B1067" s="91">
        <v>98</v>
      </c>
      <c r="C1067" s="91"/>
      <c r="D1067" s="91"/>
      <c r="E1067" s="103">
        <v>5</v>
      </c>
      <c r="F1067" s="103">
        <v>2259.4266930731492</v>
      </c>
      <c r="G1067" s="103">
        <v>88.403027728148828</v>
      </c>
      <c r="H1067" s="103">
        <v>-3.050274401027453</v>
      </c>
      <c r="I1067" s="103">
        <v>-3.6696571189138871</v>
      </c>
      <c r="J1067" s="103">
        <v>1.474440068896854</v>
      </c>
      <c r="K1067" s="103">
        <v>4.6489095372317797</v>
      </c>
      <c r="L1067" s="103">
        <v>23.402470642132549</v>
      </c>
    </row>
    <row r="1068" spans="1:12" customFormat="1" x14ac:dyDescent="0.25">
      <c r="A1068" s="91">
        <v>1065</v>
      </c>
      <c r="B1068" s="91">
        <v>98</v>
      </c>
      <c r="C1068" s="91"/>
      <c r="D1068" s="91"/>
      <c r="E1068" s="103">
        <v>5</v>
      </c>
      <c r="F1068" s="103">
        <v>2259.4266930731492</v>
      </c>
      <c r="G1068" s="103">
        <v>88.183251314764206</v>
      </c>
      <c r="H1068" s="103">
        <v>-4.0614148273655379</v>
      </c>
      <c r="I1068" s="103">
        <v>-2.6585166925758021</v>
      </c>
      <c r="J1068" s="103">
        <v>1.4139448632725331</v>
      </c>
      <c r="K1068" s="103">
        <v>4.4581681538982956</v>
      </c>
      <c r="L1068" s="103">
        <v>22.212686949216749</v>
      </c>
    </row>
    <row r="1069" spans="1:12" customFormat="1" x14ac:dyDescent="0.25">
      <c r="A1069" s="91">
        <v>1066</v>
      </c>
      <c r="B1069" s="91">
        <v>99</v>
      </c>
      <c r="C1069" s="91"/>
      <c r="D1069" s="91"/>
      <c r="E1069" s="103">
        <v>5</v>
      </c>
      <c r="F1069" s="103">
        <v>2282.482067492263</v>
      </c>
      <c r="G1069" s="103">
        <v>87.946131433052088</v>
      </c>
      <c r="H1069" s="103">
        <v>-3.8910325960627299</v>
      </c>
      <c r="I1069" s="103">
        <v>-2.8288989238786089</v>
      </c>
      <c r="J1069" s="103">
        <v>2.173301055394627</v>
      </c>
      <c r="K1069" s="103">
        <v>6.8524182276592587</v>
      </c>
      <c r="L1069" s="103">
        <v>36.710719580878987</v>
      </c>
    </row>
    <row r="1070" spans="1:12" customFormat="1" x14ac:dyDescent="0.25">
      <c r="A1070" s="91">
        <v>1067</v>
      </c>
      <c r="B1070" s="91">
        <v>100</v>
      </c>
      <c r="C1070" s="91"/>
      <c r="D1070" s="91"/>
      <c r="E1070" s="103">
        <v>6</v>
      </c>
      <c r="F1070" s="103">
        <v>1935.997398030546</v>
      </c>
      <c r="G1070" s="103">
        <v>87.839972309875478</v>
      </c>
      <c r="H1070" s="103">
        <v>-9.2754220143503314</v>
      </c>
      <c r="I1070" s="103">
        <v>2.5554904944089918</v>
      </c>
      <c r="J1070" s="103">
        <v>1.142726046351126</v>
      </c>
      <c r="K1070" s="103">
        <v>3.6030152241450999</v>
      </c>
      <c r="L1070" s="103">
        <v>17.864761109004331</v>
      </c>
    </row>
    <row r="1071" spans="1:12" customFormat="1" x14ac:dyDescent="0.25">
      <c r="A1071" s="91">
        <v>1068</v>
      </c>
      <c r="B1071" s="91">
        <v>99</v>
      </c>
      <c r="C1071" s="91"/>
      <c r="D1071" s="91"/>
      <c r="E1071" s="103">
        <v>6</v>
      </c>
      <c r="F1071" s="103">
        <v>1916.637424050241</v>
      </c>
      <c r="G1071" s="103">
        <v>88.033259083297281</v>
      </c>
      <c r="H1071" s="103">
        <v>-9.9504448557404164</v>
      </c>
      <c r="I1071" s="103">
        <v>3.2305133357990772</v>
      </c>
      <c r="J1071" s="103">
        <v>0.76658936837836822</v>
      </c>
      <c r="K1071" s="103">
        <v>2.4170562784969949</v>
      </c>
      <c r="L1071" s="103">
        <v>10.40200392939016</v>
      </c>
    </row>
    <row r="1072" spans="1:12" customFormat="1" x14ac:dyDescent="0.25">
      <c r="A1072" s="91">
        <v>1069</v>
      </c>
      <c r="B1072" s="91">
        <v>99</v>
      </c>
      <c r="C1072" s="91"/>
      <c r="D1072" s="91"/>
      <c r="E1072" s="103">
        <v>6</v>
      </c>
      <c r="F1072" s="103">
        <v>1916.637424050241</v>
      </c>
      <c r="G1072" s="103">
        <v>88.196382547008852</v>
      </c>
      <c r="H1072" s="103">
        <v>-4.0614148273655379</v>
      </c>
      <c r="I1072" s="103">
        <v>-2.6585166925758021</v>
      </c>
      <c r="J1072" s="103">
        <v>1.362323204638312</v>
      </c>
      <c r="K1072" s="103">
        <v>4.2954050642245978</v>
      </c>
      <c r="L1072" s="103">
        <v>22.192011164294271</v>
      </c>
    </row>
    <row r="1073" spans="1:12" customFormat="1" x14ac:dyDescent="0.25">
      <c r="A1073" s="91">
        <v>1070</v>
      </c>
      <c r="B1073" s="91">
        <v>99</v>
      </c>
      <c r="C1073" s="91"/>
      <c r="D1073" s="91"/>
      <c r="E1073" s="103">
        <v>6</v>
      </c>
      <c r="F1073" s="103">
        <v>1916.637424050241</v>
      </c>
      <c r="G1073" s="103">
        <v>88.149695539777781</v>
      </c>
      <c r="H1073" s="103">
        <v>-0.72156356599881277</v>
      </c>
      <c r="I1073" s="103">
        <v>-5.9983679539425268</v>
      </c>
      <c r="J1073" s="103">
        <v>1.0753357300506661</v>
      </c>
      <c r="K1073" s="103">
        <v>3.390533556849749</v>
      </c>
      <c r="L1073" s="103">
        <v>16.58569345530508</v>
      </c>
    </row>
    <row r="1074" spans="1:12" customFormat="1" x14ac:dyDescent="0.25">
      <c r="A1074" s="91">
        <v>1071</v>
      </c>
      <c r="B1074" s="91">
        <v>99</v>
      </c>
      <c r="C1074" s="91"/>
      <c r="D1074" s="91"/>
      <c r="E1074" s="103">
        <v>6</v>
      </c>
      <c r="F1074" s="103">
        <v>1916.637424050241</v>
      </c>
      <c r="G1074" s="103">
        <v>88.31462630052701</v>
      </c>
      <c r="H1074" s="103">
        <v>-11.06538654622052</v>
      </c>
      <c r="I1074" s="103">
        <v>4.3454550262791853</v>
      </c>
      <c r="J1074" s="103">
        <v>1.6160416329656599</v>
      </c>
      <c r="K1074" s="103">
        <v>5.0953792687407269</v>
      </c>
      <c r="L1074" s="103">
        <v>27.034813182946621</v>
      </c>
    </row>
    <row r="1075" spans="1:12" customFormat="1" x14ac:dyDescent="0.25">
      <c r="A1075" s="91">
        <v>1072</v>
      </c>
      <c r="B1075" s="91">
        <v>100</v>
      </c>
      <c r="C1075" s="91"/>
      <c r="D1075" s="91"/>
      <c r="E1075" s="103">
        <v>6</v>
      </c>
      <c r="F1075" s="103">
        <v>1935.997398030546</v>
      </c>
      <c r="G1075" s="103">
        <v>88.272575870064799</v>
      </c>
      <c r="H1075" s="103">
        <v>-11.06538654622052</v>
      </c>
      <c r="I1075" s="103">
        <v>4.3454550262791853</v>
      </c>
      <c r="J1075" s="103">
        <v>1.6352040707136239</v>
      </c>
      <c r="K1075" s="103">
        <v>5.1557984349600581</v>
      </c>
      <c r="L1075" s="103">
        <v>27.364428087101661</v>
      </c>
    </row>
    <row r="1076" spans="1:12" customFormat="1" x14ac:dyDescent="0.25">
      <c r="A1076" s="91">
        <v>1073</v>
      </c>
      <c r="B1076" s="91">
        <v>100</v>
      </c>
      <c r="C1076" s="91"/>
      <c r="D1076" s="91"/>
      <c r="E1076" s="103">
        <v>6</v>
      </c>
      <c r="F1076" s="103">
        <v>1935.997398030546</v>
      </c>
      <c r="G1076" s="103">
        <v>88.230525439602587</v>
      </c>
      <c r="H1076" s="103">
        <v>-0.72156356599881277</v>
      </c>
      <c r="I1076" s="103">
        <v>-5.9983679539425268</v>
      </c>
      <c r="J1076" s="103">
        <v>1.13361748827627</v>
      </c>
      <c r="K1076" s="103">
        <v>3.5742959405350798</v>
      </c>
      <c r="L1076" s="103">
        <v>17.685315879083781</v>
      </c>
    </row>
    <row r="1077" spans="1:12" customFormat="1" x14ac:dyDescent="0.25">
      <c r="A1077" s="91">
        <v>1074</v>
      </c>
      <c r="B1077" s="91">
        <v>100</v>
      </c>
      <c r="C1077" s="91"/>
      <c r="D1077" s="91"/>
      <c r="E1077" s="103">
        <v>6</v>
      </c>
      <c r="F1077" s="103">
        <v>1935.997398030546</v>
      </c>
      <c r="G1077" s="103">
        <v>88.242412065797367</v>
      </c>
      <c r="H1077" s="103">
        <v>-9.7704649675922486</v>
      </c>
      <c r="I1077" s="103">
        <v>3.0505334476509089</v>
      </c>
      <c r="J1077" s="103">
        <v>1.272668067450123</v>
      </c>
      <c r="K1077" s="103">
        <v>4.0127224166702371</v>
      </c>
      <c r="L1077" s="103">
        <v>20.409900907823172</v>
      </c>
    </row>
    <row r="1078" spans="1:12" customFormat="1" x14ac:dyDescent="0.25">
      <c r="A1078" s="91">
        <v>1075</v>
      </c>
      <c r="B1078" s="91">
        <v>100</v>
      </c>
      <c r="C1078" s="91"/>
      <c r="D1078" s="91"/>
      <c r="E1078" s="103">
        <v>6</v>
      </c>
      <c r="F1078" s="103">
        <v>1935.997398030546</v>
      </c>
      <c r="G1078" s="103">
        <v>88.3370509532255</v>
      </c>
      <c r="H1078" s="103">
        <v>-10.815726299454919</v>
      </c>
      <c r="I1078" s="103">
        <v>4.0957947795135814</v>
      </c>
      <c r="J1078" s="103">
        <v>1.238958935937188</v>
      </c>
      <c r="K1078" s="103">
        <v>3.9064375250099528</v>
      </c>
      <c r="L1078" s="103">
        <v>19.75230850882242</v>
      </c>
    </row>
    <row r="1079" spans="1:12" customFormat="1" x14ac:dyDescent="0.25">
      <c r="A1079" s="91">
        <v>1076</v>
      </c>
      <c r="B1079" s="91">
        <v>100</v>
      </c>
      <c r="C1079" s="91"/>
      <c r="D1079" s="91"/>
      <c r="E1079" s="103">
        <v>6</v>
      </c>
      <c r="F1079" s="103">
        <v>1935.997398030546</v>
      </c>
      <c r="G1079" s="103">
        <v>88.465971928066736</v>
      </c>
      <c r="H1079" s="103">
        <v>-2.2618678511034078</v>
      </c>
      <c r="I1079" s="103">
        <v>-4.4580636688379318</v>
      </c>
      <c r="J1079" s="103">
        <v>1.2391326257936319</v>
      </c>
      <c r="K1079" s="103">
        <v>3.9069851691273221</v>
      </c>
      <c r="L1079" s="103">
        <v>19.755701598215129</v>
      </c>
    </row>
    <row r="1080" spans="1:12" customFormat="1" x14ac:dyDescent="0.25">
      <c r="A1080" s="91">
        <v>1077</v>
      </c>
      <c r="B1080" s="91">
        <v>100</v>
      </c>
      <c r="C1080" s="91"/>
      <c r="D1080" s="91"/>
      <c r="E1080" s="103">
        <v>6</v>
      </c>
      <c r="F1080" s="103">
        <v>1935.997398030546</v>
      </c>
      <c r="G1080" s="103">
        <v>88.537659044654546</v>
      </c>
      <c r="H1080" s="103">
        <v>-2.2618678511034078</v>
      </c>
      <c r="I1080" s="103">
        <v>-4.4580636688379318</v>
      </c>
      <c r="J1080" s="103">
        <v>1.2366187465384491</v>
      </c>
      <c r="K1080" s="103">
        <v>3.8990589078357312</v>
      </c>
      <c r="L1080" s="103">
        <v>19.70658730394489</v>
      </c>
    </row>
    <row r="1081" spans="1:12" customFormat="1" x14ac:dyDescent="0.25">
      <c r="A1081" s="91">
        <v>1078</v>
      </c>
      <c r="B1081" s="91">
        <v>100</v>
      </c>
      <c r="C1081" s="91"/>
      <c r="D1081" s="91"/>
      <c r="E1081" s="103">
        <v>6</v>
      </c>
      <c r="F1081" s="103">
        <v>1935.997398030546</v>
      </c>
      <c r="G1081" s="103">
        <v>88.609346161242357</v>
      </c>
      <c r="H1081" s="103">
        <v>-10.815726299454919</v>
      </c>
      <c r="I1081" s="103">
        <v>4.0957947795135814</v>
      </c>
      <c r="J1081" s="103">
        <v>1.246498957517935</v>
      </c>
      <c r="K1081" s="103">
        <v>3.930211213054049</v>
      </c>
      <c r="L1081" s="103">
        <v>19.899559816338801</v>
      </c>
    </row>
    <row r="1082" spans="1:12" customFormat="1" x14ac:dyDescent="0.25">
      <c r="A1082" s="91">
        <v>1079</v>
      </c>
      <c r="B1082" s="91">
        <v>100</v>
      </c>
      <c r="C1082" s="91"/>
      <c r="D1082" s="91"/>
      <c r="E1082" s="103">
        <v>6</v>
      </c>
      <c r="F1082" s="103">
        <v>1935.997398030546</v>
      </c>
      <c r="G1082" s="103">
        <v>88.681033277830167</v>
      </c>
      <c r="H1082" s="103">
        <v>-10.815726299454919</v>
      </c>
      <c r="I1082" s="103">
        <v>4.0957947795135814</v>
      </c>
      <c r="J1082" s="103">
        <v>1.2460899443919189</v>
      </c>
      <c r="K1082" s="103">
        <v>3.9289215946677221</v>
      </c>
      <c r="L1082" s="103">
        <v>19.8915744693563</v>
      </c>
    </row>
    <row r="1083" spans="1:12" customFormat="1" x14ac:dyDescent="0.25">
      <c r="A1083" s="91">
        <v>1080</v>
      </c>
      <c r="B1083" s="91">
        <v>100</v>
      </c>
      <c r="C1083" s="91"/>
      <c r="D1083" s="91"/>
      <c r="E1083" s="103">
        <v>6</v>
      </c>
      <c r="F1083" s="103">
        <v>1935.997398030546</v>
      </c>
      <c r="G1083" s="103">
        <v>88.752720394417977</v>
      </c>
      <c r="H1083" s="103">
        <v>-2.2618678511034078</v>
      </c>
      <c r="I1083" s="103">
        <v>-4.4580636688379318</v>
      </c>
      <c r="J1083" s="103">
        <v>1.2378401656743709</v>
      </c>
      <c r="K1083" s="103">
        <v>3.9029100423712908</v>
      </c>
      <c r="L1083" s="103">
        <v>19.7304517724337</v>
      </c>
    </row>
    <row r="1084" spans="1:12" customFormat="1" x14ac:dyDescent="0.25">
      <c r="A1084" s="91">
        <v>1081</v>
      </c>
      <c r="B1084" s="91">
        <v>100</v>
      </c>
      <c r="C1084" s="91"/>
      <c r="D1084" s="91"/>
      <c r="E1084" s="103">
        <v>6</v>
      </c>
      <c r="F1084" s="103">
        <v>1935.997398030546</v>
      </c>
      <c r="G1084" s="103">
        <v>88.793917828334173</v>
      </c>
      <c r="H1084" s="103">
        <v>-2.2618678511034078</v>
      </c>
      <c r="I1084" s="103">
        <v>-4.4580636688379318</v>
      </c>
      <c r="J1084" s="103">
        <v>1.234641719783427</v>
      </c>
      <c r="K1084" s="103">
        <v>3.8928253424771468</v>
      </c>
      <c r="L1084" s="103">
        <v>19.667954353866641</v>
      </c>
    </row>
    <row r="1085" spans="1:12" customFormat="1" x14ac:dyDescent="0.25">
      <c r="A1085" s="91">
        <v>1082</v>
      </c>
      <c r="B1085" s="91">
        <v>100</v>
      </c>
      <c r="C1085" s="91"/>
      <c r="D1085" s="91"/>
      <c r="E1085" s="103">
        <v>6</v>
      </c>
      <c r="F1085" s="103">
        <v>1935.997398030546</v>
      </c>
      <c r="G1085" s="103">
        <v>88.857404424621762</v>
      </c>
      <c r="H1085" s="103">
        <v>-9.7704649675922486</v>
      </c>
      <c r="I1085" s="103">
        <v>3.0505334476509089</v>
      </c>
      <c r="J1085" s="103">
        <v>1.254572954304334</v>
      </c>
      <c r="K1085" s="103">
        <v>3.955668524921566</v>
      </c>
      <c r="L1085" s="103">
        <v>20.057135932318982</v>
      </c>
    </row>
    <row r="1086" spans="1:12" customFormat="1" x14ac:dyDescent="0.25">
      <c r="A1086" s="91">
        <v>1083</v>
      </c>
      <c r="B1086" s="91">
        <v>100</v>
      </c>
      <c r="C1086" s="91"/>
      <c r="D1086" s="91"/>
      <c r="E1086" s="103">
        <v>6</v>
      </c>
      <c r="F1086" s="103">
        <v>1935.997398030546</v>
      </c>
      <c r="G1086" s="103">
        <v>88.898601858537958</v>
      </c>
      <c r="H1086" s="103">
        <v>-9.2754220143503314</v>
      </c>
      <c r="I1086" s="103">
        <v>2.5554904944089918</v>
      </c>
      <c r="J1086" s="103">
        <v>1.209698872819349</v>
      </c>
      <c r="K1086" s="103">
        <v>3.814180545999406</v>
      </c>
      <c r="L1086" s="103">
        <v>19.179997352384589</v>
      </c>
    </row>
    <row r="1087" spans="1:12" customFormat="1" x14ac:dyDescent="0.25">
      <c r="A1087" s="91">
        <v>1084</v>
      </c>
      <c r="B1087" s="91">
        <v>100</v>
      </c>
      <c r="C1087" s="91"/>
      <c r="D1087" s="91"/>
      <c r="E1087" s="103">
        <v>6</v>
      </c>
      <c r="F1087" s="103">
        <v>1935.997398030546</v>
      </c>
      <c r="G1087" s="103">
        <v>88.947673251575381</v>
      </c>
      <c r="H1087" s="103">
        <v>-12.615273275717049</v>
      </c>
      <c r="I1087" s="103">
        <v>5.8953417557757097</v>
      </c>
      <c r="J1087" s="103">
        <v>1.379651039384342</v>
      </c>
      <c r="K1087" s="103">
        <v>4.3500397271788307</v>
      </c>
      <c r="L1087" s="103">
        <v>22.484568334226651</v>
      </c>
    </row>
    <row r="1088" spans="1:12" customFormat="1" x14ac:dyDescent="0.25">
      <c r="A1088" s="91">
        <v>1085</v>
      </c>
      <c r="B1088" s="91">
        <v>100</v>
      </c>
      <c r="C1088" s="91"/>
      <c r="D1088" s="91"/>
      <c r="E1088" s="103">
        <v>6</v>
      </c>
      <c r="F1088" s="103">
        <v>1935.997398030546</v>
      </c>
      <c r="G1088" s="103">
        <v>88.874009468765266</v>
      </c>
      <c r="H1088" s="103">
        <v>0</v>
      </c>
      <c r="I1088" s="103">
        <v>-6.7199315199413396</v>
      </c>
      <c r="J1088" s="103">
        <v>0.75710827607939502</v>
      </c>
      <c r="K1088" s="103">
        <v>2.3871623944783331</v>
      </c>
      <c r="L1088" s="103">
        <v>10.14878351848685</v>
      </c>
    </row>
    <row r="1089" spans="1:12" customFormat="1" x14ac:dyDescent="0.25">
      <c r="A1089" s="91">
        <v>1086</v>
      </c>
      <c r="B1089" s="91">
        <v>99</v>
      </c>
      <c r="C1089" s="91"/>
      <c r="D1089" s="91"/>
      <c r="E1089" s="103">
        <v>6</v>
      </c>
      <c r="F1089" s="103">
        <v>1916.637424050241</v>
      </c>
      <c r="G1089" s="103">
        <v>88.961214632159212</v>
      </c>
      <c r="H1089" s="103">
        <v>-2.2618678511034078</v>
      </c>
      <c r="I1089" s="103">
        <v>-4.4580636688379318</v>
      </c>
      <c r="J1089" s="103">
        <v>1.210638077015189</v>
      </c>
      <c r="K1089" s="103">
        <v>3.81714185682889</v>
      </c>
      <c r="L1089" s="103">
        <v>19.245828131881851</v>
      </c>
    </row>
    <row r="1090" spans="1:12" customFormat="1" x14ac:dyDescent="0.25">
      <c r="A1090" s="91">
        <v>1087</v>
      </c>
      <c r="B1090" s="91">
        <v>100</v>
      </c>
      <c r="C1090" s="91"/>
      <c r="D1090" s="91"/>
      <c r="E1090" s="103">
        <v>6</v>
      </c>
      <c r="F1090" s="103">
        <v>1935.997398030546</v>
      </c>
      <c r="G1090" s="103">
        <v>88.988581504840496</v>
      </c>
      <c r="H1090" s="103">
        <v>-11.06538654622052</v>
      </c>
      <c r="I1090" s="103">
        <v>4.3454550262791853</v>
      </c>
      <c r="J1090" s="103">
        <v>1.7446952528092941</v>
      </c>
      <c r="K1090" s="103">
        <v>5.5010241321077036</v>
      </c>
      <c r="L1090" s="103">
        <v>29.422427236396601</v>
      </c>
    </row>
    <row r="1091" spans="1:12" customFormat="1" x14ac:dyDescent="0.25">
      <c r="A1091" s="91">
        <v>1088</v>
      </c>
      <c r="B1091" s="91">
        <v>100</v>
      </c>
      <c r="C1091" s="91"/>
      <c r="D1091" s="91"/>
      <c r="E1091" s="103">
        <v>6</v>
      </c>
      <c r="F1091" s="103">
        <v>1935.997398030546</v>
      </c>
      <c r="G1091" s="103">
        <v>88.917222924039052</v>
      </c>
      <c r="H1091" s="103">
        <v>-9.2754220143503314</v>
      </c>
      <c r="I1091" s="103">
        <v>2.5554904944089918</v>
      </c>
      <c r="J1091" s="103">
        <v>1.1147038754219449</v>
      </c>
      <c r="K1091" s="103">
        <v>3.514661319205393</v>
      </c>
      <c r="L1091" s="103">
        <v>17.312269428934179</v>
      </c>
    </row>
    <row r="1092" spans="1:12" customFormat="1" x14ac:dyDescent="0.25">
      <c r="A1092" s="91">
        <v>1089</v>
      </c>
      <c r="B1092" s="91">
        <v>100</v>
      </c>
      <c r="C1092" s="91"/>
      <c r="D1092" s="91"/>
      <c r="E1092" s="103">
        <v>6</v>
      </c>
      <c r="F1092" s="103">
        <v>1935.997398030546</v>
      </c>
      <c r="G1092" s="103">
        <v>89.061318274523401</v>
      </c>
      <c r="H1092" s="103">
        <v>-9.7704649675922486</v>
      </c>
      <c r="I1092" s="103">
        <v>3.0505334476509089</v>
      </c>
      <c r="J1092" s="103">
        <v>1.2802524024481801</v>
      </c>
      <c r="K1092" s="103">
        <v>4.0366358249191121</v>
      </c>
      <c r="L1092" s="103">
        <v>20.557598163993141</v>
      </c>
    </row>
    <row r="1093" spans="1:12" customFormat="1" x14ac:dyDescent="0.25">
      <c r="A1093" s="91">
        <v>1090</v>
      </c>
      <c r="B1093" s="91">
        <v>100</v>
      </c>
      <c r="C1093" s="91"/>
      <c r="D1093" s="91"/>
      <c r="E1093" s="103">
        <v>6</v>
      </c>
      <c r="F1093" s="103">
        <v>1935.997398030546</v>
      </c>
      <c r="G1093" s="103">
        <v>88.956002589364132</v>
      </c>
      <c r="H1093" s="103">
        <v>-2.2618678511034078</v>
      </c>
      <c r="I1093" s="103">
        <v>-4.4580636688379318</v>
      </c>
      <c r="J1093" s="103">
        <v>1.227748004735024</v>
      </c>
      <c r="K1093" s="103">
        <v>3.8710894589295308</v>
      </c>
      <c r="L1093" s="103">
        <v>19.533194587400342</v>
      </c>
    </row>
    <row r="1094" spans="1:12" customFormat="1" x14ac:dyDescent="0.25">
      <c r="A1094" s="91">
        <v>1091</v>
      </c>
      <c r="B1094" s="91">
        <v>100</v>
      </c>
      <c r="C1094" s="91"/>
      <c r="D1094" s="91"/>
      <c r="E1094" s="103">
        <v>6</v>
      </c>
      <c r="F1094" s="103">
        <v>1935.997398030546</v>
      </c>
      <c r="G1094" s="103">
        <v>88.994656124240748</v>
      </c>
      <c r="H1094" s="103">
        <v>-2.2618678511034078</v>
      </c>
      <c r="I1094" s="103">
        <v>-4.4580636688379318</v>
      </c>
      <c r="J1094" s="103">
        <v>1.239772776083282</v>
      </c>
      <c r="K1094" s="103">
        <v>3.909003562990589</v>
      </c>
      <c r="L1094" s="103">
        <v>19.76820672095857</v>
      </c>
    </row>
    <row r="1095" spans="1:12" customFormat="1" x14ac:dyDescent="0.25">
      <c r="A1095" s="91">
        <v>1092</v>
      </c>
      <c r="B1095" s="91">
        <v>100</v>
      </c>
      <c r="C1095" s="91"/>
      <c r="D1095" s="91"/>
      <c r="E1095" s="103">
        <v>6</v>
      </c>
      <c r="F1095" s="103">
        <v>1935.997398030546</v>
      </c>
      <c r="G1095" s="103">
        <v>89.022022996922033</v>
      </c>
      <c r="H1095" s="103">
        <v>-10.815726299454919</v>
      </c>
      <c r="I1095" s="103">
        <v>4.0957947795135814</v>
      </c>
      <c r="J1095" s="103">
        <v>1.245205669258078</v>
      </c>
      <c r="K1095" s="103">
        <v>3.9261334751707211</v>
      </c>
      <c r="L1095" s="103">
        <v>19.874309431164409</v>
      </c>
    </row>
    <row r="1096" spans="1:12" customFormat="1" x14ac:dyDescent="0.25">
      <c r="A1096" s="91">
        <v>1093</v>
      </c>
      <c r="B1096" s="91">
        <v>100</v>
      </c>
      <c r="C1096" s="91"/>
      <c r="D1096" s="91"/>
      <c r="E1096" s="103">
        <v>6</v>
      </c>
      <c r="F1096" s="103">
        <v>1935.997398030546</v>
      </c>
      <c r="G1096" s="103">
        <v>89.049389869603317</v>
      </c>
      <c r="H1096" s="103">
        <v>-10.815726299454919</v>
      </c>
      <c r="I1096" s="103">
        <v>4.0957947795135814</v>
      </c>
      <c r="J1096" s="103">
        <v>1.248041693989147</v>
      </c>
      <c r="K1096" s="103">
        <v>3.9350754611477821</v>
      </c>
      <c r="L1096" s="103">
        <v>19.92967688497707</v>
      </c>
    </row>
    <row r="1097" spans="1:12" customFormat="1" x14ac:dyDescent="0.25">
      <c r="A1097" s="91">
        <v>1094</v>
      </c>
      <c r="B1097" s="91">
        <v>100</v>
      </c>
      <c r="C1097" s="91"/>
      <c r="D1097" s="91"/>
      <c r="E1097" s="103">
        <v>6</v>
      </c>
      <c r="F1097" s="103">
        <v>1935.997398030546</v>
      </c>
      <c r="G1097" s="103">
        <v>88.92112241360374</v>
      </c>
      <c r="H1097" s="103">
        <v>-2.2618678511034078</v>
      </c>
      <c r="I1097" s="103">
        <v>-4.4580636688379318</v>
      </c>
      <c r="J1097" s="103">
        <v>1.231267943167071</v>
      </c>
      <c r="K1097" s="103">
        <v>3.8821878248057762</v>
      </c>
      <c r="L1097" s="103">
        <v>19.60201280692317</v>
      </c>
    </row>
    <row r="1098" spans="1:12" customFormat="1" x14ac:dyDescent="0.25">
      <c r="A1098" s="91">
        <v>1095</v>
      </c>
      <c r="B1098" s="91">
        <v>100</v>
      </c>
      <c r="C1098" s="91"/>
      <c r="D1098" s="91"/>
      <c r="E1098" s="103">
        <v>6</v>
      </c>
      <c r="F1098" s="103">
        <v>1935.997398030546</v>
      </c>
      <c r="G1098" s="103">
        <v>89.019553705773347</v>
      </c>
      <c r="H1098" s="103">
        <v>-1.2166065192407369</v>
      </c>
      <c r="I1098" s="103">
        <v>-5.5033250007006016</v>
      </c>
      <c r="J1098" s="103">
        <v>1.257820623558989</v>
      </c>
      <c r="K1098" s="103">
        <v>3.965908426081493</v>
      </c>
      <c r="L1098" s="103">
        <v>20.120488908827699</v>
      </c>
    </row>
    <row r="1099" spans="1:12" customFormat="1" x14ac:dyDescent="0.25">
      <c r="A1099" s="91">
        <v>1096</v>
      </c>
      <c r="B1099" s="91">
        <v>100</v>
      </c>
      <c r="C1099" s="91"/>
      <c r="D1099" s="91"/>
      <c r="E1099" s="103">
        <v>6</v>
      </c>
      <c r="F1099" s="103">
        <v>1935.997398030546</v>
      </c>
      <c r="G1099" s="103">
        <v>89.123956333626197</v>
      </c>
      <c r="H1099" s="103">
        <v>-9.2754220143503314</v>
      </c>
      <c r="I1099" s="103">
        <v>2.5554904944089918</v>
      </c>
      <c r="J1099" s="103">
        <v>1.163649687506993</v>
      </c>
      <c r="K1099" s="103">
        <v>3.6689874647095482</v>
      </c>
      <c r="L1099" s="103">
        <v>18.27645693085875</v>
      </c>
    </row>
    <row r="1100" spans="1:12" customFormat="1" x14ac:dyDescent="0.25">
      <c r="A1100" s="91">
        <v>1097</v>
      </c>
      <c r="B1100" s="91">
        <v>100</v>
      </c>
      <c r="C1100" s="91"/>
      <c r="D1100" s="91"/>
      <c r="E1100" s="103">
        <v>6</v>
      </c>
      <c r="F1100" s="103">
        <v>1935.997398030546</v>
      </c>
      <c r="G1100" s="103">
        <v>89.027993720663446</v>
      </c>
      <c r="H1100" s="103">
        <v>-12.43309124347806</v>
      </c>
      <c r="I1100" s="103">
        <v>5.7131597235367222</v>
      </c>
      <c r="J1100" s="103">
        <v>1.555392930744373</v>
      </c>
      <c r="K1100" s="103">
        <v>4.9041539106370076</v>
      </c>
      <c r="L1100" s="103">
        <v>25.851909801789471</v>
      </c>
    </row>
    <row r="1101" spans="1:12" customFormat="1" x14ac:dyDescent="0.25">
      <c r="A1101" s="91">
        <v>1098</v>
      </c>
      <c r="B1101" s="91">
        <v>101</v>
      </c>
      <c r="C1101" s="91"/>
      <c r="D1101" s="91"/>
      <c r="E1101" s="103">
        <v>6</v>
      </c>
      <c r="F1101" s="103">
        <v>1955.357372010852</v>
      </c>
      <c r="G1101" s="103">
        <v>88.954329937853331</v>
      </c>
      <c r="H1101" s="103">
        <v>-11.4032417317644</v>
      </c>
      <c r="I1101" s="103">
        <v>4.6833102118230583</v>
      </c>
      <c r="J1101" s="103">
        <v>1.9905965966682271</v>
      </c>
      <c r="K1101" s="103">
        <v>6.2763510692949191</v>
      </c>
      <c r="L1101" s="103">
        <v>33.95386460631709</v>
      </c>
    </row>
    <row r="1102" spans="1:12" customFormat="1" x14ac:dyDescent="0.25">
      <c r="A1102" s="91">
        <v>1099</v>
      </c>
      <c r="B1102" s="91">
        <v>102</v>
      </c>
      <c r="C1102" s="91"/>
      <c r="D1102" s="91"/>
      <c r="E1102" s="103">
        <v>6</v>
      </c>
      <c r="F1102" s="103">
        <v>1974.7173459911569</v>
      </c>
      <c r="G1102" s="103">
        <v>88.96339157218334</v>
      </c>
      <c r="H1102" s="103">
        <v>-1.9878956081350081</v>
      </c>
      <c r="I1102" s="103">
        <v>-4.7320359118063324</v>
      </c>
      <c r="J1102" s="103">
        <v>1.903608715163676</v>
      </c>
      <c r="K1102" s="103">
        <v>6.0020782789110703</v>
      </c>
      <c r="L1102" s="103">
        <v>32.326609246859043</v>
      </c>
    </row>
    <row r="1103" spans="1:12" customFormat="1" x14ac:dyDescent="0.25">
      <c r="A1103" s="91">
        <v>1100</v>
      </c>
      <c r="B1103" s="91">
        <v>103</v>
      </c>
      <c r="C1103" s="91"/>
      <c r="D1103" s="91"/>
      <c r="E1103" s="103">
        <v>6</v>
      </c>
      <c r="F1103" s="103">
        <v>1994.0773199714631</v>
      </c>
      <c r="G1103" s="103">
        <v>88.967580887728204</v>
      </c>
      <c r="H1103" s="103">
        <v>-2.414779516022989</v>
      </c>
      <c r="I1103" s="103">
        <v>-4.3051520039183524</v>
      </c>
      <c r="J1103" s="103">
        <v>1.968481113384287</v>
      </c>
      <c r="K1103" s="103">
        <v>6.206620950500656</v>
      </c>
      <c r="L1103" s="103">
        <v>33.500736291890149</v>
      </c>
    </row>
    <row r="1104" spans="1:12" customFormat="1" x14ac:dyDescent="0.25">
      <c r="A1104" s="91">
        <v>1101</v>
      </c>
      <c r="B1104" s="91">
        <v>104</v>
      </c>
      <c r="C1104" s="91"/>
      <c r="D1104" s="91"/>
      <c r="E1104" s="103">
        <v>6</v>
      </c>
      <c r="F1104" s="103">
        <v>2013.437293951768</v>
      </c>
      <c r="G1104" s="103">
        <v>89.057332435148609</v>
      </c>
      <c r="H1104" s="103">
        <v>-10.9686379643745</v>
      </c>
      <c r="I1104" s="103">
        <v>4.2487064444331564</v>
      </c>
      <c r="J1104" s="103">
        <v>2.0052316003581931</v>
      </c>
      <c r="K1104" s="103">
        <v>6.3224952359293818</v>
      </c>
      <c r="L1104" s="103">
        <v>34.152875470227372</v>
      </c>
    </row>
    <row r="1105" spans="1:72" customFormat="1" x14ac:dyDescent="0.25">
      <c r="A1105" s="91">
        <v>1102</v>
      </c>
      <c r="B1105" s="91">
        <v>105</v>
      </c>
      <c r="C1105" s="91"/>
      <c r="D1105" s="91"/>
      <c r="E1105" s="103">
        <v>6</v>
      </c>
      <c r="F1105" s="103">
        <v>2032.797267932074</v>
      </c>
      <c r="G1105" s="103">
        <v>89.009312215972685</v>
      </c>
      <c r="H1105" s="103">
        <v>-10.99003733718275</v>
      </c>
      <c r="I1105" s="103">
        <v>4.2701058172414106</v>
      </c>
      <c r="J1105" s="103">
        <v>2.0431213124719871</v>
      </c>
      <c r="K1105" s="103">
        <v>6.441961498224174</v>
      </c>
      <c r="L1105" s="103">
        <v>34.824473855234857</v>
      </c>
    </row>
    <row r="1106" spans="1:72" customFormat="1" x14ac:dyDescent="0.25">
      <c r="A1106" s="91">
        <v>1103</v>
      </c>
      <c r="B1106" s="91">
        <v>106</v>
      </c>
      <c r="C1106" s="91"/>
      <c r="D1106" s="91"/>
      <c r="E1106" s="103">
        <v>6</v>
      </c>
      <c r="F1106" s="103">
        <v>2052.15724191238</v>
      </c>
      <c r="G1106" s="103">
        <v>89.062884539690529</v>
      </c>
      <c r="H1106" s="103">
        <v>-2.4361788888312459</v>
      </c>
      <c r="I1106" s="103">
        <v>-4.2837526311100937</v>
      </c>
      <c r="J1106" s="103">
        <v>2.0690774272262589</v>
      </c>
      <c r="K1106" s="103">
        <v>6.5238011280443953</v>
      </c>
      <c r="L1106" s="103">
        <v>35.274569264063899</v>
      </c>
    </row>
    <row r="1107" spans="1:72" customFormat="1" x14ac:dyDescent="0.25">
      <c r="A1107" s="91">
        <v>1104</v>
      </c>
      <c r="B1107" s="91">
        <v>107</v>
      </c>
      <c r="C1107" s="91"/>
      <c r="D1107" s="91"/>
      <c r="E1107" s="103">
        <v>6</v>
      </c>
      <c r="F1107" s="103">
        <v>2071.5172158926848</v>
      </c>
      <c r="G1107" s="103">
        <v>88.84770197907028</v>
      </c>
      <c r="H1107" s="103">
        <v>-1.31763236812827</v>
      </c>
      <c r="I1107" s="103">
        <v>-5.4022991518130699</v>
      </c>
      <c r="J1107" s="103">
        <v>2.104674168432159</v>
      </c>
      <c r="K1107" s="103">
        <v>6.6360376530665972</v>
      </c>
      <c r="L1107" s="103">
        <v>35.900823035697428</v>
      </c>
    </row>
    <row r="1108" spans="1:72" customFormat="1" x14ac:dyDescent="0.25">
      <c r="A1108" s="91">
        <v>1105</v>
      </c>
      <c r="B1108" s="91">
        <v>108</v>
      </c>
      <c r="C1108" s="91"/>
      <c r="D1108" s="91"/>
      <c r="E1108" s="103">
        <v>6</v>
      </c>
      <c r="F1108" s="103">
        <v>2090.8771898729901</v>
      </c>
      <c r="G1108" s="103">
        <v>88.847997902814086</v>
      </c>
      <c r="H1108" s="103">
        <v>-9.8714908164797759</v>
      </c>
      <c r="I1108" s="103">
        <v>3.1515592965384358</v>
      </c>
      <c r="J1108" s="103">
        <v>2.151947287727646</v>
      </c>
      <c r="K1108" s="103">
        <v>6.7850897982052683</v>
      </c>
      <c r="L1108" s="103">
        <v>36.740148520126198</v>
      </c>
    </row>
    <row r="1109" spans="1:72" customFormat="1" x14ac:dyDescent="0.25">
      <c r="A1109" s="91">
        <v>1106</v>
      </c>
      <c r="B1109" s="91">
        <v>109</v>
      </c>
      <c r="C1109" s="91"/>
      <c r="D1109" s="91"/>
      <c r="E1109" s="103">
        <v>6</v>
      </c>
      <c r="F1109" s="103">
        <v>2110.237163853295</v>
      </c>
      <c r="G1109" s="103">
        <v>88.856267159142647</v>
      </c>
      <c r="H1109" s="103">
        <v>-9.8714908164797759</v>
      </c>
      <c r="I1109" s="103">
        <v>3.1515592965384358</v>
      </c>
      <c r="J1109" s="103">
        <v>2.1888912960370339</v>
      </c>
      <c r="K1109" s="103">
        <v>6.9015742564047677</v>
      </c>
      <c r="L1109" s="103">
        <v>37.387530962152852</v>
      </c>
    </row>
    <row r="1110" spans="1:72" customFormat="1" x14ac:dyDescent="0.25">
      <c r="A1110" s="91">
        <v>1107</v>
      </c>
      <c r="B1110" s="91">
        <v>110</v>
      </c>
      <c r="C1110" s="91"/>
      <c r="D1110" s="91"/>
      <c r="E1110" s="103">
        <v>6</v>
      </c>
      <c r="F1110" s="103">
        <v>2129.5971378336012</v>
      </c>
      <c r="G1110" s="103">
        <v>88.87416223107131</v>
      </c>
      <c r="H1110" s="103">
        <v>-1.31763236812827</v>
      </c>
      <c r="I1110" s="103">
        <v>-5.4022991518130699</v>
      </c>
      <c r="J1110" s="103">
        <v>2.2213718797142619</v>
      </c>
      <c r="K1110" s="103">
        <v>7.0039855367390684</v>
      </c>
      <c r="L1110" s="103">
        <v>37.951151285657239</v>
      </c>
    </row>
    <row r="1111" spans="1:72" customFormat="1" x14ac:dyDescent="0.25">
      <c r="A1111" s="91">
        <v>1108</v>
      </c>
      <c r="B1111" s="91">
        <v>111</v>
      </c>
      <c r="C1111" s="91"/>
      <c r="D1111" s="91"/>
      <c r="E1111" s="103">
        <v>6</v>
      </c>
      <c r="F1111" s="103">
        <v>2148.957111813907</v>
      </c>
      <c r="G1111" s="103">
        <v>88.892057302999973</v>
      </c>
      <c r="H1111" s="103">
        <v>-9.2272844407815686</v>
      </c>
      <c r="I1111" s="103">
        <v>2.507352920840229</v>
      </c>
      <c r="J1111" s="103">
        <v>2.2554419727520121</v>
      </c>
      <c r="K1111" s="103">
        <v>7.1114085400870941</v>
      </c>
      <c r="L1111" s="103">
        <v>38.54214129578456</v>
      </c>
    </row>
    <row r="1112" spans="1:72" customFormat="1" x14ac:dyDescent="0.25">
      <c r="A1112" s="91">
        <v>1109</v>
      </c>
      <c r="B1112" s="91">
        <v>112</v>
      </c>
      <c r="C1112" s="91"/>
      <c r="D1112" s="91"/>
      <c r="E1112" s="103">
        <v>6</v>
      </c>
      <c r="F1112" s="103">
        <v>2168.3170857942118</v>
      </c>
      <c r="G1112" s="103">
        <v>88.952476713899827</v>
      </c>
      <c r="H1112" s="103">
        <v>-9.2272844407815686</v>
      </c>
      <c r="I1112" s="103">
        <v>2.507352920840229</v>
      </c>
      <c r="J1112" s="103">
        <v>2.3481197740458351</v>
      </c>
      <c r="K1112" s="103">
        <v>7.403621647566518</v>
      </c>
      <c r="L1112" s="103">
        <v>40.20275720675054</v>
      </c>
    </row>
    <row r="1113" spans="1:72" customFormat="1" x14ac:dyDescent="0.25">
      <c r="A1113" s="91">
        <v>1110</v>
      </c>
      <c r="B1113" s="91">
        <v>113</v>
      </c>
      <c r="C1113" s="91"/>
      <c r="D1113" s="91"/>
      <c r="E1113" s="103">
        <v>6</v>
      </c>
      <c r="F1113" s="103">
        <v>2187.6770597745181</v>
      </c>
      <c r="G1113" s="103">
        <v>88.803367006328486</v>
      </c>
      <c r="H1113" s="103">
        <v>-1.31763236812827</v>
      </c>
      <c r="I1113" s="103">
        <v>-5.4022991518130699</v>
      </c>
      <c r="J1113" s="103">
        <v>2.180889248241797</v>
      </c>
      <c r="K1113" s="103">
        <v>6.8763437997063841</v>
      </c>
      <c r="L1113" s="103">
        <v>37.09076942345736</v>
      </c>
    </row>
    <row r="1114" spans="1:72" customFormat="1" x14ac:dyDescent="0.25">
      <c r="A1114" s="91">
        <v>1111</v>
      </c>
      <c r="B1114" s="91">
        <v>114</v>
      </c>
      <c r="C1114" s="91"/>
      <c r="D1114" s="91"/>
      <c r="E1114" s="103">
        <v>6</v>
      </c>
      <c r="F1114" s="103">
        <v>2207.0370337548229</v>
      </c>
      <c r="G1114" s="103">
        <v>88.853128740401402</v>
      </c>
      <c r="H1114" s="103">
        <v>-10.8201706776037</v>
      </c>
      <c r="I1114" s="103">
        <v>4.1002391576623607</v>
      </c>
      <c r="J1114" s="103">
        <v>2.9985670971748259</v>
      </c>
      <c r="K1114" s="103">
        <v>9.4544820573922266</v>
      </c>
      <c r="L1114" s="103">
        <v>51.734469341261743</v>
      </c>
    </row>
    <row r="1115" spans="1:72" s="8" customFormat="1" x14ac:dyDescent="0.25">
      <c r="A1115" s="91">
        <v>1112</v>
      </c>
      <c r="B1115" s="91">
        <v>116</v>
      </c>
      <c r="C1115" s="91"/>
      <c r="D1115" s="91"/>
      <c r="E1115" s="103">
        <v>6</v>
      </c>
      <c r="F1115" s="103">
        <v>2245.756981715434</v>
      </c>
      <c r="G1115" s="103">
        <v>88.638601927236735</v>
      </c>
      <c r="H1115" s="103">
        <v>-7.5499136141330601</v>
      </c>
      <c r="I1115" s="103">
        <v>0.82998209419172042</v>
      </c>
      <c r="J1115" s="103">
        <v>2.469815045651762</v>
      </c>
      <c r="K1115" s="103">
        <v>7.7873268389400074</v>
      </c>
      <c r="L1115" s="103">
        <v>42.270303014399033</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88.421472707780651</v>
      </c>
      <c r="H1116" s="103">
        <v>-4.1188568556021314</v>
      </c>
      <c r="I1116" s="103">
        <v>-2.6010746643392091</v>
      </c>
      <c r="J1116" s="103">
        <v>1.8705766539347759</v>
      </c>
      <c r="K1116" s="103">
        <v>5.8979281898563496</v>
      </c>
      <c r="L1116" s="103">
        <v>31.108346036553879</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88.279497632846144</v>
      </c>
      <c r="H1117" s="103">
        <v>0</v>
      </c>
      <c r="I1117" s="103">
        <v>-6.7199315199413396</v>
      </c>
      <c r="J1117" s="103">
        <v>2.676053804648872</v>
      </c>
      <c r="K1117" s="103">
        <v>8.4375976460578919</v>
      </c>
      <c r="L1117" s="103">
        <v>45.959038434143523</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88.111518684832248</v>
      </c>
      <c r="H1118" s="103">
        <v>-7.5499136141330601</v>
      </c>
      <c r="I1118" s="103">
        <v>0.82998209419172042</v>
      </c>
      <c r="J1118" s="103">
        <v>2.4837657768231201</v>
      </c>
      <c r="K1118" s="103">
        <v>7.8313134943232976</v>
      </c>
      <c r="L1118" s="103">
        <v>42.43735679343667</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87.972174261213311</v>
      </c>
      <c r="H1119" s="103">
        <v>-7.7767133263666208</v>
      </c>
      <c r="I1119" s="103">
        <v>1.056781806425281</v>
      </c>
      <c r="J1119" s="103">
        <v>2.7168884466141021</v>
      </c>
      <c r="K1119" s="103">
        <v>8.5663492721742625</v>
      </c>
      <c r="L1119" s="103">
        <v>46.613422574793447</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88.049069350723045</v>
      </c>
      <c r="H1120" s="103">
        <v>-11.432641445425279</v>
      </c>
      <c r="I1120" s="103">
        <v>4.7127099254839449</v>
      </c>
      <c r="J1120" s="103">
        <v>2.2586526364616679</v>
      </c>
      <c r="K1120" s="103">
        <v>7.1215317627636407</v>
      </c>
      <c r="L1120" s="103">
        <v>38.183371939769117</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88.121094398949694</v>
      </c>
      <c r="H1121" s="103">
        <v>-12.672715303953639</v>
      </c>
      <c r="I1121" s="103">
        <v>5.9527837840122997</v>
      </c>
      <c r="J1121" s="103">
        <v>1.788085958538947</v>
      </c>
      <c r="K1121" s="103">
        <v>5.6378350272733018</v>
      </c>
      <c r="L1121" s="103">
        <v>29.272314220983091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88.053205020902595</v>
      </c>
      <c r="H1122" s="103">
        <v>-4.1188568556021314</v>
      </c>
      <c r="I1122" s="103">
        <v>-2.6010746643392091</v>
      </c>
      <c r="J1122" s="103">
        <v>1.9036957648873361</v>
      </c>
      <c r="K1122" s="103">
        <v>6.0023527466897697</v>
      </c>
      <c r="L1122" s="103">
        <v>31.489636517969998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88.148810017506079</v>
      </c>
      <c r="H1123" s="103">
        <v>-4.1188568556021314</v>
      </c>
      <c r="I1123" s="103">
        <v>-2.6010746643392091</v>
      </c>
      <c r="J1123" s="103">
        <v>1.869842368467759</v>
      </c>
      <c r="K1123" s="103">
        <v>5.8956129877788452</v>
      </c>
      <c r="L1123" s="103">
        <v>30.842240818985729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88.025529943978285</v>
      </c>
      <c r="H1124" s="103">
        <v>-4.1188568556021314</v>
      </c>
      <c r="I1124" s="103">
        <v>-2.6010746643392091</v>
      </c>
      <c r="J1124" s="103">
        <v>1.879957244643214</v>
      </c>
      <c r="K1124" s="103">
        <v>5.9275051923600541</v>
      </c>
      <c r="L1124" s="103">
        <v>31.035836772894552</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88.062089459112727</v>
      </c>
      <c r="H1125" s="103">
        <v>-12.672715303953639</v>
      </c>
      <c r="I1125" s="103">
        <v>5.9527837840122997</v>
      </c>
      <c r="J1125" s="103">
        <v>1.882664286727167</v>
      </c>
      <c r="K1125" s="103">
        <v>5.936040496050758</v>
      </c>
      <c r="L1125" s="103">
        <v>31.08762510287681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87.94929330734891</v>
      </c>
      <c r="H1126" s="103">
        <v>-12.672715303953639</v>
      </c>
      <c r="I1126" s="103">
        <v>5.9527837840122997</v>
      </c>
      <c r="J1126" s="103">
        <v>1.8990985623564649</v>
      </c>
      <c r="K1126" s="103">
        <v>5.9878577671099347</v>
      </c>
      <c r="L1126" s="103">
        <v>31.401813762706141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87.985852822483352</v>
      </c>
      <c r="H1127" s="103">
        <v>-3.1769891564673101</v>
      </c>
      <c r="I1127" s="103">
        <v>-3.54294236347403</v>
      </c>
      <c r="J1127" s="103">
        <v>1.829757242593516</v>
      </c>
      <c r="K1127" s="103">
        <v>5.769224585897355</v>
      </c>
      <c r="L1127" s="103">
        <v>30.073647782470651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87.946517712189504</v>
      </c>
      <c r="H1128" s="103">
        <v>-7.1552623438881442</v>
      </c>
      <c r="I1128" s="103">
        <v>0.43533082394680461</v>
      </c>
      <c r="J1128" s="103">
        <v>2.0548801879587022</v>
      </c>
      <c r="K1128" s="103">
        <v>6.4790372326337877</v>
      </c>
      <c r="L1128" s="103">
        <v>34.361701424487599</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88.016409000437292</v>
      </c>
      <c r="H1129" s="103">
        <v>0</v>
      </c>
      <c r="I1129" s="103">
        <v>-6.7199315199413396</v>
      </c>
      <c r="J1129" s="103">
        <v>1.2405707748158341</v>
      </c>
      <c r="K1129" s="103">
        <v>3.911519652994325</v>
      </c>
      <c r="L1129" s="103">
        <v>18.523282502732481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88.16747877300547</v>
      </c>
      <c r="H1130" s="103">
        <v>-19.387342817405159</v>
      </c>
      <c r="I1130" s="103">
        <v>12.66741129746382</v>
      </c>
      <c r="J1130" s="103">
        <v>0</v>
      </c>
      <c r="K1130" s="103">
        <v>0</v>
      </c>
      <c r="L1130" s="103">
        <v>-6.8911166662290304</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88.019053337000301</v>
      </c>
      <c r="H1131" s="103">
        <v>-19.850957388401241</v>
      </c>
      <c r="I1131" s="103">
        <v>13.131025868459901</v>
      </c>
      <c r="J1131" s="103">
        <v>0</v>
      </c>
      <c r="K1131" s="103">
        <v>0</v>
      </c>
      <c r="L1131" s="103">
        <v>-6.6551745323895153</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88.149891055706107</v>
      </c>
      <c r="H1132" s="103">
        <v>-13.93690632474817</v>
      </c>
      <c r="I1132" s="103">
        <v>7.2169748048068323</v>
      </c>
      <c r="J1132" s="103">
        <v>0</v>
      </c>
      <c r="K1132" s="103">
        <v>0</v>
      </c>
      <c r="L1132" s="103">
        <v>-6.4239250875839282</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88.170435646180323</v>
      </c>
      <c r="H1133" s="103">
        <v>0</v>
      </c>
      <c r="I1133" s="103">
        <v>-6.7199315199413396</v>
      </c>
      <c r="J1133" s="103">
        <v>0.94233413052173831</v>
      </c>
      <c r="K1133" s="103">
        <v>2.971179513535041</v>
      </c>
      <c r="L1133" s="103">
        <v>13.256360243322909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88.262214916447022</v>
      </c>
      <c r="H1134" s="103">
        <v>-16.82393180408285</v>
      </c>
      <c r="I1134" s="103">
        <v>10.10400028414151</v>
      </c>
      <c r="J1134" s="103">
        <v>0</v>
      </c>
      <c r="K1134" s="103">
        <v>0</v>
      </c>
      <c r="L1134" s="103">
        <v>-6.1972459138374649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88.282759506921238</v>
      </c>
      <c r="H1135" s="103">
        <v>-18.973430165671498</v>
      </c>
      <c r="I1135" s="103">
        <v>12.25349864573016</v>
      </c>
      <c r="J1135" s="103">
        <v>0</v>
      </c>
      <c r="K1135" s="103">
        <v>0</v>
      </c>
      <c r="L1135" s="103">
        <v>-5.9019047394221644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88.388244512635168</v>
      </c>
      <c r="H1136" s="103">
        <v>-20.999824576014841</v>
      </c>
      <c r="I1136" s="103">
        <v>14.279893056073499</v>
      </c>
      <c r="J1136" s="103">
        <v>0</v>
      </c>
      <c r="K1136" s="103">
        <v>0</v>
      </c>
      <c r="L1136" s="103">
        <v>-2.469054220455325</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88.548047909756761</v>
      </c>
      <c r="H1137" s="103">
        <v>-8.03495087072349</v>
      </c>
      <c r="I1137" s="103">
        <v>1.3150193507821499</v>
      </c>
      <c r="J1137" s="103">
        <v>0</v>
      </c>
      <c r="K1137" s="103">
        <v>0</v>
      </c>
      <c r="L1137" s="103">
        <v>-5.5434058392048691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88.620140495784639</v>
      </c>
      <c r="H1138" s="103">
        <v>0</v>
      </c>
      <c r="I1138" s="103">
        <v>-6.7199315199413396</v>
      </c>
      <c r="J1138" s="103">
        <v>0.33019508057197278</v>
      </c>
      <c r="K1138" s="103">
        <v>1.0411050890434299</v>
      </c>
      <c r="L1138" s="103">
        <v>1.530772339270309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88.702597606715742</v>
      </c>
      <c r="H1139" s="103">
        <v>-10.15163735269835</v>
      </c>
      <c r="I1139" s="103">
        <v>3.43170583275701</v>
      </c>
      <c r="J1139" s="103">
        <v>0</v>
      </c>
      <c r="K1139" s="103">
        <v>0</v>
      </c>
      <c r="L1139" s="103">
        <v>-5.2647951213453048</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88.748439264520059</v>
      </c>
      <c r="H1140" s="103">
        <v>-12.42885550300433</v>
      </c>
      <c r="I1140" s="103">
        <v>5.7089239830629914</v>
      </c>
      <c r="J1140" s="103">
        <v>0</v>
      </c>
      <c r="K1140" s="103">
        <v>0</v>
      </c>
      <c r="L1140" s="103">
        <v>-4.9931486260520304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88.814354125843437</v>
      </c>
      <c r="H1141" s="103">
        <v>-15.60867585697522</v>
      </c>
      <c r="I1141" s="103">
        <v>8.8887443370338843</v>
      </c>
      <c r="J1141" s="103">
        <v>0</v>
      </c>
      <c r="K1141" s="103">
        <v>0</v>
      </c>
      <c r="L1141" s="103">
        <v>-3.6433644299042629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88.760210186826299</v>
      </c>
      <c r="H1142" s="103">
        <v>-1.1613634705422291</v>
      </c>
      <c r="I1142" s="103">
        <v>-5.5585680493991099</v>
      </c>
      <c r="J1142" s="103">
        <v>0.34176837238500057</v>
      </c>
      <c r="K1142" s="103">
        <v>1.077595678129907</v>
      </c>
      <c r="L1142" s="103">
        <v>2.355647521550996</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88.830772972964098</v>
      </c>
      <c r="H1143" s="103">
        <v>-10.15163735269835</v>
      </c>
      <c r="I1143" s="103">
        <v>3.43170583275701</v>
      </c>
      <c r="J1143" s="103">
        <v>0</v>
      </c>
      <c r="K1143" s="103">
        <v>0</v>
      </c>
      <c r="L1143" s="103">
        <v>-4.6629418800102886</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88.873317913632363</v>
      </c>
      <c r="H1144" s="103">
        <v>-5.8530373655280767</v>
      </c>
      <c r="I1144" s="103">
        <v>-0.8668941544132629</v>
      </c>
      <c r="J1144" s="103">
        <v>0</v>
      </c>
      <c r="K1144" s="103">
        <v>0</v>
      </c>
      <c r="L1144" s="103">
        <v>-4.4059039297095826</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88.886269780639452</v>
      </c>
      <c r="H1145" s="103">
        <v>-17.385808777407011</v>
      </c>
      <c r="I1145" s="103">
        <v>10.66587725746567</v>
      </c>
      <c r="J1145" s="103">
        <v>0</v>
      </c>
      <c r="K1145" s="103">
        <v>0</v>
      </c>
      <c r="L1145" s="103">
        <v>-4.2170927161673264</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88.908299704013132</v>
      </c>
      <c r="H1146" s="103">
        <v>-7.8654511406173544</v>
      </c>
      <c r="I1146" s="103">
        <v>1.1455196206760141</v>
      </c>
      <c r="J1146" s="103">
        <v>0</v>
      </c>
      <c r="K1146" s="103">
        <v>0</v>
      </c>
      <c r="L1146" s="103">
        <v>-4.0315459819530162</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88.902640335563021</v>
      </c>
      <c r="H1147" s="103">
        <v>0</v>
      </c>
      <c r="I1147" s="103">
        <v>-6.7199315199413396</v>
      </c>
      <c r="J1147" s="103">
        <v>0</v>
      </c>
      <c r="K1147" s="103">
        <v>0</v>
      </c>
      <c r="L1147" s="103">
        <v>-3.789016828665416</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88.883620951056983</v>
      </c>
      <c r="H1148" s="103">
        <v>0</v>
      </c>
      <c r="I1148" s="103">
        <v>-6.7199315199413396</v>
      </c>
      <c r="J1148" s="103">
        <v>0</v>
      </c>
      <c r="K1148" s="103">
        <v>0</v>
      </c>
      <c r="L1148" s="103">
        <v>-3.5517833862875992</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88.920893142032142</v>
      </c>
      <c r="H1149" s="103">
        <v>-9.036332406394191</v>
      </c>
      <c r="I1149" s="103">
        <v>2.3164008864528509</v>
      </c>
      <c r="J1149" s="103">
        <v>0</v>
      </c>
      <c r="K1149" s="103">
        <v>0</v>
      </c>
      <c r="L1149" s="103">
        <v>-3.3195554788793018</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88.967396114617074</v>
      </c>
      <c r="H1150" s="103">
        <v>-3.70802326526195</v>
      </c>
      <c r="I1150" s="103">
        <v>-3.0119082546793892</v>
      </c>
      <c r="J1150" s="103">
        <v>0</v>
      </c>
      <c r="K1150" s="103">
        <v>0</v>
      </c>
      <c r="L1150" s="103">
        <v>-3.092042930500265</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88.980474223125995</v>
      </c>
      <c r="H1151" s="103">
        <v>-19.12167513718121</v>
      </c>
      <c r="I1151" s="103">
        <v>12.40174361723987</v>
      </c>
      <c r="J1151" s="103">
        <v>0</v>
      </c>
      <c r="K1151" s="103">
        <v>0</v>
      </c>
      <c r="L1151" s="103">
        <v>-2.868955565210225</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88.995110596107509</v>
      </c>
      <c r="H1152" s="103">
        <v>-13.835896932858811</v>
      </c>
      <c r="I1152" s="103">
        <v>7.1159654129174728</v>
      </c>
      <c r="J1152" s="103">
        <v>0</v>
      </c>
      <c r="K1152" s="103">
        <v>0</v>
      </c>
      <c r="L1152" s="103">
        <v>-2.758980646242247</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89.009746969089022</v>
      </c>
      <c r="H1153" s="103">
        <v>0</v>
      </c>
      <c r="I1153" s="103">
        <v>-6.7199315199413396</v>
      </c>
      <c r="J1153" s="103">
        <v>0</v>
      </c>
      <c r="K1153" s="103">
        <v>0</v>
      </c>
      <c r="L1153" s="103">
        <v>-2.5419869756977111</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89.031436520855593</v>
      </c>
      <c r="H1154" s="103">
        <v>-8.4806895114891798</v>
      </c>
      <c r="I1154" s="103">
        <v>1.76075799154784</v>
      </c>
      <c r="J1154" s="103">
        <v>0</v>
      </c>
      <c r="K1154" s="103">
        <v>0</v>
      </c>
      <c r="L1154" s="103">
        <v>-2.328693048391516</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89.057737404833148</v>
      </c>
      <c r="H1155" s="103">
        <v>-14.139942469302341</v>
      </c>
      <c r="I1155" s="103">
        <v>7.4200109493609956</v>
      </c>
      <c r="J1155" s="103">
        <v>3.6629968209569568E-4</v>
      </c>
      <c r="K1155" s="103">
        <v>1.154942897647728E-3</v>
      </c>
      <c r="L1155" s="103">
        <v>-2.118808688383401</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88.937825642526775</v>
      </c>
      <c r="H1156" s="103">
        <v>-12.124533441298279</v>
      </c>
      <c r="I1156" s="103">
        <v>5.4046019213569449</v>
      </c>
      <c r="J1156" s="103">
        <v>7.3864679000000003E-2</v>
      </c>
      <c r="K1156" s="103">
        <v>0.23289533288700001</v>
      </c>
      <c r="L1156" s="103">
        <v>-2.0317268106488888</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88.957064829362807</v>
      </c>
      <c r="H1157" s="103">
        <v>-13.872080971036731</v>
      </c>
      <c r="I1157" s="103">
        <v>7.1521494510953856</v>
      </c>
      <c r="J1157" s="103">
        <v>7.3864679000000003E-2</v>
      </c>
      <c r="K1157" s="103">
        <v>0.23289533288700001</v>
      </c>
      <c r="L1157" s="103">
        <v>-2.0317268106488888</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88.976304016198839</v>
      </c>
      <c r="H1158" s="103">
        <v>-17.345378365774291</v>
      </c>
      <c r="I1158" s="103">
        <v>10.625446845832951</v>
      </c>
      <c r="J1158" s="103">
        <v>7.3864679000000003E-2</v>
      </c>
      <c r="K1158" s="103">
        <v>0.23289533288700001</v>
      </c>
      <c r="L1158" s="103">
        <v>-2.0317268106488888</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88.908608896571536</v>
      </c>
      <c r="H1159" s="103">
        <v>0</v>
      </c>
      <c r="I1159" s="103">
        <v>-6.7199315199413396</v>
      </c>
      <c r="J1159" s="103">
        <v>7.3864679000000003E-2</v>
      </c>
      <c r="K1159" s="103">
        <v>0.23289533288700001</v>
      </c>
      <c r="L1159" s="103">
        <v>-2.0317268106488888</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88.847975474085757</v>
      </c>
      <c r="H1160" s="103">
        <v>-0.15965547724866561</v>
      </c>
      <c r="I1160" s="103">
        <v>-6.5602760426926743</v>
      </c>
      <c r="J1160" s="103">
        <v>7.3864679000000003E-2</v>
      </c>
      <c r="K1160" s="103">
        <v>0.23289533288700001</v>
      </c>
      <c r="L1160" s="103">
        <v>-2.0317268106488888</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88.857120651574334</v>
      </c>
      <c r="H1161" s="103">
        <v>0</v>
      </c>
      <c r="I1161" s="103">
        <v>-6.7199315199413396</v>
      </c>
      <c r="J1161" s="103">
        <v>7.3864679000000003E-2</v>
      </c>
      <c r="K1161" s="103">
        <v>0.23289533288700001</v>
      </c>
      <c r="L1161" s="103">
        <v>-2.0317268106488888</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88.866265829062911</v>
      </c>
      <c r="H1162" s="103">
        <v>0</v>
      </c>
      <c r="I1162" s="103">
        <v>-6.7199315199413396</v>
      </c>
      <c r="J1162" s="103">
        <v>7.3864679000000003E-2</v>
      </c>
      <c r="K1162" s="103">
        <v>0.23289533288700001</v>
      </c>
      <c r="L1162" s="103">
        <v>-2.0317268106488888</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88.80535131380563</v>
      </c>
      <c r="H1163" s="103">
        <v>-65.887296941389792</v>
      </c>
      <c r="I1163" s="103">
        <v>59.167365421448451</v>
      </c>
      <c r="J1163" s="103">
        <v>7.3864679000000003E-2</v>
      </c>
      <c r="K1163" s="103">
        <v>0.23289533288700001</v>
      </c>
      <c r="L1163" s="103">
        <v>0.90690091480538504</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88.847587090455093</v>
      </c>
      <c r="H1164" s="103">
        <v>-0.21367129970809179</v>
      </c>
      <c r="I1164" s="103">
        <v>-6.5062602202332478</v>
      </c>
      <c r="J1164" s="103">
        <v>7.3864679000000003E-2</v>
      </c>
      <c r="K1164" s="103">
        <v>0.23289533288700001</v>
      </c>
      <c r="L1164" s="103">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88.888548878873905</v>
      </c>
      <c r="H1165" s="103">
        <v>-2.6887938667018099</v>
      </c>
      <c r="I1165" s="103">
        <v>-4.0311376532395293</v>
      </c>
      <c r="J1165" s="103">
        <v>7.3864679000000003E-2</v>
      </c>
      <c r="K1165" s="103">
        <v>0.23289533288700001</v>
      </c>
      <c r="L1165" s="103">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800</v>
      </c>
      <c r="G1166" s="103">
        <v>88.94097617790267</v>
      </c>
      <c r="H1166" s="103">
        <v>-2.6887938667018099</v>
      </c>
      <c r="I1166" s="103">
        <v>-4.0311376532395293</v>
      </c>
      <c r="J1166" s="103">
        <v>7.3864679000000003E-2</v>
      </c>
      <c r="K1166" s="103">
        <v>0.23289533288700001</v>
      </c>
      <c r="L1166" s="103">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800</v>
      </c>
      <c r="G1167" s="103">
        <v>88.973292697090415</v>
      </c>
      <c r="H1167" s="103">
        <v>-2.6887938667018099</v>
      </c>
      <c r="I1167" s="103">
        <v>-4.0311376532395293</v>
      </c>
      <c r="J1167" s="103">
        <v>7.3864679000000003E-2</v>
      </c>
      <c r="K1167" s="103">
        <v>0.23289533288700001</v>
      </c>
      <c r="L1167" s="103">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800</v>
      </c>
      <c r="G1168" s="103">
        <v>89.002768225278871</v>
      </c>
      <c r="H1168" s="103">
        <v>-2.6887938667018099</v>
      </c>
      <c r="I1168" s="103">
        <v>-4.0311376532395293</v>
      </c>
      <c r="J1168" s="103">
        <v>7.3864679000000003E-2</v>
      </c>
      <c r="K1168" s="103">
        <v>0.23289533288700001</v>
      </c>
      <c r="L1168" s="103">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800</v>
      </c>
      <c r="G1169" s="103">
        <v>89.051404892253956</v>
      </c>
      <c r="H1169" s="103">
        <v>-2.6887938667018099</v>
      </c>
      <c r="I1169" s="103">
        <v>-4.0311376532395293</v>
      </c>
      <c r="J1169" s="103">
        <v>7.3864679000000003E-2</v>
      </c>
      <c r="K1169" s="103">
        <v>0.23289533288700001</v>
      </c>
      <c r="L1169" s="103">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800</v>
      </c>
      <c r="G1170" s="103">
        <v>89.060092166499032</v>
      </c>
      <c r="H1170" s="103">
        <v>-2.6887938667018099</v>
      </c>
      <c r="I1170" s="103">
        <v>-4.0311376532395293</v>
      </c>
      <c r="J1170" s="103">
        <v>7.3864679000000003E-2</v>
      </c>
      <c r="K1170" s="103">
        <v>0.23289533288700001</v>
      </c>
      <c r="L1170" s="103">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800</v>
      </c>
      <c r="G1171" s="103">
        <v>89.068779440744109</v>
      </c>
      <c r="H1171" s="103">
        <v>-2.6887938667018099</v>
      </c>
      <c r="I1171" s="103">
        <v>-4.0311376532395293</v>
      </c>
      <c r="J1171" s="103">
        <v>7.3864679000000003E-2</v>
      </c>
      <c r="K1171" s="103">
        <v>0.23289533288700001</v>
      </c>
      <c r="L1171" s="103">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800</v>
      </c>
      <c r="G1172" s="103">
        <v>89.077466714989185</v>
      </c>
      <c r="H1172" s="103">
        <v>-2.6887938667018099</v>
      </c>
      <c r="I1172" s="103">
        <v>-4.0311376532395293</v>
      </c>
      <c r="J1172" s="103">
        <v>7.3864679000000003E-2</v>
      </c>
      <c r="K1172" s="103">
        <v>0.23289533288700001</v>
      </c>
      <c r="L1172" s="103">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800</v>
      </c>
      <c r="G1173" s="103">
        <v>89.086153989234262</v>
      </c>
      <c r="H1173" s="103">
        <v>-2.6887938667018099</v>
      </c>
      <c r="I1173" s="103">
        <v>-4.0311376532395293</v>
      </c>
      <c r="J1173" s="103">
        <v>7.3864679000000003E-2</v>
      </c>
      <c r="K1173" s="103">
        <v>0.23289533288700001</v>
      </c>
      <c r="L1173" s="103">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800</v>
      </c>
      <c r="G1174" s="103">
        <v>89.094841263479339</v>
      </c>
      <c r="H1174" s="103">
        <v>-2.6887938667018099</v>
      </c>
      <c r="I1174" s="103">
        <v>-4.0311376532395293</v>
      </c>
      <c r="J1174" s="103">
        <v>7.3864679000000003E-2</v>
      </c>
      <c r="K1174" s="103">
        <v>0.23289533288700001</v>
      </c>
      <c r="L1174" s="103">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800</v>
      </c>
      <c r="G1175" s="103">
        <v>89.103528537724415</v>
      </c>
      <c r="H1175" s="103">
        <v>-2.6887938667018099</v>
      </c>
      <c r="I1175" s="103">
        <v>-4.0311376532395293</v>
      </c>
      <c r="J1175" s="103">
        <v>7.3864679000000003E-2</v>
      </c>
      <c r="K1175" s="103">
        <v>0.23289533288700001</v>
      </c>
      <c r="L1175" s="103">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800</v>
      </c>
      <c r="G1176" s="103">
        <v>89.112215811969492</v>
      </c>
      <c r="H1176" s="103">
        <v>-2.6887938667018099</v>
      </c>
      <c r="I1176" s="103">
        <v>-4.0311376532395293</v>
      </c>
      <c r="J1176" s="103">
        <v>7.3864679000000003E-2</v>
      </c>
      <c r="K1176" s="103">
        <v>0.23289533288700001</v>
      </c>
      <c r="L1176" s="103">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800</v>
      </c>
      <c r="G1177" s="103">
        <v>89.120903086214568</v>
      </c>
      <c r="H1177" s="103">
        <v>-2.6887938667018099</v>
      </c>
      <c r="I1177" s="103">
        <v>-4.0311376532395293</v>
      </c>
      <c r="J1177" s="103">
        <v>7.3864679000000003E-2</v>
      </c>
      <c r="K1177" s="103">
        <v>0.23289533288700001</v>
      </c>
      <c r="L1177" s="103">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800</v>
      </c>
      <c r="G1178" s="103">
        <v>89.129590360459645</v>
      </c>
      <c r="H1178" s="103">
        <v>-2.6887938667018099</v>
      </c>
      <c r="I1178" s="103">
        <v>-4.0311376532395293</v>
      </c>
      <c r="J1178" s="103">
        <v>7.3864679000000003E-2</v>
      </c>
      <c r="K1178" s="103">
        <v>0.23289533288700001</v>
      </c>
      <c r="L1178" s="103">
        <v>9.8066359429617139E-2</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800</v>
      </c>
      <c r="G1179" s="103">
        <v>89.138277634704721</v>
      </c>
      <c r="H1179" s="103">
        <v>-2.6887938667018099</v>
      </c>
      <c r="I1179" s="103">
        <v>-4.0311376532395293</v>
      </c>
      <c r="J1179" s="103">
        <v>7.3864679000000003E-2</v>
      </c>
      <c r="K1179" s="103">
        <v>0.23289533288700001</v>
      </c>
      <c r="L1179" s="103">
        <v>9.8066359429617139E-2</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800</v>
      </c>
      <c r="G1180" s="103">
        <v>89.146964908949798</v>
      </c>
      <c r="H1180" s="103">
        <v>-2.8577806082951369</v>
      </c>
      <c r="I1180" s="103">
        <v>-3.8621509116462032</v>
      </c>
      <c r="J1180" s="103">
        <v>7.3864679000000003E-2</v>
      </c>
      <c r="K1180" s="103">
        <v>0.23289533288700001</v>
      </c>
      <c r="L1180" s="103">
        <v>0.10159709288533091</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800</v>
      </c>
      <c r="G1181" s="103">
        <v>89.155652183194874</v>
      </c>
      <c r="H1181" s="103">
        <v>-4.4968804482348039</v>
      </c>
      <c r="I1181" s="103">
        <v>-2.2230510717065362</v>
      </c>
      <c r="J1181" s="103">
        <v>7.3864679000000003E-2</v>
      </c>
      <c r="K1181" s="103">
        <v>0.23289533288700001</v>
      </c>
      <c r="L1181" s="103">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800</v>
      </c>
      <c r="G1182" s="103">
        <v>89.164339457439951</v>
      </c>
      <c r="H1182" s="103">
        <v>-4.4968804482348039</v>
      </c>
      <c r="I1182" s="103">
        <v>-2.2230510717065362</v>
      </c>
      <c r="J1182" s="103">
        <v>7.3864679000000003E-2</v>
      </c>
      <c r="K1182" s="103">
        <v>0.23289533288700001</v>
      </c>
      <c r="L1182" s="103">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800</v>
      </c>
      <c r="G1183" s="103">
        <v>89.173026731685027</v>
      </c>
      <c r="H1183" s="103">
        <v>-4.4968804482348039</v>
      </c>
      <c r="I1183" s="103">
        <v>-2.2230510717065362</v>
      </c>
      <c r="J1183" s="103">
        <v>7.3864679000000003E-2</v>
      </c>
      <c r="K1183" s="103">
        <v>0.23289533288700001</v>
      </c>
      <c r="L1183" s="103">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297</v>
      </c>
      <c r="M1" s="30" t="s">
        <v>288</v>
      </c>
    </row>
    <row r="2" spans="1:13" ht="12.75" x14ac:dyDescent="0.25">
      <c r="A2" s="31" t="s">
        <v>53</v>
      </c>
      <c r="B2" s="31" t="s">
        <v>54</v>
      </c>
      <c r="C2" s="31" t="s">
        <v>281</v>
      </c>
      <c r="D2" s="32" t="s">
        <v>220</v>
      </c>
      <c r="E2" s="31" t="s">
        <v>55</v>
      </c>
      <c r="F2" s="31" t="s">
        <v>80</v>
      </c>
      <c r="G2" s="31" t="s">
        <v>237</v>
      </c>
      <c r="H2" s="31" t="s">
        <v>57</v>
      </c>
      <c r="I2" s="31" t="s">
        <v>56</v>
      </c>
      <c r="J2" s="89" t="s">
        <v>289</v>
      </c>
      <c r="K2" s="32" t="s">
        <v>294</v>
      </c>
      <c r="L2" s="32" t="s">
        <v>295</v>
      </c>
      <c r="M2" s="32" t="s">
        <v>296</v>
      </c>
    </row>
    <row r="3" spans="1:13" x14ac:dyDescent="0.25">
      <c r="A3" s="79">
        <v>0</v>
      </c>
      <c r="B3" s="79">
        <v>0</v>
      </c>
      <c r="C3" s="79">
        <v>0</v>
      </c>
      <c r="D3" s="94"/>
      <c r="E3" s="79">
        <v>809.79020270624699</v>
      </c>
      <c r="F3" s="79">
        <v>23.5</v>
      </c>
      <c r="G3" s="80"/>
      <c r="H3" s="79">
        <v>0</v>
      </c>
      <c r="I3" s="80">
        <v>-6.7199315199413396</v>
      </c>
      <c r="J3" s="103">
        <v>0</v>
      </c>
      <c r="K3" s="103">
        <v>9.5518833913135537E-2</v>
      </c>
      <c r="L3" s="103">
        <v>0.30117088332811642</v>
      </c>
      <c r="M3" s="103">
        <v>4.2400543800879632E-2</v>
      </c>
    </row>
    <row r="4" spans="1:13" x14ac:dyDescent="0.25">
      <c r="A4" s="79">
        <v>1</v>
      </c>
      <c r="B4" s="79">
        <v>0</v>
      </c>
      <c r="C4" s="79">
        <v>0</v>
      </c>
      <c r="D4" s="94"/>
      <c r="E4" s="79">
        <v>809.79020270624699</v>
      </c>
      <c r="F4" s="79">
        <v>23.5</v>
      </c>
      <c r="G4" s="80"/>
      <c r="H4" s="79">
        <v>0</v>
      </c>
      <c r="I4" s="80">
        <v>-6.7199315199413396</v>
      </c>
      <c r="J4" s="103">
        <v>0</v>
      </c>
      <c r="K4" s="103">
        <v>9.5518833913135537E-2</v>
      </c>
      <c r="L4" s="103">
        <v>0.30117088332811642</v>
      </c>
      <c r="M4" s="103">
        <v>4.2400543800879632E-2</v>
      </c>
    </row>
    <row r="5" spans="1:13" x14ac:dyDescent="0.25">
      <c r="A5" s="79">
        <v>2</v>
      </c>
      <c r="B5" s="79">
        <v>0</v>
      </c>
      <c r="C5" s="79">
        <v>0</v>
      </c>
      <c r="D5" s="94"/>
      <c r="E5" s="79">
        <v>809.6874080183934</v>
      </c>
      <c r="F5" s="79">
        <v>23.508171015518428</v>
      </c>
      <c r="G5" s="80"/>
      <c r="H5" s="79">
        <v>0</v>
      </c>
      <c r="I5" s="80">
        <v>-6.7199315199413396</v>
      </c>
      <c r="J5" s="103">
        <v>0</v>
      </c>
      <c r="K5" s="103">
        <v>9.551538948510721E-2</v>
      </c>
      <c r="L5" s="103">
        <v>0.30116002304654299</v>
      </c>
      <c r="M5" s="103">
        <v>4.2395161483609813E-2</v>
      </c>
    </row>
    <row r="6" spans="1:13" x14ac:dyDescent="0.25">
      <c r="A6" s="79">
        <v>3</v>
      </c>
      <c r="B6" s="79">
        <v>0</v>
      </c>
      <c r="C6" s="79">
        <v>0</v>
      </c>
      <c r="D6" s="94"/>
      <c r="E6" s="79">
        <v>809.58461333053958</v>
      </c>
      <c r="F6" s="79">
        <v>23.51634203103686</v>
      </c>
      <c r="G6" s="80"/>
      <c r="H6" s="79">
        <v>0</v>
      </c>
      <c r="I6" s="80">
        <v>-6.7199315199413396</v>
      </c>
      <c r="J6" s="103">
        <v>0</v>
      </c>
      <c r="K6" s="103">
        <v>9.5511945276198856E-2</v>
      </c>
      <c r="L6" s="103">
        <v>0.30114916345585502</v>
      </c>
      <c r="M6" s="103">
        <v>4.2389779166339993E-2</v>
      </c>
    </row>
    <row r="7" spans="1:13" x14ac:dyDescent="0.25">
      <c r="A7" s="79">
        <v>4</v>
      </c>
      <c r="B7" s="79">
        <v>0</v>
      </c>
      <c r="C7" s="79">
        <v>0</v>
      </c>
      <c r="D7" s="94"/>
      <c r="E7" s="79">
        <v>809.48181864268599</v>
      </c>
      <c r="F7" s="79">
        <v>23.524513046555299</v>
      </c>
      <c r="G7" s="80"/>
      <c r="H7" s="79">
        <v>0</v>
      </c>
      <c r="I7" s="80">
        <v>-6.7199315199413396</v>
      </c>
      <c r="J7" s="103">
        <v>0</v>
      </c>
      <c r="K7" s="103">
        <v>9.5508501286390615E-2</v>
      </c>
      <c r="L7" s="103">
        <v>0.30113830455598961</v>
      </c>
      <c r="M7" s="103">
        <v>4.2384396849070173E-2</v>
      </c>
    </row>
    <row r="8" spans="1:13" x14ac:dyDescent="0.25">
      <c r="A8" s="79">
        <v>5</v>
      </c>
      <c r="B8" s="79">
        <v>0</v>
      </c>
      <c r="C8" s="79">
        <v>0</v>
      </c>
      <c r="D8" s="94"/>
      <c r="E8" s="79">
        <v>809.37902395483241</v>
      </c>
      <c r="F8" s="79">
        <v>23.532684062073731</v>
      </c>
      <c r="G8" s="80"/>
      <c r="H8" s="79">
        <v>0</v>
      </c>
      <c r="I8" s="80">
        <v>-6.7199315199413396</v>
      </c>
      <c r="J8" s="103">
        <v>0</v>
      </c>
      <c r="K8" s="103">
        <v>9.5505057515662448E-2</v>
      </c>
      <c r="L8" s="103">
        <v>0.30112744634688371</v>
      </c>
      <c r="M8" s="103">
        <v>4.237901453180036E-2</v>
      </c>
    </row>
    <row r="9" spans="1:13" x14ac:dyDescent="0.25">
      <c r="A9" s="79">
        <v>6</v>
      </c>
      <c r="B9" s="79">
        <v>0</v>
      </c>
      <c r="C9" s="79">
        <v>0</v>
      </c>
      <c r="D9" s="94"/>
      <c r="E9" s="79">
        <v>809.27622926697882</v>
      </c>
      <c r="F9" s="79">
        <v>23.540855077592159</v>
      </c>
      <c r="G9" s="80"/>
      <c r="H9" s="79">
        <v>0</v>
      </c>
      <c r="I9" s="80">
        <v>-6.7199315199413396</v>
      </c>
      <c r="J9" s="103">
        <v>0</v>
      </c>
      <c r="K9" s="103">
        <v>9.5501613963994383E-2</v>
      </c>
      <c r="L9" s="103">
        <v>0.30111658882847431</v>
      </c>
      <c r="M9" s="103">
        <v>4.2373632214530541E-2</v>
      </c>
    </row>
    <row r="10" spans="1:13" x14ac:dyDescent="0.25">
      <c r="A10" s="79">
        <v>7</v>
      </c>
      <c r="B10" s="79">
        <v>0</v>
      </c>
      <c r="C10" s="79">
        <v>0</v>
      </c>
      <c r="D10" s="94"/>
      <c r="E10" s="79">
        <v>809.17343457912523</v>
      </c>
      <c r="F10" s="79">
        <v>23.549026093110591</v>
      </c>
      <c r="G10" s="80"/>
      <c r="H10" s="79">
        <v>0</v>
      </c>
      <c r="I10" s="80">
        <v>-6.7199315199413396</v>
      </c>
      <c r="J10" s="103">
        <v>0</v>
      </c>
      <c r="K10" s="103">
        <v>9.549817063136648E-2</v>
      </c>
      <c r="L10" s="103">
        <v>0.30110573200069851</v>
      </c>
      <c r="M10" s="103">
        <v>4.2368249897260728E-2</v>
      </c>
    </row>
    <row r="11" spans="1:13" x14ac:dyDescent="0.25">
      <c r="A11" s="79">
        <v>8</v>
      </c>
      <c r="B11" s="79">
        <v>0</v>
      </c>
      <c r="C11" s="79">
        <v>0</v>
      </c>
      <c r="D11" s="94"/>
      <c r="E11" s="79">
        <v>809.07063989127141</v>
      </c>
      <c r="F11" s="79">
        <v>23.557197108629019</v>
      </c>
      <c r="G11" s="80"/>
      <c r="H11" s="79">
        <v>0</v>
      </c>
      <c r="I11" s="80">
        <v>-6.7199315199413396</v>
      </c>
      <c r="J11" s="103">
        <v>0</v>
      </c>
      <c r="K11" s="103">
        <v>9.5494727517758754E-2</v>
      </c>
      <c r="L11" s="103">
        <v>0.30109487586349343</v>
      </c>
      <c r="M11" s="103">
        <v>4.2364102728292892E-2</v>
      </c>
    </row>
    <row r="12" spans="1:13" x14ac:dyDescent="0.25">
      <c r="A12" s="79">
        <v>9</v>
      </c>
      <c r="B12" s="79">
        <v>0</v>
      </c>
      <c r="C12" s="79">
        <v>0</v>
      </c>
      <c r="D12" s="94"/>
      <c r="E12" s="79">
        <v>807.79108052538254</v>
      </c>
      <c r="F12" s="79">
        <v>23.658907611902482</v>
      </c>
      <c r="G12" s="80"/>
      <c r="H12" s="79">
        <v>0</v>
      </c>
      <c r="I12" s="80">
        <v>-6.7199315199413396</v>
      </c>
      <c r="J12" s="103">
        <v>0</v>
      </c>
      <c r="K12" s="103">
        <v>9.5451886931085639E-2</v>
      </c>
      <c r="L12" s="103">
        <v>0.30095979949371299</v>
      </c>
      <c r="M12" s="103">
        <v>4.2297105156564409E-2</v>
      </c>
    </row>
    <row r="13" spans="1:13" x14ac:dyDescent="0.25">
      <c r="A13" s="79">
        <v>10</v>
      </c>
      <c r="B13" s="79">
        <v>0</v>
      </c>
      <c r="C13" s="79">
        <v>0</v>
      </c>
      <c r="D13" s="94"/>
      <c r="E13" s="79">
        <v>807.68828583752895</v>
      </c>
      <c r="F13" s="79">
        <v>23.66707862742091</v>
      </c>
      <c r="G13" s="80"/>
      <c r="H13" s="79">
        <v>0</v>
      </c>
      <c r="I13" s="80">
        <v>-6.7199315199413396</v>
      </c>
      <c r="J13" s="103">
        <v>0</v>
      </c>
      <c r="K13" s="103">
        <v>9.5448446760861089E-2</v>
      </c>
      <c r="L13" s="103">
        <v>0.300948952636995</v>
      </c>
      <c r="M13" s="103">
        <v>4.2290496361108029E-2</v>
      </c>
    </row>
    <row r="14" spans="1:13" x14ac:dyDescent="0.25">
      <c r="A14" s="79">
        <v>11</v>
      </c>
      <c r="B14" s="79">
        <v>4.0576484054327009E-3</v>
      </c>
      <c r="C14" s="79">
        <v>4.0576484054327009E-3</v>
      </c>
      <c r="D14" s="94"/>
      <c r="E14" s="79">
        <v>807.55574275167476</v>
      </c>
      <c r="F14" s="79">
        <v>23.677614304253911</v>
      </c>
      <c r="G14" s="80"/>
      <c r="H14" s="79">
        <v>0</v>
      </c>
      <c r="I14" s="80">
        <v>-6.7199315199413396</v>
      </c>
      <c r="J14" s="103">
        <v>0</v>
      </c>
      <c r="K14" s="103">
        <v>9.5444011341085766E-2</v>
      </c>
      <c r="L14" s="103">
        <v>0.30093496775844342</v>
      </c>
      <c r="M14" s="103">
        <v>4.2283701360692059E-2</v>
      </c>
    </row>
    <row r="15" spans="1:13" x14ac:dyDescent="0.25">
      <c r="A15" s="79">
        <v>12</v>
      </c>
      <c r="B15" s="79">
        <v>0.65687872320413587</v>
      </c>
      <c r="C15" s="79">
        <v>0.65687872320413587</v>
      </c>
      <c r="D15" s="94"/>
      <c r="E15" s="79">
        <v>807.16420548171527</v>
      </c>
      <c r="F15" s="79">
        <v>23.708737090612651</v>
      </c>
      <c r="G15" s="80"/>
      <c r="H15" s="79">
        <v>0</v>
      </c>
      <c r="I15" s="80">
        <v>-6.7199315199413396</v>
      </c>
      <c r="J15" s="103">
        <v>0</v>
      </c>
      <c r="K15" s="103">
        <v>9.5430911067318214E-2</v>
      </c>
      <c r="L15" s="103">
        <v>0.30089366259525441</v>
      </c>
      <c r="M15" s="103">
        <v>4.2263275697328677E-2</v>
      </c>
    </row>
    <row r="16" spans="1:13" x14ac:dyDescent="0.25">
      <c r="A16" s="79">
        <v>13</v>
      </c>
      <c r="B16" s="79">
        <v>1.4105089068412779</v>
      </c>
      <c r="C16" s="79">
        <v>1.4105089068412779</v>
      </c>
      <c r="D16" s="94"/>
      <c r="E16" s="79">
        <v>806.93252605909595</v>
      </c>
      <c r="F16" s="79">
        <v>23.727152985412769</v>
      </c>
      <c r="G16" s="80"/>
      <c r="H16" s="79">
        <v>0</v>
      </c>
      <c r="I16" s="80">
        <v>-6.7199315199413396</v>
      </c>
      <c r="J16" s="103">
        <v>1</v>
      </c>
      <c r="K16" s="103">
        <v>9.5423160900921566E-2</v>
      </c>
      <c r="L16" s="103">
        <v>0.3008692263206057</v>
      </c>
      <c r="M16" s="103">
        <v>0.35660361412634539</v>
      </c>
    </row>
    <row r="17" spans="1:13" x14ac:dyDescent="0.25">
      <c r="A17" s="79">
        <v>14</v>
      </c>
      <c r="B17" s="79">
        <v>3.7593890428543091</v>
      </c>
      <c r="C17" s="79">
        <v>3.7593890428543091</v>
      </c>
      <c r="D17" s="94"/>
      <c r="E17" s="79">
        <v>806.99599738869881</v>
      </c>
      <c r="F17" s="79">
        <v>23.722107732297172</v>
      </c>
      <c r="G17" s="80"/>
      <c r="H17" s="79">
        <v>0</v>
      </c>
      <c r="I17" s="80">
        <v>-6.7199315199413396</v>
      </c>
      <c r="J17" s="103">
        <v>1</v>
      </c>
      <c r="K17" s="103">
        <v>9.5425284040622241E-2</v>
      </c>
      <c r="L17" s="103">
        <v>0.30087592058008189</v>
      </c>
      <c r="M17" s="103">
        <v>2.2961355758921962</v>
      </c>
    </row>
    <row r="18" spans="1:13" x14ac:dyDescent="0.25">
      <c r="A18" s="79">
        <v>15</v>
      </c>
      <c r="B18" s="79">
        <v>9.0949252605438229</v>
      </c>
      <c r="C18" s="79">
        <v>9.0949252605438229</v>
      </c>
      <c r="D18" s="94"/>
      <c r="E18" s="79">
        <v>1083.2336397258391</v>
      </c>
      <c r="F18" s="79">
        <v>23.689715586387312</v>
      </c>
      <c r="G18" s="80"/>
      <c r="H18" s="79">
        <v>0</v>
      </c>
      <c r="I18" s="80">
        <v>-6.7199315199413396</v>
      </c>
      <c r="J18" s="103">
        <v>1</v>
      </c>
      <c r="K18" s="103">
        <v>0.63491471869318705</v>
      </c>
      <c r="L18" s="103">
        <v>2.0018861080396189</v>
      </c>
      <c r="M18" s="103">
        <v>8.6979453380590979</v>
      </c>
    </row>
    <row r="19" spans="1:13" x14ac:dyDescent="0.25">
      <c r="A19" s="79">
        <v>16</v>
      </c>
      <c r="B19" s="79">
        <v>14.361215496063229</v>
      </c>
      <c r="C19" s="79">
        <v>14.361215496063229</v>
      </c>
      <c r="D19" s="94"/>
      <c r="E19" s="79">
        <v>1710.465043640997</v>
      </c>
      <c r="F19" s="79">
        <v>23.695715819627189</v>
      </c>
      <c r="G19" s="80"/>
      <c r="H19" s="79">
        <v>0</v>
      </c>
      <c r="I19" s="80">
        <v>-6.7199315199413396</v>
      </c>
      <c r="J19" s="103">
        <v>1</v>
      </c>
      <c r="K19" s="103">
        <v>0.65722898555990661</v>
      </c>
      <c r="L19" s="103">
        <v>2.072242991470385</v>
      </c>
      <c r="M19" s="103">
        <v>7.3643412709523259</v>
      </c>
    </row>
    <row r="20" spans="1:13" x14ac:dyDescent="0.25">
      <c r="A20" s="79">
        <v>17</v>
      </c>
      <c r="B20" s="79">
        <v>15.74740257263184</v>
      </c>
      <c r="C20" s="79">
        <v>15.74740257263184</v>
      </c>
      <c r="D20" s="94"/>
      <c r="E20" s="79">
        <v>1875.564198309866</v>
      </c>
      <c r="F20" s="79">
        <v>23.828831098122699</v>
      </c>
      <c r="G20" s="80"/>
      <c r="H20" s="79">
        <v>0</v>
      </c>
      <c r="I20" s="80">
        <v>-6.7199315199413396</v>
      </c>
      <c r="J20" s="103">
        <v>1</v>
      </c>
      <c r="K20" s="103">
        <v>0.55008164651666847</v>
      </c>
      <c r="L20" s="103">
        <v>1.7344074314670559</v>
      </c>
      <c r="M20" s="103">
        <v>4.5130482661108688</v>
      </c>
    </row>
    <row r="21" spans="1:13" s="81" customFormat="1" x14ac:dyDescent="0.25">
      <c r="A21" s="79">
        <v>18</v>
      </c>
      <c r="B21" s="79">
        <v>18.740525817871099</v>
      </c>
      <c r="C21" s="79">
        <v>18.740525817871099</v>
      </c>
      <c r="D21" s="94"/>
      <c r="E21" s="79">
        <v>1154.6376988614049</v>
      </c>
      <c r="F21" s="79">
        <v>23.965325269036519</v>
      </c>
      <c r="G21" s="80"/>
      <c r="H21" s="79">
        <v>0</v>
      </c>
      <c r="I21" s="80">
        <v>-6.7199315199413396</v>
      </c>
      <c r="J21" s="103">
        <v>2</v>
      </c>
      <c r="K21" s="103">
        <v>0.80520876691197274</v>
      </c>
      <c r="L21" s="103">
        <v>2.53882324207345</v>
      </c>
      <c r="M21" s="103">
        <v>11.719380685021189</v>
      </c>
    </row>
    <row r="22" spans="1:13" s="81" customFormat="1" x14ac:dyDescent="0.25">
      <c r="A22" s="79">
        <v>19</v>
      </c>
      <c r="B22" s="79">
        <v>23.07561283111572</v>
      </c>
      <c r="C22" s="79">
        <v>23.07561283111572</v>
      </c>
      <c r="D22" s="94"/>
      <c r="E22" s="79">
        <v>1421.7302522925099</v>
      </c>
      <c r="F22" s="79">
        <v>24.0475663954136</v>
      </c>
      <c r="G22" s="80"/>
      <c r="H22" s="79">
        <v>0</v>
      </c>
      <c r="I22" s="80">
        <v>-6.7199315199413396</v>
      </c>
      <c r="J22" s="103">
        <v>2</v>
      </c>
      <c r="K22" s="103">
        <v>0.92797301344973437</v>
      </c>
      <c r="L22" s="103">
        <v>2.9258989114070131</v>
      </c>
      <c r="M22" s="103">
        <v>13.531381003701441</v>
      </c>
    </row>
    <row r="23" spans="1:13" s="81" customFormat="1" x14ac:dyDescent="0.25">
      <c r="A23" s="79">
        <v>20</v>
      </c>
      <c r="B23" s="79">
        <v>26.041348457336429</v>
      </c>
      <c r="C23" s="79">
        <v>26.041348457336429</v>
      </c>
      <c r="D23" s="94"/>
      <c r="E23" s="79">
        <v>1604.4545894946859</v>
      </c>
      <c r="F23" s="79">
        <v>24.22326058224445</v>
      </c>
      <c r="G23" s="80"/>
      <c r="H23" s="79">
        <v>0</v>
      </c>
      <c r="I23" s="80">
        <v>-6.7199315199413396</v>
      </c>
      <c r="J23" s="103">
        <v>2</v>
      </c>
      <c r="K23" s="103">
        <v>0.76687314928246175</v>
      </c>
      <c r="L23" s="103">
        <v>2.4179510396876021</v>
      </c>
      <c r="M23" s="103">
        <v>9.9323865913812437</v>
      </c>
    </row>
    <row r="24" spans="1:13" s="81" customFormat="1" x14ac:dyDescent="0.25">
      <c r="A24" s="79">
        <v>21</v>
      </c>
      <c r="B24" s="79">
        <v>27.752846908569339</v>
      </c>
      <c r="C24" s="79">
        <v>27.752846908569339</v>
      </c>
      <c r="D24" s="94"/>
      <c r="E24" s="79">
        <v>1709.9031053229851</v>
      </c>
      <c r="F24" s="79">
        <v>24.385148521044091</v>
      </c>
      <c r="G24" s="80"/>
      <c r="H24" s="79">
        <v>0</v>
      </c>
      <c r="I24" s="80">
        <v>-6.7199315199413396</v>
      </c>
      <c r="J24" s="103">
        <v>2</v>
      </c>
      <c r="K24" s="103">
        <v>0.55898912738186268</v>
      </c>
      <c r="L24" s="103">
        <v>1.762492718635013</v>
      </c>
      <c r="M24" s="103">
        <v>5.3966369399822964</v>
      </c>
    </row>
    <row r="25" spans="1:13" s="81" customFormat="1" x14ac:dyDescent="0.25">
      <c r="A25" s="79">
        <v>22</v>
      </c>
      <c r="B25" s="79">
        <v>28.084615516662598</v>
      </c>
      <c r="C25" s="79">
        <v>28.084615516662598</v>
      </c>
      <c r="D25" s="94"/>
      <c r="E25" s="79">
        <v>1730.343969465546</v>
      </c>
      <c r="F25" s="79">
        <v>24.558277768967901</v>
      </c>
      <c r="G25" s="80"/>
      <c r="H25" s="79">
        <v>0</v>
      </c>
      <c r="I25" s="80">
        <v>-6.7199315199413396</v>
      </c>
      <c r="J25" s="103">
        <v>2</v>
      </c>
      <c r="K25" s="103">
        <v>0.43417570001124373</v>
      </c>
      <c r="L25" s="103">
        <v>1.368955982135452</v>
      </c>
      <c r="M25" s="103">
        <v>2.7648399397335219</v>
      </c>
    </row>
    <row r="26" spans="1:13" s="81" customFormat="1" x14ac:dyDescent="0.25">
      <c r="A26" s="79">
        <v>23</v>
      </c>
      <c r="B26" s="79">
        <v>28.46136112213135</v>
      </c>
      <c r="C26" s="79">
        <v>28.46136112213135</v>
      </c>
      <c r="D26" s="94"/>
      <c r="E26" s="79">
        <v>1753.5559477836659</v>
      </c>
      <c r="F26" s="79">
        <v>24.714598793409081</v>
      </c>
      <c r="G26" s="80"/>
      <c r="H26" s="79">
        <v>0</v>
      </c>
      <c r="I26" s="80">
        <v>-6.7199315199413396</v>
      </c>
      <c r="J26" s="103">
        <v>2</v>
      </c>
      <c r="K26" s="103">
        <v>0.49663647715519521</v>
      </c>
      <c r="L26" s="103">
        <v>1.56589481247033</v>
      </c>
      <c r="M26" s="103">
        <v>3.9578433635094989</v>
      </c>
    </row>
    <row r="27" spans="1:13" s="81" customFormat="1" x14ac:dyDescent="0.25">
      <c r="A27" s="79">
        <v>24</v>
      </c>
      <c r="B27" s="79">
        <v>29.178848266601559</v>
      </c>
      <c r="C27" s="79">
        <v>29.178848266601559</v>
      </c>
      <c r="D27" s="94"/>
      <c r="E27" s="79">
        <v>1797.761628750404</v>
      </c>
      <c r="F27" s="79">
        <v>24.860374054593869</v>
      </c>
      <c r="G27" s="80"/>
      <c r="H27" s="79">
        <v>0</v>
      </c>
      <c r="I27" s="80">
        <v>-6.7199315199413396</v>
      </c>
      <c r="J27" s="103">
        <v>2</v>
      </c>
      <c r="K27" s="103">
        <v>0.63794697426995273</v>
      </c>
      <c r="L27" s="103">
        <v>2.0114468098731608</v>
      </c>
      <c r="M27" s="103">
        <v>6.6691653643017332</v>
      </c>
    </row>
    <row r="28" spans="1:13" s="81" customFormat="1" x14ac:dyDescent="0.25">
      <c r="A28" s="79">
        <v>25</v>
      </c>
      <c r="B28" s="79">
        <v>30.685391616821288</v>
      </c>
      <c r="C28" s="79">
        <v>30.685391616821288</v>
      </c>
      <c r="D28" s="94"/>
      <c r="E28" s="79">
        <v>1890.582490023882</v>
      </c>
      <c r="F28" s="79">
        <v>25.009565986396211</v>
      </c>
      <c r="G28" s="80"/>
      <c r="H28" s="79">
        <v>0</v>
      </c>
      <c r="I28" s="80">
        <v>-6.7199315199413396</v>
      </c>
      <c r="J28" s="103">
        <v>2</v>
      </c>
      <c r="K28" s="103">
        <v>0.75889049410008269</v>
      </c>
      <c r="L28" s="103">
        <v>2.3927817278975612</v>
      </c>
      <c r="M28" s="103">
        <v>8.7510701393068793</v>
      </c>
    </row>
    <row r="29" spans="1:13" s="81" customFormat="1" x14ac:dyDescent="0.25">
      <c r="A29" s="79">
        <v>26</v>
      </c>
      <c r="B29" s="79">
        <v>32.117434883117667</v>
      </c>
      <c r="C29" s="79">
        <v>32.117434883117667</v>
      </c>
      <c r="D29" s="94"/>
      <c r="E29" s="79">
        <v>1978.813266349787</v>
      </c>
      <c r="F29" s="79">
        <v>25.178260689775151</v>
      </c>
      <c r="G29" s="80"/>
      <c r="H29" s="79">
        <v>0</v>
      </c>
      <c r="I29" s="80">
        <v>-6.7199315199413396</v>
      </c>
      <c r="J29" s="103">
        <v>2</v>
      </c>
      <c r="K29" s="103">
        <v>0.77177625484387069</v>
      </c>
      <c r="L29" s="103">
        <v>2.4334105315227239</v>
      </c>
      <c r="M29" s="103">
        <v>8.641468101432185</v>
      </c>
    </row>
    <row r="30" spans="1:13" s="81" customFormat="1" x14ac:dyDescent="0.25">
      <c r="A30" s="79">
        <v>27</v>
      </c>
      <c r="B30" s="79">
        <v>33.844672012329099</v>
      </c>
      <c r="C30" s="79">
        <v>33.844672012329099</v>
      </c>
      <c r="D30" s="94"/>
      <c r="E30" s="79">
        <v>1304.9298852646159</v>
      </c>
      <c r="F30" s="79">
        <v>25.401955126213672</v>
      </c>
      <c r="G30" s="80"/>
      <c r="H30" s="79">
        <v>0</v>
      </c>
      <c r="I30" s="80">
        <v>-6.7199315199413396</v>
      </c>
      <c r="J30" s="103">
        <v>3</v>
      </c>
      <c r="K30" s="103">
        <v>0.90311458015071877</v>
      </c>
      <c r="L30" s="103">
        <v>2.8475202712152159</v>
      </c>
      <c r="M30" s="103">
        <v>13.315197994063571</v>
      </c>
    </row>
    <row r="31" spans="1:13" s="81" customFormat="1" x14ac:dyDescent="0.25">
      <c r="A31" s="79">
        <v>28</v>
      </c>
      <c r="B31" s="79">
        <v>36.624364089965823</v>
      </c>
      <c r="C31" s="79">
        <v>36.624364089965823</v>
      </c>
      <c r="D31" s="94"/>
      <c r="E31" s="79">
        <v>1412.10490125</v>
      </c>
      <c r="F31" s="79">
        <v>25.61871118364882</v>
      </c>
      <c r="G31" s="80"/>
      <c r="H31" s="79">
        <v>0</v>
      </c>
      <c r="I31" s="80">
        <v>-6.7199315199413396</v>
      </c>
      <c r="J31" s="103">
        <v>3</v>
      </c>
      <c r="K31" s="103">
        <v>1.0551310708342569</v>
      </c>
      <c r="L31" s="103">
        <v>3.3268282663404132</v>
      </c>
      <c r="M31" s="103">
        <v>15.97125478414277</v>
      </c>
    </row>
    <row r="32" spans="1:13" s="81" customFormat="1" x14ac:dyDescent="0.25">
      <c r="A32" s="79">
        <v>29</v>
      </c>
      <c r="B32" s="79">
        <v>38.936255645751963</v>
      </c>
      <c r="C32" s="79">
        <v>38.936255645751963</v>
      </c>
      <c r="D32" s="94"/>
      <c r="E32" s="79">
        <v>1501.24319697753</v>
      </c>
      <c r="F32" s="79">
        <v>25.801963147907141</v>
      </c>
      <c r="G32" s="80"/>
      <c r="H32" s="79">
        <v>0</v>
      </c>
      <c r="I32" s="80">
        <v>-6.7199315199413396</v>
      </c>
      <c r="J32" s="103">
        <v>3</v>
      </c>
      <c r="K32" s="103">
        <v>0.96482574935491194</v>
      </c>
      <c r="L32" s="103">
        <v>3.0420955877160369</v>
      </c>
      <c r="M32" s="103">
        <v>14.09714879395791</v>
      </c>
    </row>
    <row r="33" spans="1:13" s="81" customFormat="1" x14ac:dyDescent="0.25">
      <c r="A33" s="79">
        <v>30</v>
      </c>
      <c r="B33" s="79">
        <v>40.935709762573239</v>
      </c>
      <c r="C33" s="79">
        <v>40.935709762573239</v>
      </c>
      <c r="D33" s="94"/>
      <c r="E33" s="79">
        <v>1578.335019002131</v>
      </c>
      <c r="F33" s="79">
        <v>25.993339992630741</v>
      </c>
      <c r="G33" s="80"/>
      <c r="H33" s="79">
        <v>0</v>
      </c>
      <c r="I33" s="80">
        <v>-6.7199315199413396</v>
      </c>
      <c r="J33" s="103">
        <v>3</v>
      </c>
      <c r="K33" s="103">
        <v>0.91306339392423108</v>
      </c>
      <c r="L33" s="103">
        <v>2.878888881043101</v>
      </c>
      <c r="M33" s="103">
        <v>12.91347703342878</v>
      </c>
    </row>
    <row r="34" spans="1:13" s="81" customFormat="1" x14ac:dyDescent="0.25">
      <c r="A34" s="79">
        <v>31</v>
      </c>
      <c r="B34" s="79">
        <v>42.214163208007811</v>
      </c>
      <c r="C34" s="79">
        <v>42.214163208007811</v>
      </c>
      <c r="D34" s="94"/>
      <c r="E34" s="79">
        <v>1627.6276257456491</v>
      </c>
      <c r="F34" s="79">
        <v>26.212696784526319</v>
      </c>
      <c r="G34" s="80"/>
      <c r="H34" s="79">
        <v>0</v>
      </c>
      <c r="I34" s="80">
        <v>-6.7199315199413396</v>
      </c>
      <c r="J34" s="103">
        <v>3</v>
      </c>
      <c r="K34" s="103">
        <v>0.6514786506147805</v>
      </c>
      <c r="L34" s="103">
        <v>2.0541121853884028</v>
      </c>
      <c r="M34" s="103">
        <v>7.6129465367717861</v>
      </c>
    </row>
    <row r="35" spans="1:13" s="81" customFormat="1" x14ac:dyDescent="0.25">
      <c r="A35" s="79">
        <v>32</v>
      </c>
      <c r="B35" s="79">
        <v>42.747965240478507</v>
      </c>
      <c r="C35" s="79">
        <v>42.747965240478507</v>
      </c>
      <c r="D35" s="94"/>
      <c r="E35" s="79">
        <v>1214.8377718787719</v>
      </c>
      <c r="F35" s="79">
        <v>26.418504473699539</v>
      </c>
      <c r="G35" s="80"/>
      <c r="H35" s="79">
        <v>0</v>
      </c>
      <c r="I35" s="80">
        <v>-6.7199315199413396</v>
      </c>
      <c r="J35" s="103">
        <v>4</v>
      </c>
      <c r="K35" s="103">
        <v>0.63806694629541494</v>
      </c>
      <c r="L35" s="103">
        <v>2.0118250816694432</v>
      </c>
      <c r="M35" s="103">
        <v>8.5296250196875825</v>
      </c>
    </row>
    <row r="36" spans="1:13" s="81" customFormat="1" x14ac:dyDescent="0.25">
      <c r="A36" s="79">
        <v>33</v>
      </c>
      <c r="B36" s="79">
        <v>43.903328704833982</v>
      </c>
      <c r="C36" s="79">
        <v>43.903328704833982</v>
      </c>
      <c r="D36" s="94"/>
      <c r="E36" s="79">
        <v>1247.671596105303</v>
      </c>
      <c r="F36" s="79">
        <v>26.621572625717121</v>
      </c>
      <c r="G36" s="80"/>
      <c r="H36" s="79">
        <v>0</v>
      </c>
      <c r="I36" s="80">
        <v>-6.7199315199413396</v>
      </c>
      <c r="J36" s="103">
        <v>4</v>
      </c>
      <c r="K36" s="103">
        <v>0.66824756276975794</v>
      </c>
      <c r="L36" s="103">
        <v>2.1069845654130468</v>
      </c>
      <c r="M36" s="103">
        <v>9.032871989270344</v>
      </c>
    </row>
    <row r="37" spans="1:13" s="81" customFormat="1" x14ac:dyDescent="0.25">
      <c r="A37" s="79">
        <v>34</v>
      </c>
      <c r="B37" s="79">
        <v>44.296427536010739</v>
      </c>
      <c r="C37" s="79">
        <v>44.296427536010739</v>
      </c>
      <c r="D37" s="94"/>
      <c r="E37" s="79">
        <v>1258.842918658517</v>
      </c>
      <c r="F37" s="79">
        <v>26.840897123264561</v>
      </c>
      <c r="G37" s="80"/>
      <c r="H37" s="79">
        <v>0</v>
      </c>
      <c r="I37" s="80">
        <v>-6.7199315199413396</v>
      </c>
      <c r="J37" s="103">
        <v>4</v>
      </c>
      <c r="K37" s="103">
        <v>0.43638773043321322</v>
      </c>
      <c r="L37" s="103">
        <v>1.375930514055921</v>
      </c>
      <c r="M37" s="103">
        <v>4.5267218225229611</v>
      </c>
    </row>
    <row r="38" spans="1:13" s="81" customFormat="1" x14ac:dyDescent="0.25">
      <c r="A38" s="79">
        <v>35</v>
      </c>
      <c r="B38" s="79">
        <v>44.37431182861328</v>
      </c>
      <c r="C38" s="79">
        <v>44.37431182861328</v>
      </c>
      <c r="D38" s="94"/>
      <c r="E38" s="79">
        <v>1261.056282030489</v>
      </c>
      <c r="F38" s="79">
        <v>27.057857304067511</v>
      </c>
      <c r="G38" s="80"/>
      <c r="H38" s="79">
        <v>0</v>
      </c>
      <c r="I38" s="80">
        <v>-6.7199315199413396</v>
      </c>
      <c r="J38" s="103">
        <v>4</v>
      </c>
      <c r="K38" s="103">
        <v>0.3946564218537007</v>
      </c>
      <c r="L38" s="103">
        <v>1.244351698104718</v>
      </c>
      <c r="M38" s="103">
        <v>3.7023877893771</v>
      </c>
    </row>
    <row r="39" spans="1:13" s="81" customFormat="1" x14ac:dyDescent="0.25">
      <c r="A39" s="79">
        <v>36</v>
      </c>
      <c r="B39" s="79">
        <v>44.064076232910153</v>
      </c>
      <c r="C39" s="79">
        <v>44.064076232910153</v>
      </c>
      <c r="D39" s="94"/>
      <c r="E39" s="79">
        <v>1252.239817487176</v>
      </c>
      <c r="F39" s="79">
        <v>27.240896091028471</v>
      </c>
      <c r="G39" s="80"/>
      <c r="H39" s="79">
        <v>0</v>
      </c>
      <c r="I39" s="80">
        <v>-6.7199315199413396</v>
      </c>
      <c r="J39" s="103">
        <v>4</v>
      </c>
      <c r="K39" s="103">
        <v>0.1750149084980275</v>
      </c>
      <c r="L39" s="103">
        <v>0.5518220064942807</v>
      </c>
      <c r="M39" s="103">
        <v>-0.66055726344770371</v>
      </c>
    </row>
    <row r="40" spans="1:13" s="81" customFormat="1" x14ac:dyDescent="0.25">
      <c r="A40" s="79">
        <v>37</v>
      </c>
      <c r="B40" s="79">
        <v>43.011928558349609</v>
      </c>
      <c r="C40" s="79">
        <v>43.011928558349609</v>
      </c>
      <c r="D40" s="94"/>
      <c r="E40" s="79">
        <v>1222.3392425835491</v>
      </c>
      <c r="F40" s="79">
        <v>27.4406279781786</v>
      </c>
      <c r="G40" s="80"/>
      <c r="H40" s="79">
        <v>0</v>
      </c>
      <c r="I40" s="80">
        <v>-6.7199315199413396</v>
      </c>
      <c r="J40" s="103">
        <v>4</v>
      </c>
      <c r="K40" s="103">
        <v>0.10761729811553609</v>
      </c>
      <c r="L40" s="103">
        <v>0.33931734095828531</v>
      </c>
      <c r="M40" s="103">
        <v>-1.919448672806946</v>
      </c>
    </row>
    <row r="41" spans="1:13" s="81" customFormat="1" x14ac:dyDescent="0.25">
      <c r="A41" s="79">
        <v>38</v>
      </c>
      <c r="B41" s="79">
        <v>41.819718170166013</v>
      </c>
      <c r="C41" s="79">
        <v>41.819718170166013</v>
      </c>
      <c r="D41" s="94"/>
      <c r="E41" s="79">
        <v>1188.4582799823099</v>
      </c>
      <c r="F41" s="79">
        <v>27.624101300687791</v>
      </c>
      <c r="G41" s="80"/>
      <c r="H41" s="79">
        <v>0</v>
      </c>
      <c r="I41" s="80">
        <v>-6.7199315199413396</v>
      </c>
      <c r="J41" s="103">
        <v>4</v>
      </c>
      <c r="K41" s="103">
        <v>0</v>
      </c>
      <c r="L41" s="103">
        <v>0</v>
      </c>
      <c r="M41" s="103">
        <v>-3.113878801066619</v>
      </c>
    </row>
    <row r="42" spans="1:13" s="81" customFormat="1" x14ac:dyDescent="0.25">
      <c r="A42" s="79">
        <v>39</v>
      </c>
      <c r="B42" s="79">
        <v>39.007048034667967</v>
      </c>
      <c r="C42" s="79">
        <v>39.007048034667967</v>
      </c>
      <c r="D42" s="94"/>
      <c r="E42" s="79">
        <v>1108.526103065434</v>
      </c>
      <c r="F42" s="79">
        <v>27.767852552855139</v>
      </c>
      <c r="G42" s="80"/>
      <c r="H42" s="79">
        <v>0</v>
      </c>
      <c r="I42" s="80">
        <v>-6.7199315199413396</v>
      </c>
      <c r="J42" s="103">
        <v>4</v>
      </c>
      <c r="K42" s="103">
        <v>0</v>
      </c>
      <c r="L42" s="103">
        <v>0</v>
      </c>
      <c r="M42" s="103">
        <v>-2.8832531608785859</v>
      </c>
    </row>
    <row r="43" spans="1:13" s="81" customFormat="1" x14ac:dyDescent="0.25">
      <c r="A43" s="79">
        <v>40</v>
      </c>
      <c r="B43" s="79">
        <v>36.139149093627928</v>
      </c>
      <c r="C43" s="79">
        <v>36.139149093627928</v>
      </c>
      <c r="D43" s="94"/>
      <c r="E43" s="79">
        <v>1393.396740944318</v>
      </c>
      <c r="F43" s="79">
        <v>27.911603805022491</v>
      </c>
      <c r="G43" s="80"/>
      <c r="H43" s="79">
        <v>0</v>
      </c>
      <c r="I43" s="80">
        <v>-6.7199315199413396</v>
      </c>
      <c r="J43" s="103">
        <v>3</v>
      </c>
      <c r="K43" s="103">
        <v>0</v>
      </c>
      <c r="L43" s="103">
        <v>0</v>
      </c>
      <c r="M43" s="103">
        <v>-3.72761755925788</v>
      </c>
    </row>
    <row r="44" spans="1:13" s="81" customFormat="1" x14ac:dyDescent="0.25">
      <c r="A44" s="79">
        <v>41</v>
      </c>
      <c r="B44" s="79">
        <v>33.810820388793942</v>
      </c>
      <c r="C44" s="79">
        <v>33.810820388793942</v>
      </c>
      <c r="D44" s="94"/>
      <c r="E44" s="79">
        <v>2083.1458108344659</v>
      </c>
      <c r="F44" s="79">
        <v>28.136442179593029</v>
      </c>
      <c r="G44" s="80"/>
      <c r="H44" s="79">
        <v>0</v>
      </c>
      <c r="I44" s="80">
        <v>-6.7199315199413396</v>
      </c>
      <c r="J44" s="103">
        <v>2</v>
      </c>
      <c r="K44" s="103">
        <v>0</v>
      </c>
      <c r="L44" s="103">
        <v>0</v>
      </c>
      <c r="M44" s="103">
        <v>-5.5347668431430392</v>
      </c>
    </row>
    <row r="45" spans="1:13" s="81" customFormat="1" x14ac:dyDescent="0.25">
      <c r="A45" s="79">
        <v>42</v>
      </c>
      <c r="B45" s="79">
        <v>31.566712951660161</v>
      </c>
      <c r="C45" s="79">
        <v>31.566712951660161</v>
      </c>
      <c r="D45" s="94"/>
      <c r="E45" s="79">
        <v>1944.882291849369</v>
      </c>
      <c r="F45" s="79">
        <v>28.318117169535569</v>
      </c>
      <c r="G45" s="80"/>
      <c r="H45" s="79">
        <v>0</v>
      </c>
      <c r="I45" s="80">
        <v>-6.7199315199413396</v>
      </c>
      <c r="J45" s="103">
        <v>2</v>
      </c>
      <c r="K45" s="103">
        <v>0</v>
      </c>
      <c r="L45" s="103">
        <v>0</v>
      </c>
      <c r="M45" s="103">
        <v>-5.5758300487130166</v>
      </c>
    </row>
    <row r="46" spans="1:13" s="81" customFormat="1" x14ac:dyDescent="0.25">
      <c r="A46" s="79">
        <v>43</v>
      </c>
      <c r="B46" s="79">
        <v>27.302367782592771</v>
      </c>
      <c r="C46" s="79">
        <v>27.302367782592771</v>
      </c>
      <c r="D46" s="94"/>
      <c r="E46" s="79">
        <v>1682.148271416102</v>
      </c>
      <c r="F46" s="79">
        <v>28.57414535131679</v>
      </c>
      <c r="G46" s="80"/>
      <c r="H46" s="79">
        <v>0</v>
      </c>
      <c r="I46" s="80">
        <v>-6.7199315199413396</v>
      </c>
      <c r="J46" s="103">
        <v>2</v>
      </c>
      <c r="K46" s="103">
        <v>0</v>
      </c>
      <c r="L46" s="103">
        <v>0</v>
      </c>
      <c r="M46" s="103">
        <v>-4.6556564328051468</v>
      </c>
    </row>
    <row r="47" spans="1:13" s="81" customFormat="1" x14ac:dyDescent="0.25">
      <c r="A47" s="79">
        <v>44</v>
      </c>
      <c r="B47" s="79">
        <v>24.056869125366209</v>
      </c>
      <c r="C47" s="79">
        <v>24.056869125366209</v>
      </c>
      <c r="D47" s="94"/>
      <c r="E47" s="79">
        <v>1482.18722775828</v>
      </c>
      <c r="F47" s="79">
        <v>28.776869170621691</v>
      </c>
      <c r="G47" s="80"/>
      <c r="H47" s="79">
        <v>0</v>
      </c>
      <c r="I47" s="80">
        <v>-6.7199315199413396</v>
      </c>
      <c r="J47" s="103">
        <v>2</v>
      </c>
      <c r="K47" s="103">
        <v>0</v>
      </c>
      <c r="L47" s="103">
        <v>0</v>
      </c>
      <c r="M47" s="103">
        <v>-4.0045604880112258</v>
      </c>
    </row>
    <row r="48" spans="1:13" s="81" customFormat="1" x14ac:dyDescent="0.25">
      <c r="A48" s="79">
        <v>45</v>
      </c>
      <c r="B48" s="79">
        <v>21.749040794372561</v>
      </c>
      <c r="C48" s="79">
        <v>21.749040794372561</v>
      </c>
      <c r="D48" s="94"/>
      <c r="E48" s="79">
        <v>1339.997749225902</v>
      </c>
      <c r="F48" s="79">
        <v>28.94928929879168</v>
      </c>
      <c r="G48" s="80"/>
      <c r="H48" s="79">
        <v>0</v>
      </c>
      <c r="I48" s="80">
        <v>-6.7199315199413396</v>
      </c>
      <c r="J48" s="103">
        <v>2</v>
      </c>
      <c r="K48" s="103">
        <v>0</v>
      </c>
      <c r="L48" s="103">
        <v>0</v>
      </c>
      <c r="M48" s="103">
        <v>-3.5643961524105938</v>
      </c>
    </row>
    <row r="49" spans="1:13" s="81" customFormat="1" x14ac:dyDescent="0.25">
      <c r="A49" s="79">
        <v>46</v>
      </c>
      <c r="B49" s="79">
        <v>20.238645935058589</v>
      </c>
      <c r="C49" s="79">
        <v>20.238645935058589</v>
      </c>
      <c r="D49" s="94"/>
      <c r="E49" s="79">
        <v>1246.939589509416</v>
      </c>
      <c r="F49" s="79">
        <v>29.139660383558851</v>
      </c>
      <c r="G49" s="80"/>
      <c r="H49" s="79">
        <v>0</v>
      </c>
      <c r="I49" s="80">
        <v>-6.7199315199413396</v>
      </c>
      <c r="J49" s="103">
        <v>2</v>
      </c>
      <c r="K49" s="103">
        <v>0.1560972838163136</v>
      </c>
      <c r="L49" s="103">
        <v>0.49217473587283678</v>
      </c>
      <c r="M49" s="103">
        <v>-0.98878276426326328</v>
      </c>
    </row>
    <row r="50" spans="1:13" s="81" customFormat="1" x14ac:dyDescent="0.25">
      <c r="A50" s="79">
        <v>47</v>
      </c>
      <c r="B50" s="79">
        <v>19.770313644409178</v>
      </c>
      <c r="C50" s="79">
        <v>19.770313644409178</v>
      </c>
      <c r="D50" s="94"/>
      <c r="E50" s="79">
        <v>1218.0847898291281</v>
      </c>
      <c r="F50" s="79">
        <v>29.333570146628709</v>
      </c>
      <c r="G50" s="80"/>
      <c r="H50" s="79">
        <v>0</v>
      </c>
      <c r="I50" s="80">
        <v>-6.7199315199413396</v>
      </c>
      <c r="J50" s="103">
        <v>2</v>
      </c>
      <c r="K50" s="103">
        <v>0.19895411231680479</v>
      </c>
      <c r="L50" s="103">
        <v>0.62730231613488563</v>
      </c>
      <c r="M50" s="103">
        <v>-1.6283845588196909E-2</v>
      </c>
    </row>
    <row r="51" spans="1:13" s="81" customFormat="1" x14ac:dyDescent="0.25">
      <c r="A51" s="79">
        <v>48</v>
      </c>
      <c r="B51" s="79">
        <v>18.825577163696291</v>
      </c>
      <c r="C51" s="79">
        <v>18.825577163696291</v>
      </c>
      <c r="D51" s="94"/>
      <c r="E51" s="79">
        <v>1159.8778661428919</v>
      </c>
      <c r="F51" s="79">
        <v>29.511223564168731</v>
      </c>
      <c r="G51" s="80"/>
      <c r="H51" s="79">
        <v>0</v>
      </c>
      <c r="I51" s="80">
        <v>-6.7199315199413396</v>
      </c>
      <c r="J51" s="103">
        <v>2</v>
      </c>
      <c r="K51" s="103">
        <v>0</v>
      </c>
      <c r="L51" s="103">
        <v>0</v>
      </c>
      <c r="M51" s="103">
        <v>-2.3256724762561838</v>
      </c>
    </row>
    <row r="52" spans="1:13" s="81" customFormat="1" x14ac:dyDescent="0.25">
      <c r="A52" s="79">
        <v>49</v>
      </c>
      <c r="B52" s="79">
        <v>17.46207942962646</v>
      </c>
      <c r="C52" s="79">
        <v>17.46207942962646</v>
      </c>
      <c r="D52" s="94"/>
      <c r="E52" s="79">
        <v>1075.8703040622261</v>
      </c>
      <c r="F52" s="79">
        <v>29.60842407317557</v>
      </c>
      <c r="G52" s="80"/>
      <c r="H52" s="79">
        <v>0</v>
      </c>
      <c r="I52" s="80">
        <v>-6.7199315199413396</v>
      </c>
      <c r="J52" s="103">
        <v>2</v>
      </c>
      <c r="K52" s="103">
        <v>0.1596718954161982</v>
      </c>
      <c r="L52" s="103">
        <v>0.50344548624727292</v>
      </c>
      <c r="M52" s="103">
        <v>-0.31891540196155349</v>
      </c>
    </row>
    <row r="53" spans="1:13" s="81" customFormat="1" x14ac:dyDescent="0.25">
      <c r="A53" s="79">
        <v>50</v>
      </c>
      <c r="B53" s="79">
        <v>17.689768409729009</v>
      </c>
      <c r="C53" s="79">
        <v>17.689768409729009</v>
      </c>
      <c r="D53" s="94"/>
      <c r="E53" s="79">
        <v>1089.898634035284</v>
      </c>
      <c r="F53" s="79">
        <v>29.699885780765381</v>
      </c>
      <c r="G53" s="80"/>
      <c r="H53" s="79">
        <v>0</v>
      </c>
      <c r="I53" s="80">
        <v>-6.7199315199413396</v>
      </c>
      <c r="J53" s="103">
        <v>2</v>
      </c>
      <c r="K53" s="103">
        <v>0.29288993826512849</v>
      </c>
      <c r="L53" s="103">
        <v>0.92348197534995036</v>
      </c>
      <c r="M53" s="103">
        <v>2.2686279781804828</v>
      </c>
    </row>
    <row r="54" spans="1:13" s="81" customFormat="1" x14ac:dyDescent="0.25">
      <c r="A54" s="79">
        <v>51</v>
      </c>
      <c r="B54" s="79">
        <v>17.657237434387209</v>
      </c>
      <c r="C54" s="79">
        <v>17.657237434387209</v>
      </c>
      <c r="D54" s="94"/>
      <c r="E54" s="79">
        <v>1087.894341793145</v>
      </c>
      <c r="F54" s="79">
        <v>29.80351599111161</v>
      </c>
      <c r="G54" s="80"/>
      <c r="H54" s="79">
        <v>0</v>
      </c>
      <c r="I54" s="80">
        <v>-6.7199315199413396</v>
      </c>
      <c r="J54" s="103">
        <v>2</v>
      </c>
      <c r="K54" s="103">
        <v>0.15126334591319121</v>
      </c>
      <c r="L54" s="103">
        <v>0.47693332966429181</v>
      </c>
      <c r="M54" s="103">
        <v>-0.520466416156109</v>
      </c>
    </row>
    <row r="55" spans="1:13" s="81" customFormat="1" x14ac:dyDescent="0.25">
      <c r="A55" s="79">
        <v>52</v>
      </c>
      <c r="B55" s="79">
        <v>16.38995637893677</v>
      </c>
      <c r="C55" s="79">
        <v>16.38995637893677</v>
      </c>
      <c r="D55" s="94"/>
      <c r="E55" s="79">
        <v>1009.814863346463</v>
      </c>
      <c r="F55" s="79">
        <v>29.894977698701432</v>
      </c>
      <c r="G55" s="80"/>
      <c r="H55" s="79">
        <v>0</v>
      </c>
      <c r="I55" s="80">
        <v>-6.7199315199413396</v>
      </c>
      <c r="J55" s="103">
        <v>2</v>
      </c>
      <c r="K55" s="103">
        <v>0</v>
      </c>
      <c r="L55" s="103">
        <v>0</v>
      </c>
      <c r="M55" s="103">
        <v>-2.299155037344248</v>
      </c>
    </row>
    <row r="56" spans="1:13" s="81" customFormat="1" x14ac:dyDescent="0.25">
      <c r="A56" s="79">
        <v>53</v>
      </c>
      <c r="B56" s="79">
        <v>14.726016044616699</v>
      </c>
      <c r="C56" s="79">
        <v>14.726016044616699</v>
      </c>
      <c r="D56" s="94"/>
      <c r="E56" s="79">
        <v>907.29648913788628</v>
      </c>
      <c r="F56" s="79">
        <v>29.943518664084081</v>
      </c>
      <c r="G56" s="80"/>
      <c r="H56" s="79">
        <v>0</v>
      </c>
      <c r="I56" s="80">
        <v>-6.7199315199413396</v>
      </c>
      <c r="J56" s="103">
        <v>2</v>
      </c>
      <c r="K56" s="103">
        <v>0</v>
      </c>
      <c r="L56" s="103">
        <v>0</v>
      </c>
      <c r="M56" s="103">
        <v>-2.3215317577151922</v>
      </c>
    </row>
    <row r="57" spans="1:13" s="81" customFormat="1" x14ac:dyDescent="0.25">
      <c r="A57" s="79">
        <v>54</v>
      </c>
      <c r="B57" s="79">
        <v>13.14724416732788</v>
      </c>
      <c r="C57" s="79">
        <v>13.14724416732788</v>
      </c>
      <c r="D57" s="94"/>
      <c r="E57" s="79">
        <v>810.02549764406581</v>
      </c>
      <c r="F57" s="79">
        <v>29.954859189781612</v>
      </c>
      <c r="G57" s="80"/>
      <c r="H57" s="79">
        <v>0</v>
      </c>
      <c r="I57" s="80">
        <v>-6.7199315199413396</v>
      </c>
      <c r="J57" s="103">
        <v>2</v>
      </c>
      <c r="K57" s="103">
        <v>7.32591945126254E-2</v>
      </c>
      <c r="L57" s="103">
        <v>0.23098624029830789</v>
      </c>
      <c r="M57" s="103">
        <v>-1.1500394018556399</v>
      </c>
    </row>
    <row r="58" spans="1:13" s="81" customFormat="1" x14ac:dyDescent="0.25">
      <c r="A58" s="79">
        <v>55</v>
      </c>
      <c r="B58" s="79">
        <v>12.573618316650389</v>
      </c>
      <c r="C58" s="79">
        <v>12.573618316650389</v>
      </c>
      <c r="D58" s="94"/>
      <c r="E58" s="79">
        <v>800</v>
      </c>
      <c r="F58" s="79">
        <v>30.00709011058882</v>
      </c>
      <c r="G58" s="80"/>
      <c r="H58" s="79">
        <v>0</v>
      </c>
      <c r="I58" s="80">
        <v>-6.7199315199413396</v>
      </c>
      <c r="J58" s="103">
        <v>2</v>
      </c>
      <c r="K58" s="103">
        <v>9.2513012829437372E-2</v>
      </c>
      <c r="L58" s="103">
        <v>0.29169352945121602</v>
      </c>
      <c r="M58" s="103">
        <v>0.55856912450594232</v>
      </c>
    </row>
    <row r="59" spans="1:13" s="81" customFormat="1" x14ac:dyDescent="0.25">
      <c r="A59" s="79">
        <v>56</v>
      </c>
      <c r="B59" s="79">
        <v>12.607676696777339</v>
      </c>
      <c r="C59" s="79">
        <v>12.607676696777339</v>
      </c>
      <c r="D59" s="94"/>
      <c r="E59" s="79">
        <v>800</v>
      </c>
      <c r="F59" s="79">
        <v>30.045647206171871</v>
      </c>
      <c r="G59" s="80"/>
      <c r="H59" s="79">
        <v>0</v>
      </c>
      <c r="I59" s="80">
        <v>-6.7199315199413396</v>
      </c>
      <c r="J59" s="103">
        <v>2</v>
      </c>
      <c r="K59" s="103">
        <v>9.2471499944676572E-2</v>
      </c>
      <c r="L59" s="103">
        <v>0.29156263932556531</v>
      </c>
      <c r="M59" s="103">
        <v>0.92010037388345867</v>
      </c>
    </row>
    <row r="60" spans="1:13" s="81" customFormat="1" x14ac:dyDescent="0.25">
      <c r="A60" s="79">
        <v>57</v>
      </c>
      <c r="B60" s="79">
        <v>12.674852275848391</v>
      </c>
      <c r="C60" s="79">
        <v>12.674852275848391</v>
      </c>
      <c r="D60" s="94"/>
      <c r="E60" s="79">
        <v>800</v>
      </c>
      <c r="F60" s="79">
        <v>30.099914282798778</v>
      </c>
      <c r="G60" s="80"/>
      <c r="H60" s="79">
        <v>0</v>
      </c>
      <c r="I60" s="80">
        <v>-6.7199315199413396</v>
      </c>
      <c r="J60" s="103">
        <v>2</v>
      </c>
      <c r="K60" s="103">
        <v>9.2410222507613146E-2</v>
      </c>
      <c r="L60" s="103">
        <v>0.29136943156650419</v>
      </c>
      <c r="M60" s="103">
        <v>1.020114709115131</v>
      </c>
    </row>
    <row r="61" spans="1:13" s="81" customFormat="1" x14ac:dyDescent="0.25">
      <c r="A61" s="79">
        <v>58</v>
      </c>
      <c r="B61" s="79">
        <v>12.884400463104249</v>
      </c>
      <c r="C61" s="79">
        <v>12.884400463104249</v>
      </c>
      <c r="D61" s="94"/>
      <c r="E61" s="79">
        <v>800</v>
      </c>
      <c r="F61" s="79">
        <v>30.154181359425689</v>
      </c>
      <c r="G61" s="80"/>
      <c r="H61" s="79">
        <v>0</v>
      </c>
      <c r="I61" s="80">
        <v>-6.7199315199413396</v>
      </c>
      <c r="J61" s="103">
        <v>2</v>
      </c>
      <c r="K61" s="103">
        <v>9.2345423377263064E-2</v>
      </c>
      <c r="L61" s="103">
        <v>0.29116511990851052</v>
      </c>
      <c r="M61" s="103">
        <v>1.182818393645414</v>
      </c>
    </row>
    <row r="62" spans="1:13" s="81" customFormat="1" x14ac:dyDescent="0.25">
      <c r="A62" s="79">
        <v>59</v>
      </c>
      <c r="B62" s="79">
        <v>13.02086744308472</v>
      </c>
      <c r="C62" s="79">
        <v>13.02086744308472</v>
      </c>
      <c r="D62" s="94"/>
      <c r="E62" s="79">
        <v>802.23919903708554</v>
      </c>
      <c r="F62" s="79">
        <v>30.208448436052599</v>
      </c>
      <c r="G62" s="80"/>
      <c r="H62" s="79">
        <v>0</v>
      </c>
      <c r="I62" s="80">
        <v>-6.7199315199413396</v>
      </c>
      <c r="J62" s="103">
        <v>2</v>
      </c>
      <c r="K62" s="103">
        <v>9.2276891284968118E-2</v>
      </c>
      <c r="L62" s="103">
        <v>0.29094903822150447</v>
      </c>
      <c r="M62" s="103">
        <v>0.87091848361838897</v>
      </c>
    </row>
    <row r="63" spans="1:13" s="81" customFormat="1" x14ac:dyDescent="0.25">
      <c r="A63" s="79">
        <v>60</v>
      </c>
      <c r="B63" s="79">
        <v>13.198754596710209</v>
      </c>
      <c r="C63" s="79">
        <v>13.198754596710209</v>
      </c>
      <c r="D63" s="94"/>
      <c r="E63" s="79">
        <v>813.19914838510613</v>
      </c>
      <c r="F63" s="79">
        <v>30.239763741839202</v>
      </c>
      <c r="G63" s="80"/>
      <c r="H63" s="79">
        <v>0</v>
      </c>
      <c r="I63" s="80">
        <v>-6.7199315199413396</v>
      </c>
      <c r="J63" s="103">
        <v>2</v>
      </c>
      <c r="K63" s="103">
        <v>0.23186145817604331</v>
      </c>
      <c r="L63" s="103">
        <v>0.73105917762906469</v>
      </c>
      <c r="M63" s="103">
        <v>1.891046031822667</v>
      </c>
    </row>
    <row r="64" spans="1:13" s="81" customFormat="1" x14ac:dyDescent="0.25">
      <c r="A64" s="79">
        <v>61</v>
      </c>
      <c r="B64" s="79">
        <v>14.14477586746216</v>
      </c>
      <c r="C64" s="79">
        <v>14.14477586746216</v>
      </c>
      <c r="D64" s="94"/>
      <c r="E64" s="79">
        <v>871.48523030994409</v>
      </c>
      <c r="F64" s="79">
        <v>30.281323926907479</v>
      </c>
      <c r="G64" s="80"/>
      <c r="H64" s="79">
        <v>0</v>
      </c>
      <c r="I64" s="80">
        <v>-6.7199315199413396</v>
      </c>
      <c r="J64" s="103">
        <v>2</v>
      </c>
      <c r="K64" s="103">
        <v>0.27953631394542461</v>
      </c>
      <c r="L64" s="103">
        <v>0.88137799786992366</v>
      </c>
      <c r="M64" s="103">
        <v>2.6390950631682708</v>
      </c>
    </row>
    <row r="65" spans="1:13" s="81" customFormat="1" x14ac:dyDescent="0.25">
      <c r="A65" s="79">
        <v>62</v>
      </c>
      <c r="B65" s="79">
        <v>14.866742324829101</v>
      </c>
      <c r="C65" s="79">
        <v>14.866742324829101</v>
      </c>
      <c r="D65" s="94"/>
      <c r="E65" s="79">
        <v>915.96688984771197</v>
      </c>
      <c r="F65" s="79">
        <v>30.327157001184769</v>
      </c>
      <c r="G65" s="80"/>
      <c r="H65" s="79">
        <v>0</v>
      </c>
      <c r="I65" s="80">
        <v>-6.7199315199413396</v>
      </c>
      <c r="J65" s="103">
        <v>2</v>
      </c>
      <c r="K65" s="103">
        <v>0.26959672425880921</v>
      </c>
      <c r="L65" s="103">
        <v>0.85003847158802526</v>
      </c>
      <c r="M65" s="103">
        <v>2.3342236909826921</v>
      </c>
    </row>
    <row r="66" spans="1:13" s="81" customFormat="1" x14ac:dyDescent="0.25">
      <c r="A66" s="79">
        <v>63</v>
      </c>
      <c r="B66" s="79">
        <v>15.55702238082886</v>
      </c>
      <c r="C66" s="79">
        <v>15.55702238082886</v>
      </c>
      <c r="D66" s="94"/>
      <c r="E66" s="79">
        <v>958.49629287382311</v>
      </c>
      <c r="F66" s="79">
        <v>30.377596788512101</v>
      </c>
      <c r="G66" s="80"/>
      <c r="H66" s="79">
        <v>0</v>
      </c>
      <c r="I66" s="80">
        <v>-6.7199315199413396</v>
      </c>
      <c r="J66" s="103">
        <v>2</v>
      </c>
      <c r="K66" s="103">
        <v>0.26137115157119239</v>
      </c>
      <c r="L66" s="103">
        <v>0.82410324090396958</v>
      </c>
      <c r="M66" s="103">
        <v>2.0618519703607121</v>
      </c>
    </row>
    <row r="67" spans="1:13" s="81" customFormat="1" x14ac:dyDescent="0.25">
      <c r="A67" s="79">
        <v>64</v>
      </c>
      <c r="B67" s="79">
        <v>16.0787371635437</v>
      </c>
      <c r="C67" s="79">
        <v>16.0787371635437</v>
      </c>
      <c r="D67" s="94"/>
      <c r="E67" s="79">
        <v>990.64008446377943</v>
      </c>
      <c r="F67" s="79">
        <v>30.429884433778451</v>
      </c>
      <c r="G67" s="80"/>
      <c r="H67" s="79">
        <v>0</v>
      </c>
      <c r="I67" s="80">
        <v>-6.7199315199413396</v>
      </c>
      <c r="J67" s="103">
        <v>2</v>
      </c>
      <c r="K67" s="103">
        <v>0.31119604020740799</v>
      </c>
      <c r="L67" s="103">
        <v>0.98120111477395744</v>
      </c>
      <c r="M67" s="103">
        <v>2.9345127229418981</v>
      </c>
    </row>
    <row r="68" spans="1:13" s="81" customFormat="1" x14ac:dyDescent="0.25">
      <c r="A68" s="79">
        <v>65</v>
      </c>
      <c r="B68" s="79">
        <v>17.251276779174809</v>
      </c>
      <c r="C68" s="79">
        <v>17.251276779174809</v>
      </c>
      <c r="D68" s="94"/>
      <c r="E68" s="79">
        <v>1062.8823714077821</v>
      </c>
      <c r="F68" s="79">
        <v>30.480332701962229</v>
      </c>
      <c r="G68" s="80"/>
      <c r="H68" s="79">
        <v>0</v>
      </c>
      <c r="I68" s="80">
        <v>-6.7199315199413396</v>
      </c>
      <c r="J68" s="103">
        <v>2</v>
      </c>
      <c r="K68" s="103">
        <v>0.34967325623110279</v>
      </c>
      <c r="L68" s="103">
        <v>1.102519776896667</v>
      </c>
      <c r="M68" s="103">
        <v>3.483767196606359</v>
      </c>
    </row>
    <row r="69" spans="1:13" s="81" customFormat="1" x14ac:dyDescent="0.25">
      <c r="A69" s="79">
        <v>66</v>
      </c>
      <c r="B69" s="79">
        <v>17.714098548889162</v>
      </c>
      <c r="C69" s="79">
        <v>17.714098548889162</v>
      </c>
      <c r="D69" s="94"/>
      <c r="E69" s="79">
        <v>1091.3976579242551</v>
      </c>
      <c r="F69" s="79">
        <v>30.54248229477297</v>
      </c>
      <c r="G69" s="80"/>
      <c r="H69" s="79">
        <v>0</v>
      </c>
      <c r="I69" s="80">
        <v>-6.7199315199413396</v>
      </c>
      <c r="J69" s="103">
        <v>2</v>
      </c>
      <c r="K69" s="103">
        <v>0.22446008659974059</v>
      </c>
      <c r="L69" s="103">
        <v>0.70772265304898219</v>
      </c>
      <c r="M69" s="103">
        <v>0.95872326378713124</v>
      </c>
    </row>
    <row r="70" spans="1:13" s="81" customFormat="1" x14ac:dyDescent="0.25">
      <c r="A70" s="79">
        <v>67</v>
      </c>
      <c r="B70" s="79">
        <v>17.7156946182251</v>
      </c>
      <c r="C70" s="79">
        <v>17.7156946182251</v>
      </c>
      <c r="D70" s="94"/>
      <c r="E70" s="79">
        <v>1091.495994643469</v>
      </c>
      <c r="F70" s="79">
        <v>30.626001725278169</v>
      </c>
      <c r="G70" s="80"/>
      <c r="H70" s="79">
        <v>0</v>
      </c>
      <c r="I70" s="80">
        <v>-6.7199315199413396</v>
      </c>
      <c r="J70" s="103">
        <v>2</v>
      </c>
      <c r="K70" s="103">
        <v>0.3211353980003509</v>
      </c>
      <c r="L70" s="103">
        <v>1.012539909895106</v>
      </c>
      <c r="M70" s="103">
        <v>2.8613376018876489</v>
      </c>
    </row>
    <row r="71" spans="1:13" s="81" customFormat="1" x14ac:dyDescent="0.25">
      <c r="A71" s="79">
        <v>68</v>
      </c>
      <c r="B71" s="79">
        <v>19.534716033935549</v>
      </c>
      <c r="C71" s="79">
        <v>19.534716033935549</v>
      </c>
      <c r="D71" s="94"/>
      <c r="E71" s="79">
        <v>1203.569194831515</v>
      </c>
      <c r="F71" s="79">
        <v>30.716925044065771</v>
      </c>
      <c r="G71" s="80"/>
      <c r="H71" s="79">
        <v>0</v>
      </c>
      <c r="I71" s="80">
        <v>-6.7199315199413396</v>
      </c>
      <c r="J71" s="103">
        <v>2</v>
      </c>
      <c r="K71" s="103">
        <v>0.61759330960639947</v>
      </c>
      <c r="L71" s="103">
        <v>1.9472717051889781</v>
      </c>
      <c r="M71" s="103">
        <v>8.2909972513304258</v>
      </c>
    </row>
    <row r="72" spans="1:13" s="81" customFormat="1" x14ac:dyDescent="0.25">
      <c r="A72" s="79">
        <v>69</v>
      </c>
      <c r="B72" s="79">
        <v>22.639580535888669</v>
      </c>
      <c r="C72" s="79">
        <v>22.639580535888669</v>
      </c>
      <c r="D72" s="94"/>
      <c r="E72" s="79">
        <v>1394.8655137636631</v>
      </c>
      <c r="F72" s="79">
        <v>30.807021332797369</v>
      </c>
      <c r="G72" s="80"/>
      <c r="H72" s="79">
        <v>0</v>
      </c>
      <c r="I72" s="80">
        <v>-6.7199315199413396</v>
      </c>
      <c r="J72" s="103">
        <v>2</v>
      </c>
      <c r="K72" s="103">
        <v>0.81997137410479426</v>
      </c>
      <c r="L72" s="103">
        <v>2.585369742552416</v>
      </c>
      <c r="M72" s="103">
        <v>11.746208293543541</v>
      </c>
    </row>
    <row r="73" spans="1:13" s="81" customFormat="1" x14ac:dyDescent="0.25">
      <c r="A73" s="79">
        <v>70</v>
      </c>
      <c r="B73" s="79">
        <v>26.026982688903811</v>
      </c>
      <c r="C73" s="79">
        <v>26.026982688903811</v>
      </c>
      <c r="D73" s="94"/>
      <c r="E73" s="79">
        <v>1603.569488512642</v>
      </c>
      <c r="F73" s="79">
        <v>30.93862376176363</v>
      </c>
      <c r="G73" s="80"/>
      <c r="H73" s="79">
        <v>0</v>
      </c>
      <c r="I73" s="80">
        <v>-6.7199315199413396</v>
      </c>
      <c r="J73" s="103">
        <v>2</v>
      </c>
      <c r="K73" s="103">
        <v>0.94175527447530527</v>
      </c>
      <c r="L73" s="103">
        <v>2.9693543804206382</v>
      </c>
      <c r="M73" s="103">
        <v>13.618798507101641</v>
      </c>
    </row>
    <row r="74" spans="1:13" s="81" customFormat="1" x14ac:dyDescent="0.25">
      <c r="A74" s="79">
        <v>71</v>
      </c>
      <c r="B74" s="79">
        <v>28.94229011535645</v>
      </c>
      <c r="C74" s="79">
        <v>28.94229011535645</v>
      </c>
      <c r="D74" s="94"/>
      <c r="E74" s="79">
        <v>1783.186853098159</v>
      </c>
      <c r="F74" s="79">
        <v>31.068999027861501</v>
      </c>
      <c r="G74" s="80"/>
      <c r="H74" s="79">
        <v>0</v>
      </c>
      <c r="I74" s="80">
        <v>-6.7199315199413396</v>
      </c>
      <c r="J74" s="103">
        <v>2</v>
      </c>
      <c r="K74" s="103">
        <v>0.79247972713464854</v>
      </c>
      <c r="L74" s="103">
        <v>2.4986885796555471</v>
      </c>
      <c r="M74" s="103">
        <v>10.150769866887989</v>
      </c>
    </row>
    <row r="75" spans="1:13" s="81" customFormat="1" x14ac:dyDescent="0.25">
      <c r="A75" s="79">
        <v>72</v>
      </c>
      <c r="B75" s="79">
        <v>30.645624732971189</v>
      </c>
      <c r="C75" s="79">
        <v>30.645624732971189</v>
      </c>
      <c r="D75" s="94"/>
      <c r="E75" s="79">
        <v>1181.586027841862</v>
      </c>
      <c r="F75" s="79">
        <v>31.185988039481838</v>
      </c>
      <c r="G75" s="80"/>
      <c r="H75" s="79">
        <v>0</v>
      </c>
      <c r="I75" s="80">
        <v>-6.7199315199413396</v>
      </c>
      <c r="J75" s="103">
        <v>3</v>
      </c>
      <c r="K75" s="103">
        <v>0.78886389971882331</v>
      </c>
      <c r="L75" s="103">
        <v>2.48728787581345</v>
      </c>
      <c r="M75" s="103">
        <v>11.59320327864341</v>
      </c>
    </row>
    <row r="76" spans="1:13" s="81" customFormat="1" x14ac:dyDescent="0.25">
      <c r="A76" s="79">
        <v>73</v>
      </c>
      <c r="B76" s="79">
        <v>33.448353576660153</v>
      </c>
      <c r="C76" s="79">
        <v>33.448353576660153</v>
      </c>
      <c r="D76" s="94"/>
      <c r="E76" s="79">
        <v>1289.649259392475</v>
      </c>
      <c r="F76" s="79">
        <v>31.256341149306579</v>
      </c>
      <c r="G76" s="80"/>
      <c r="H76" s="79">
        <v>0</v>
      </c>
      <c r="I76" s="80">
        <v>-6.7199315199413396</v>
      </c>
      <c r="J76" s="103">
        <v>3</v>
      </c>
      <c r="K76" s="103">
        <v>0.86964765750783402</v>
      </c>
      <c r="L76" s="103">
        <v>2.7419990641222012</v>
      </c>
      <c r="M76" s="103">
        <v>12.94046762619376</v>
      </c>
    </row>
    <row r="77" spans="1:13" s="81" customFormat="1" x14ac:dyDescent="0.25">
      <c r="A77" s="79">
        <v>74</v>
      </c>
      <c r="B77" s="79">
        <v>34.841136550903322</v>
      </c>
      <c r="C77" s="79">
        <v>34.841136550903322</v>
      </c>
      <c r="D77" s="94"/>
      <c r="E77" s="79">
        <v>1343.3500051439939</v>
      </c>
      <c r="F77" s="79">
        <v>31.42203623864134</v>
      </c>
      <c r="G77" s="80"/>
      <c r="H77" s="79">
        <v>0</v>
      </c>
      <c r="I77" s="80">
        <v>-6.7199315199413396</v>
      </c>
      <c r="J77" s="103">
        <v>3</v>
      </c>
      <c r="K77" s="103">
        <v>0.5493428507004513</v>
      </c>
      <c r="L77" s="103">
        <v>1.732078008258523</v>
      </c>
      <c r="M77" s="103">
        <v>6.7277860118147661</v>
      </c>
    </row>
    <row r="78" spans="1:13" s="81" customFormat="1" x14ac:dyDescent="0.25">
      <c r="A78" s="79">
        <v>75</v>
      </c>
      <c r="B78" s="79">
        <v>35.713302230834962</v>
      </c>
      <c r="C78" s="79">
        <v>35.713302230834962</v>
      </c>
      <c r="D78" s="94"/>
      <c r="E78" s="79">
        <v>1376.9776042009551</v>
      </c>
      <c r="F78" s="79">
        <v>31.582856681191579</v>
      </c>
      <c r="G78" s="80"/>
      <c r="H78" s="79">
        <v>0</v>
      </c>
      <c r="I78" s="80">
        <v>-6.7199315199413396</v>
      </c>
      <c r="J78" s="103">
        <v>3</v>
      </c>
      <c r="K78" s="103">
        <v>0.56660582970681084</v>
      </c>
      <c r="L78" s="103">
        <v>1.786508181065575</v>
      </c>
      <c r="M78" s="103">
        <v>7.0060269971720537</v>
      </c>
    </row>
    <row r="79" spans="1:13" s="81" customFormat="1" x14ac:dyDescent="0.25">
      <c r="A79" s="79">
        <v>76</v>
      </c>
      <c r="B79" s="79">
        <v>36.717443847656249</v>
      </c>
      <c r="C79" s="79">
        <v>36.717443847656249</v>
      </c>
      <c r="D79" s="94"/>
      <c r="E79" s="79">
        <v>1415.6937248461979</v>
      </c>
      <c r="F79" s="79">
        <v>31.73657689932115</v>
      </c>
      <c r="G79" s="80"/>
      <c r="H79" s="79">
        <v>0</v>
      </c>
      <c r="I79" s="80">
        <v>-6.7199315199413396</v>
      </c>
      <c r="J79" s="103">
        <v>3</v>
      </c>
      <c r="K79" s="103">
        <v>0.64239396044368757</v>
      </c>
      <c r="L79" s="103">
        <v>2.0254681572789468</v>
      </c>
      <c r="M79" s="103">
        <v>8.4204436861112146</v>
      </c>
    </row>
    <row r="80" spans="1:13" s="81" customFormat="1" x14ac:dyDescent="0.25">
      <c r="A80" s="79">
        <v>77</v>
      </c>
      <c r="B80" s="79">
        <v>37.907084655761722</v>
      </c>
      <c r="C80" s="79">
        <v>37.907084655761722</v>
      </c>
      <c r="D80" s="94"/>
      <c r="E80" s="79">
        <v>1461.562032940946</v>
      </c>
      <c r="F80" s="79">
        <v>31.831052387699589</v>
      </c>
      <c r="G80" s="80"/>
      <c r="H80" s="79">
        <v>0</v>
      </c>
      <c r="I80" s="80">
        <v>-6.7199315199413396</v>
      </c>
      <c r="J80" s="103">
        <v>3</v>
      </c>
      <c r="K80" s="103">
        <v>0.65673492821376778</v>
      </c>
      <c r="L80" s="103">
        <v>2.07068522865801</v>
      </c>
      <c r="M80" s="103">
        <v>8.6026391362299321</v>
      </c>
    </row>
    <row r="81" spans="1:13" s="81" customFormat="1" x14ac:dyDescent="0.25">
      <c r="A81" s="79">
        <v>78</v>
      </c>
      <c r="B81" s="79">
        <v>38.744230651855467</v>
      </c>
      <c r="C81" s="79">
        <v>38.744230651855467</v>
      </c>
      <c r="D81" s="94"/>
      <c r="E81" s="79">
        <v>1493.839397845956</v>
      </c>
      <c r="F81" s="79">
        <v>31.941714010586871</v>
      </c>
      <c r="G81" s="80"/>
      <c r="H81" s="79">
        <v>0</v>
      </c>
      <c r="I81" s="80">
        <v>-6.7199315199413396</v>
      </c>
      <c r="J81" s="103">
        <v>3</v>
      </c>
      <c r="K81" s="103">
        <v>0.50897406693455893</v>
      </c>
      <c r="L81" s="103">
        <v>1.604795233044664</v>
      </c>
      <c r="M81" s="103">
        <v>5.6053950150912266</v>
      </c>
    </row>
    <row r="82" spans="1:13" s="81" customFormat="1" x14ac:dyDescent="0.25">
      <c r="A82" s="79">
        <v>79</v>
      </c>
      <c r="B82" s="79">
        <v>38.941632080078122</v>
      </c>
      <c r="C82" s="79">
        <v>38.941632080078122</v>
      </c>
      <c r="D82" s="94"/>
      <c r="E82" s="79">
        <v>1501.4504931163669</v>
      </c>
      <c r="F82" s="79">
        <v>32.079085177487528</v>
      </c>
      <c r="G82" s="80"/>
      <c r="H82" s="79">
        <v>0</v>
      </c>
      <c r="I82" s="80">
        <v>-6.7199315199413396</v>
      </c>
      <c r="J82" s="103">
        <v>3</v>
      </c>
      <c r="K82" s="103">
        <v>0.39871326329400991</v>
      </c>
      <c r="L82" s="103">
        <v>1.2571429191660131</v>
      </c>
      <c r="M82" s="103">
        <v>3.3919933652086369</v>
      </c>
    </row>
    <row r="83" spans="1:13" s="81" customFormat="1" x14ac:dyDescent="0.25">
      <c r="A83" s="79">
        <v>80</v>
      </c>
      <c r="B83" s="79">
        <v>38.931568527221678</v>
      </c>
      <c r="C83" s="79">
        <v>38.931568527221678</v>
      </c>
      <c r="D83" s="94"/>
      <c r="E83" s="79">
        <v>1501.0624783981409</v>
      </c>
      <c r="F83" s="79">
        <v>32.225461512020338</v>
      </c>
      <c r="G83" s="80"/>
      <c r="H83" s="79">
        <v>0</v>
      </c>
      <c r="I83" s="80">
        <v>-6.7199315199413396</v>
      </c>
      <c r="J83" s="103">
        <v>3</v>
      </c>
      <c r="K83" s="103">
        <v>0.3539854970790528</v>
      </c>
      <c r="L83" s="103">
        <v>1.116116272290254</v>
      </c>
      <c r="M83" s="103">
        <v>2.51949293100536</v>
      </c>
    </row>
    <row r="84" spans="1:13" s="81" customFormat="1" x14ac:dyDescent="0.25">
      <c r="A84" s="79">
        <v>81</v>
      </c>
      <c r="B84" s="79">
        <v>38.652661132812497</v>
      </c>
      <c r="C84" s="79">
        <v>38.652661132812497</v>
      </c>
      <c r="D84" s="94"/>
      <c r="E84" s="79">
        <v>1490.3088036674999</v>
      </c>
      <c r="F84" s="79">
        <v>32.342801780278783</v>
      </c>
      <c r="G84" s="80"/>
      <c r="H84" s="79">
        <v>0</v>
      </c>
      <c r="I84" s="80">
        <v>-6.7199315199413396</v>
      </c>
      <c r="J84" s="103">
        <v>3</v>
      </c>
      <c r="K84" s="103">
        <v>0.26992478303128409</v>
      </c>
      <c r="L84" s="103">
        <v>0.8510728408976389</v>
      </c>
      <c r="M84" s="103">
        <v>0.86471916720478403</v>
      </c>
    </row>
    <row r="85" spans="1:13" s="81" customFormat="1" x14ac:dyDescent="0.25">
      <c r="A85" s="79">
        <v>82</v>
      </c>
      <c r="B85" s="79">
        <v>38.130477905273437</v>
      </c>
      <c r="C85" s="79">
        <v>38.130477905273437</v>
      </c>
      <c r="D85" s="94"/>
      <c r="E85" s="79">
        <v>1470.175280170761</v>
      </c>
      <c r="F85" s="79">
        <v>32.46342098321135</v>
      </c>
      <c r="G85" s="80"/>
      <c r="H85" s="79">
        <v>0</v>
      </c>
      <c r="I85" s="80">
        <v>-6.7199315199413396</v>
      </c>
      <c r="J85" s="103">
        <v>3</v>
      </c>
      <c r="K85" s="103">
        <v>0.23689838364931609</v>
      </c>
      <c r="L85" s="103">
        <v>0.74694060364629367</v>
      </c>
      <c r="M85" s="103">
        <v>0.28320253279461938</v>
      </c>
    </row>
    <row r="86" spans="1:13" s="81" customFormat="1" x14ac:dyDescent="0.25">
      <c r="A86" s="79">
        <v>83</v>
      </c>
      <c r="B86" s="79">
        <v>37.620289230346678</v>
      </c>
      <c r="C86" s="79">
        <v>37.620289230346678</v>
      </c>
      <c r="D86" s="94"/>
      <c r="E86" s="79">
        <v>1450.5042238581771</v>
      </c>
      <c r="F86" s="79">
        <v>32.584040186143923</v>
      </c>
      <c r="G86" s="80"/>
      <c r="H86" s="79">
        <v>0</v>
      </c>
      <c r="I86" s="80">
        <v>-6.7199315199413396</v>
      </c>
      <c r="J86" s="103">
        <v>3</v>
      </c>
      <c r="K86" s="103">
        <v>0.23784800671854631</v>
      </c>
      <c r="L86" s="103">
        <v>0.74993476518357649</v>
      </c>
      <c r="M86" s="103">
        <v>0.39656084998700719</v>
      </c>
    </row>
    <row r="87" spans="1:13" s="81" customFormat="1" x14ac:dyDescent="0.25">
      <c r="A87" s="79">
        <v>84</v>
      </c>
      <c r="B87" s="79">
        <v>37.050527572631843</v>
      </c>
      <c r="C87" s="79">
        <v>37.050527572631843</v>
      </c>
      <c r="D87" s="94"/>
      <c r="E87" s="79">
        <v>1428.5362457268129</v>
      </c>
      <c r="F87" s="79">
        <v>32.756175602150293</v>
      </c>
      <c r="G87" s="80"/>
      <c r="H87" s="79">
        <v>0</v>
      </c>
      <c r="I87" s="80">
        <v>-6.7199315199413396</v>
      </c>
      <c r="J87" s="103">
        <v>3</v>
      </c>
      <c r="K87" s="103">
        <v>0.2017685273870268</v>
      </c>
      <c r="L87" s="103">
        <v>0.63617616685129563</v>
      </c>
      <c r="M87" s="103">
        <v>-0.23443741856920719</v>
      </c>
    </row>
    <row r="88" spans="1:13" s="81" customFormat="1" x14ac:dyDescent="0.25">
      <c r="A88" s="79">
        <v>85</v>
      </c>
      <c r="B88" s="79">
        <v>36.41363525390625</v>
      </c>
      <c r="C88" s="79">
        <v>36.41363525390625</v>
      </c>
      <c r="D88" s="94"/>
      <c r="E88" s="79">
        <v>1403.979948650046</v>
      </c>
      <c r="F88" s="79">
        <v>32.931019789020461</v>
      </c>
      <c r="G88" s="80"/>
      <c r="H88" s="79">
        <v>0</v>
      </c>
      <c r="I88" s="80">
        <v>-6.7199315199413396</v>
      </c>
      <c r="J88" s="103">
        <v>3</v>
      </c>
      <c r="K88" s="103">
        <v>0.21261750194164539</v>
      </c>
      <c r="L88" s="103">
        <v>0.67038298362200788</v>
      </c>
      <c r="M88" s="103">
        <v>0.10375279491344271</v>
      </c>
    </row>
    <row r="89" spans="1:13" s="81" customFormat="1" x14ac:dyDescent="0.25">
      <c r="A89" s="79">
        <v>86</v>
      </c>
      <c r="B89" s="79">
        <v>35.968294906616208</v>
      </c>
      <c r="C89" s="79">
        <v>35.968294906616208</v>
      </c>
      <c r="D89" s="94"/>
      <c r="E89" s="79">
        <v>1386.809212645242</v>
      </c>
      <c r="F89" s="79">
        <v>33.112017054123228</v>
      </c>
      <c r="G89" s="80"/>
      <c r="H89" s="79">
        <v>0</v>
      </c>
      <c r="I89" s="80">
        <v>-6.7199315199413396</v>
      </c>
      <c r="J89" s="103">
        <v>3</v>
      </c>
      <c r="K89" s="103">
        <v>0.2499460626697943</v>
      </c>
      <c r="L89" s="103">
        <v>0.78807993559786149</v>
      </c>
      <c r="M89" s="103">
        <v>0.95336069699304149</v>
      </c>
    </row>
    <row r="90" spans="1:13" s="81" customFormat="1" x14ac:dyDescent="0.25">
      <c r="A90" s="79">
        <v>87</v>
      </c>
      <c r="B90" s="79">
        <v>35.577899551391603</v>
      </c>
      <c r="C90" s="79">
        <v>35.577899551391603</v>
      </c>
      <c r="D90" s="94"/>
      <c r="E90" s="79">
        <v>1371.75695963728</v>
      </c>
      <c r="F90" s="79">
        <v>33.300473087128452</v>
      </c>
      <c r="G90" s="80"/>
      <c r="H90" s="79">
        <v>0</v>
      </c>
      <c r="I90" s="80">
        <v>-6.7199315199413396</v>
      </c>
      <c r="J90" s="103">
        <v>3</v>
      </c>
      <c r="K90" s="103">
        <v>0.23523949565308899</v>
      </c>
      <c r="L90" s="103">
        <v>0.74171012979418971</v>
      </c>
      <c r="M90" s="103">
        <v>0.72971810490780542</v>
      </c>
    </row>
    <row r="91" spans="1:13" s="81" customFormat="1" x14ac:dyDescent="0.25">
      <c r="A91" s="79">
        <v>88</v>
      </c>
      <c r="B91" s="79">
        <v>34.989634323120107</v>
      </c>
      <c r="C91" s="79">
        <v>34.989634323120107</v>
      </c>
      <c r="D91" s="94"/>
      <c r="E91" s="79">
        <v>1349.075549796645</v>
      </c>
      <c r="F91" s="79">
        <v>33.479524876146847</v>
      </c>
      <c r="G91" s="80"/>
      <c r="H91" s="79">
        <v>0</v>
      </c>
      <c r="I91" s="80">
        <v>-6.7199315199413396</v>
      </c>
      <c r="J91" s="103">
        <v>3</v>
      </c>
      <c r="K91" s="103">
        <v>0.1327459859424201</v>
      </c>
      <c r="L91" s="103">
        <v>0.41854809367645068</v>
      </c>
      <c r="M91" s="103">
        <v>-1.273189860334164</v>
      </c>
    </row>
    <row r="92" spans="1:13" s="81" customFormat="1" x14ac:dyDescent="0.25">
      <c r="A92" s="79">
        <v>89</v>
      </c>
      <c r="B92" s="79">
        <v>33.576710510253903</v>
      </c>
      <c r="C92" s="79">
        <v>33.576710510253903</v>
      </c>
      <c r="D92" s="94"/>
      <c r="E92" s="79">
        <v>1294.598245116621</v>
      </c>
      <c r="F92" s="79">
        <v>33.651709466557058</v>
      </c>
      <c r="G92" s="80"/>
      <c r="H92" s="79">
        <v>0</v>
      </c>
      <c r="I92" s="80">
        <v>-6.7199315199413396</v>
      </c>
      <c r="J92" s="103">
        <v>3</v>
      </c>
      <c r="K92" s="103">
        <v>0</v>
      </c>
      <c r="L92" s="103">
        <v>0</v>
      </c>
      <c r="M92" s="103">
        <v>-3.4275077939565182</v>
      </c>
    </row>
    <row r="93" spans="1:13" s="81" customFormat="1" x14ac:dyDescent="0.25">
      <c r="A93" s="79">
        <v>90</v>
      </c>
      <c r="B93" s="79">
        <v>30.33063278198242</v>
      </c>
      <c r="C93" s="79">
        <v>30.33063278198242</v>
      </c>
      <c r="D93" s="94"/>
      <c r="E93" s="79">
        <v>1169.441061262977</v>
      </c>
      <c r="F93" s="79">
        <v>33.811950506096601</v>
      </c>
      <c r="G93" s="80"/>
      <c r="H93" s="79">
        <v>0</v>
      </c>
      <c r="I93" s="80">
        <v>-6.7199315199413396</v>
      </c>
      <c r="J93" s="103">
        <v>3</v>
      </c>
      <c r="K93" s="103">
        <v>0</v>
      </c>
      <c r="L93" s="103">
        <v>0</v>
      </c>
      <c r="M93" s="103">
        <v>-3.0585908698787332</v>
      </c>
    </row>
    <row r="94" spans="1:13" s="81" customFormat="1" x14ac:dyDescent="0.25">
      <c r="A94" s="79">
        <v>91</v>
      </c>
      <c r="B94" s="79">
        <v>25.052196121215822</v>
      </c>
      <c r="C94" s="79">
        <v>25.052196121215822</v>
      </c>
      <c r="D94" s="94"/>
      <c r="E94" s="79">
        <v>965.92336300898</v>
      </c>
      <c r="F94" s="79">
        <v>33.918669718528363</v>
      </c>
      <c r="G94" s="80"/>
      <c r="H94" s="79">
        <v>0</v>
      </c>
      <c r="I94" s="80">
        <v>-6.7199315199413396</v>
      </c>
      <c r="J94" s="103">
        <v>3</v>
      </c>
      <c r="K94" s="103">
        <v>0</v>
      </c>
      <c r="L94" s="103">
        <v>0</v>
      </c>
      <c r="M94" s="103">
        <v>-2.4825894142579159</v>
      </c>
    </row>
    <row r="95" spans="1:13" s="81" customFormat="1" x14ac:dyDescent="0.25">
      <c r="A95" s="79">
        <v>92</v>
      </c>
      <c r="B95" s="79">
        <v>20.265423774719238</v>
      </c>
      <c r="C95" s="79">
        <v>20.265423774719238</v>
      </c>
      <c r="D95" s="94"/>
      <c r="E95" s="79">
        <v>1248.5894206543221</v>
      </c>
      <c r="F95" s="79">
        <v>33.989449779669407</v>
      </c>
      <c r="G95" s="80"/>
      <c r="H95" s="79">
        <v>0</v>
      </c>
      <c r="I95" s="80">
        <v>-6.7199315199413396</v>
      </c>
      <c r="J95" s="103">
        <v>2</v>
      </c>
      <c r="K95" s="103">
        <v>0</v>
      </c>
      <c r="L95" s="103">
        <v>0</v>
      </c>
      <c r="M95" s="103">
        <v>-3.290482928300428</v>
      </c>
    </row>
    <row r="96" spans="1:13" s="81" customFormat="1" x14ac:dyDescent="0.25">
      <c r="A96" s="79">
        <v>93</v>
      </c>
      <c r="B96" s="79">
        <v>15.530478763580319</v>
      </c>
      <c r="C96" s="79">
        <v>15.530478763580319</v>
      </c>
      <c r="D96" s="94"/>
      <c r="E96" s="79">
        <v>956.8608925954552</v>
      </c>
      <c r="F96" s="79">
        <v>34.149690819208949</v>
      </c>
      <c r="G96" s="80"/>
      <c r="H96" s="79">
        <v>0</v>
      </c>
      <c r="I96" s="80">
        <v>-6.7199315199413396</v>
      </c>
      <c r="J96" s="103">
        <v>2</v>
      </c>
      <c r="K96" s="103">
        <v>0</v>
      </c>
      <c r="L96" s="103">
        <v>0</v>
      </c>
      <c r="M96" s="103">
        <v>-2.4575609361337549</v>
      </c>
    </row>
    <row r="97" spans="1:13" s="81" customFormat="1" x14ac:dyDescent="0.25">
      <c r="A97" s="79">
        <v>94</v>
      </c>
      <c r="B97" s="79">
        <v>12.60705642700195</v>
      </c>
      <c r="C97" s="79">
        <v>12.60705642700195</v>
      </c>
      <c r="D97" s="94"/>
      <c r="E97" s="79">
        <v>800</v>
      </c>
      <c r="F97" s="79">
        <v>34.201968496780538</v>
      </c>
      <c r="G97" s="80"/>
      <c r="H97" s="79">
        <v>0</v>
      </c>
      <c r="I97" s="80">
        <v>-6.7199315199413396</v>
      </c>
      <c r="J97" s="103">
        <v>2</v>
      </c>
      <c r="K97" s="103">
        <v>8.0372580502783994E-2</v>
      </c>
      <c r="L97" s="103">
        <v>0.25341474632527788</v>
      </c>
      <c r="M97" s="103">
        <v>-2.0317268106488888</v>
      </c>
    </row>
    <row r="98" spans="1:13" s="81" customFormat="1" x14ac:dyDescent="0.25">
      <c r="A98" s="79">
        <v>95</v>
      </c>
      <c r="B98" s="79">
        <v>10.267230319976809</v>
      </c>
      <c r="C98" s="79">
        <v>10.267230319976809</v>
      </c>
      <c r="D98" s="94"/>
      <c r="E98" s="79">
        <v>1222.8587867193701</v>
      </c>
      <c r="F98" s="79">
        <v>34.241109433628083</v>
      </c>
      <c r="G98" s="80"/>
      <c r="H98" s="79">
        <v>0</v>
      </c>
      <c r="I98" s="80">
        <v>-6.7199315199413396</v>
      </c>
      <c r="J98" s="103">
        <v>1</v>
      </c>
      <c r="K98" s="103">
        <v>0</v>
      </c>
      <c r="L98" s="103">
        <v>0</v>
      </c>
      <c r="M98" s="103">
        <v>-2.895516256441955</v>
      </c>
    </row>
    <row r="99" spans="1:13" s="81" customFormat="1" x14ac:dyDescent="0.25">
      <c r="A99" s="79">
        <v>96</v>
      </c>
      <c r="B99" s="79">
        <v>7.2152830123901364</v>
      </c>
      <c r="C99" s="79">
        <v>7.2152830123901364</v>
      </c>
      <c r="D99" s="94"/>
      <c r="E99" s="79">
        <v>800</v>
      </c>
      <c r="F99" s="79">
        <v>34.376972995120333</v>
      </c>
      <c r="G99" s="80"/>
      <c r="H99" s="79">
        <v>0</v>
      </c>
      <c r="I99" s="80">
        <v>-6.7199315199413396</v>
      </c>
      <c r="J99" s="103">
        <v>0</v>
      </c>
      <c r="K99" s="103">
        <v>8.01934263794222E-2</v>
      </c>
      <c r="L99" s="103">
        <v>0.25284987337431819</v>
      </c>
      <c r="M99" s="103">
        <v>0.16007911066143271</v>
      </c>
    </row>
    <row r="100" spans="1:13" s="81" customFormat="1" x14ac:dyDescent="0.25">
      <c r="A100" s="79">
        <v>97</v>
      </c>
      <c r="B100" s="79">
        <v>4.5265346527099606</v>
      </c>
      <c r="C100" s="79">
        <v>4.5265346527099606</v>
      </c>
      <c r="D100" s="94"/>
      <c r="E100" s="79">
        <v>800</v>
      </c>
      <c r="F100" s="79">
        <v>34.420507477487561</v>
      </c>
      <c r="G100" s="80"/>
      <c r="H100" s="79">
        <v>0</v>
      </c>
      <c r="I100" s="80">
        <v>-6.7199315199413396</v>
      </c>
      <c r="J100" s="103">
        <v>0</v>
      </c>
      <c r="K100" s="103">
        <v>8.01548096951437E-2</v>
      </c>
      <c r="L100" s="103">
        <v>0.25272811496878811</v>
      </c>
      <c r="M100" s="103">
        <v>4.1887902047863898E-2</v>
      </c>
    </row>
    <row r="101" spans="1:13" s="81" customFormat="1" x14ac:dyDescent="0.25">
      <c r="A101" s="79">
        <v>98</v>
      </c>
      <c r="B101" s="79">
        <v>2.476787304878235</v>
      </c>
      <c r="C101" s="79">
        <v>2.476787304878235</v>
      </c>
      <c r="D101" s="94"/>
      <c r="E101" s="79">
        <v>800</v>
      </c>
      <c r="F101" s="79">
        <v>34.464041959854789</v>
      </c>
      <c r="G101" s="80"/>
      <c r="H101" s="79">
        <v>0</v>
      </c>
      <c r="I101" s="80">
        <v>-6.7199315199413396</v>
      </c>
      <c r="J101" s="103">
        <v>0</v>
      </c>
      <c r="K101" s="103">
        <v>8.0118354090558203E-2</v>
      </c>
      <c r="L101" s="103">
        <v>0.25261317044753001</v>
      </c>
      <c r="M101" s="103">
        <v>4.1887902047863898E-2</v>
      </c>
    </row>
    <row r="102" spans="1:13" s="81" customFormat="1" x14ac:dyDescent="0.25">
      <c r="A102" s="79">
        <v>99</v>
      </c>
      <c r="B102" s="79">
        <v>0.69213187769055362</v>
      </c>
      <c r="C102" s="79">
        <v>0.69213187769055362</v>
      </c>
      <c r="D102" s="94"/>
      <c r="E102" s="79">
        <v>800</v>
      </c>
      <c r="F102" s="79">
        <v>34.507576442222017</v>
      </c>
      <c r="G102" s="80"/>
      <c r="H102" s="79">
        <v>0</v>
      </c>
      <c r="I102" s="80">
        <v>-6.7199315199413396</v>
      </c>
      <c r="J102" s="103">
        <v>0</v>
      </c>
      <c r="K102" s="103">
        <v>8.0083957089333954E-2</v>
      </c>
      <c r="L102" s="103">
        <v>0.25250471670266988</v>
      </c>
      <c r="M102" s="103">
        <v>4.1887902047863898E-2</v>
      </c>
    </row>
    <row r="103" spans="1:13" s="81" customFormat="1" x14ac:dyDescent="0.25">
      <c r="A103" s="79">
        <v>100</v>
      </c>
      <c r="B103" s="79">
        <v>3.4032134898006917E-2</v>
      </c>
      <c r="C103" s="79">
        <v>3.4032134898006917E-2</v>
      </c>
      <c r="D103" s="94"/>
      <c r="E103" s="79">
        <v>800</v>
      </c>
      <c r="F103" s="79">
        <v>34.554388275207707</v>
      </c>
      <c r="G103" s="80"/>
      <c r="H103" s="79">
        <v>0</v>
      </c>
      <c r="I103" s="80">
        <v>-6.7199315199413396</v>
      </c>
      <c r="J103" s="103">
        <v>0</v>
      </c>
      <c r="K103" s="103">
        <v>8.0049152185139957E-2</v>
      </c>
      <c r="L103" s="103">
        <v>0.25239497683974632</v>
      </c>
      <c r="M103" s="103">
        <v>4.1887902047863898E-2</v>
      </c>
    </row>
    <row r="104" spans="1:13" s="81" customFormat="1" x14ac:dyDescent="0.25">
      <c r="A104" s="79">
        <v>101</v>
      </c>
      <c r="B104" s="79">
        <v>2.786950953304767E-3</v>
      </c>
      <c r="C104" s="79">
        <v>2.786950953304767E-3</v>
      </c>
      <c r="D104" s="94"/>
      <c r="E104" s="79">
        <v>800</v>
      </c>
      <c r="F104" s="79">
        <v>34.605598771850403</v>
      </c>
      <c r="G104" s="80"/>
      <c r="H104" s="79">
        <v>0</v>
      </c>
      <c r="I104" s="80">
        <v>-6.7199315199413396</v>
      </c>
      <c r="J104" s="103">
        <v>0</v>
      </c>
      <c r="K104" s="103">
        <v>8.0013524301750072E-2</v>
      </c>
      <c r="L104" s="103">
        <v>0.252282642123418</v>
      </c>
      <c r="M104" s="103">
        <v>4.1887902047863898E-2</v>
      </c>
    </row>
    <row r="105" spans="1:13" s="81" customFormat="1" x14ac:dyDescent="0.25">
      <c r="A105" s="79">
        <v>102</v>
      </c>
      <c r="B105" s="79">
        <v>0</v>
      </c>
      <c r="C105" s="79">
        <v>0</v>
      </c>
      <c r="D105" s="94"/>
      <c r="E105" s="79">
        <v>800</v>
      </c>
      <c r="F105" s="79">
        <v>34.630791997669043</v>
      </c>
      <c r="G105" s="80"/>
      <c r="H105" s="79">
        <v>0</v>
      </c>
      <c r="I105" s="80">
        <v>-6.7199315199413396</v>
      </c>
      <c r="J105" s="103">
        <v>0</v>
      </c>
      <c r="K105" s="103">
        <v>7.999688912321555E-2</v>
      </c>
      <c r="L105" s="103">
        <v>0.25223019140549863</v>
      </c>
      <c r="M105" s="103">
        <v>4.1887902047863898E-2</v>
      </c>
    </row>
    <row r="106" spans="1:13" s="81" customFormat="1" x14ac:dyDescent="0.25">
      <c r="A106" s="79">
        <v>103</v>
      </c>
      <c r="B106" s="79">
        <v>0</v>
      </c>
      <c r="C106" s="79">
        <v>0</v>
      </c>
      <c r="D106" s="94"/>
      <c r="E106" s="79">
        <v>800</v>
      </c>
      <c r="F106" s="79">
        <v>34.708437547945501</v>
      </c>
      <c r="G106" s="80"/>
      <c r="H106" s="79">
        <v>0</v>
      </c>
      <c r="I106" s="80">
        <v>-6.7199315199413396</v>
      </c>
      <c r="J106" s="103">
        <v>0</v>
      </c>
      <c r="K106" s="103">
        <v>7.9949086525562069E-2</v>
      </c>
      <c r="L106" s="103">
        <v>0.25207946981509721</v>
      </c>
      <c r="M106" s="103">
        <v>4.1887902047863898E-2</v>
      </c>
    </row>
    <row r="107" spans="1:13" s="81" customFormat="1" x14ac:dyDescent="0.25">
      <c r="A107" s="79">
        <v>104</v>
      </c>
      <c r="B107" s="79">
        <v>0</v>
      </c>
      <c r="C107" s="79">
        <v>0</v>
      </c>
      <c r="D107" s="94"/>
      <c r="E107" s="79">
        <v>800</v>
      </c>
      <c r="F107" s="79">
        <v>34.733882208090478</v>
      </c>
      <c r="G107" s="80"/>
      <c r="H107" s="79">
        <v>0</v>
      </c>
      <c r="I107" s="80">
        <v>-6.7199315199413396</v>
      </c>
      <c r="J107" s="103">
        <v>0</v>
      </c>
      <c r="K107" s="103">
        <v>7.9934498264939424E-2</v>
      </c>
      <c r="L107" s="103">
        <v>0.25203347302935403</v>
      </c>
      <c r="M107" s="103">
        <v>4.1887902047863898E-2</v>
      </c>
    </row>
    <row r="108" spans="1:13" s="81" customFormat="1" x14ac:dyDescent="0.25">
      <c r="A108" s="79">
        <v>105</v>
      </c>
      <c r="B108" s="79">
        <v>0</v>
      </c>
      <c r="C108" s="79">
        <v>0</v>
      </c>
      <c r="D108" s="94"/>
      <c r="E108" s="79">
        <v>800</v>
      </c>
      <c r="F108" s="79">
        <v>34.759326868235469</v>
      </c>
      <c r="G108" s="80"/>
      <c r="H108" s="79">
        <v>0</v>
      </c>
      <c r="I108" s="80">
        <v>-6.7199315199413396</v>
      </c>
      <c r="J108" s="103">
        <v>0</v>
      </c>
      <c r="K108" s="103">
        <v>7.9920411607156946E-2</v>
      </c>
      <c r="L108" s="103">
        <v>0.25198905779736591</v>
      </c>
      <c r="M108" s="103">
        <v>4.1887902047863898E-2</v>
      </c>
    </row>
    <row r="109" spans="1:13" s="81" customFormat="1" x14ac:dyDescent="0.25">
      <c r="A109" s="79">
        <v>106</v>
      </c>
      <c r="B109" s="79">
        <v>0</v>
      </c>
      <c r="C109" s="79">
        <v>0</v>
      </c>
      <c r="D109" s="94"/>
      <c r="E109" s="79">
        <v>800</v>
      </c>
      <c r="F109" s="79">
        <v>34.784771528380453</v>
      </c>
      <c r="G109" s="80"/>
      <c r="H109" s="79">
        <v>0</v>
      </c>
      <c r="I109" s="80">
        <v>-6.7199315199413396</v>
      </c>
      <c r="J109" s="103">
        <v>0</v>
      </c>
      <c r="K109" s="103">
        <v>7.9906809270802681E-2</v>
      </c>
      <c r="L109" s="103">
        <v>0.25194616963084088</v>
      </c>
      <c r="M109" s="103">
        <v>4.1887902047863898E-2</v>
      </c>
    </row>
    <row r="110" spans="1:13" s="81" customFormat="1" x14ac:dyDescent="0.25">
      <c r="A110" s="79">
        <v>107</v>
      </c>
      <c r="B110" s="79">
        <v>0</v>
      </c>
      <c r="C110" s="79">
        <v>0</v>
      </c>
      <c r="D110" s="94"/>
      <c r="E110" s="79">
        <v>800</v>
      </c>
      <c r="F110" s="79">
        <v>34.810216188525438</v>
      </c>
      <c r="G110" s="80"/>
      <c r="H110" s="79">
        <v>0</v>
      </c>
      <c r="I110" s="80">
        <v>-6.7199315199413396</v>
      </c>
      <c r="J110" s="103">
        <v>0</v>
      </c>
      <c r="K110" s="103">
        <v>7.9893674315453009E-2</v>
      </c>
      <c r="L110" s="103">
        <v>0.25190475511662341</v>
      </c>
      <c r="M110" s="103">
        <v>4.1887902047863898E-2</v>
      </c>
    </row>
    <row r="111" spans="1:13" s="81" customFormat="1" x14ac:dyDescent="0.25">
      <c r="A111" s="79">
        <v>108</v>
      </c>
      <c r="B111" s="79">
        <v>0</v>
      </c>
      <c r="C111" s="79">
        <v>0</v>
      </c>
      <c r="D111" s="94"/>
      <c r="E111" s="79">
        <v>800</v>
      </c>
      <c r="F111" s="79">
        <v>34.835660848670422</v>
      </c>
      <c r="G111" s="80"/>
      <c r="H111" s="79">
        <v>0</v>
      </c>
      <c r="I111" s="80">
        <v>-6.7199315199413396</v>
      </c>
      <c r="J111" s="103">
        <v>0</v>
      </c>
      <c r="K111" s="103">
        <v>7.9880990148628664E-2</v>
      </c>
      <c r="L111" s="103">
        <v>0.25186476193862622</v>
      </c>
      <c r="M111" s="103">
        <v>4.1887902047863898E-2</v>
      </c>
    </row>
    <row r="112" spans="1:13" s="81" customFormat="1" x14ac:dyDescent="0.25">
      <c r="A112" s="79">
        <v>109</v>
      </c>
      <c r="B112" s="79">
        <v>0</v>
      </c>
      <c r="C112" s="79">
        <v>0</v>
      </c>
      <c r="D112" s="94"/>
      <c r="E112" s="79">
        <v>800</v>
      </c>
      <c r="F112" s="79">
        <v>34.861105508815413</v>
      </c>
      <c r="G112" s="80"/>
      <c r="H112" s="79">
        <v>0</v>
      </c>
      <c r="I112" s="80">
        <v>-6.7199315199413396</v>
      </c>
      <c r="J112" s="103">
        <v>0</v>
      </c>
      <c r="K112" s="103">
        <v>7.9868740531847615E-2</v>
      </c>
      <c r="L112" s="103">
        <v>0.25182613889691552</v>
      </c>
      <c r="M112" s="103">
        <v>4.1887902047863898E-2</v>
      </c>
    </row>
    <row r="113" spans="1:13" s="81" customFormat="1" x14ac:dyDescent="0.25">
      <c r="A113" s="79">
        <v>110</v>
      </c>
      <c r="B113" s="79">
        <v>0</v>
      </c>
      <c r="C113" s="79">
        <v>0</v>
      </c>
      <c r="D113" s="94"/>
      <c r="E113" s="79">
        <v>800</v>
      </c>
      <c r="F113" s="79">
        <v>34.88655016896039</v>
      </c>
      <c r="G113" s="80"/>
      <c r="H113" s="79">
        <v>0</v>
      </c>
      <c r="I113" s="80">
        <v>-6.7199315199413396</v>
      </c>
      <c r="J113" s="103">
        <v>0</v>
      </c>
      <c r="K113" s="103">
        <v>7.9856909585799829E-2</v>
      </c>
      <c r="L113" s="103">
        <v>0.25178883592402679</v>
      </c>
      <c r="M113" s="103">
        <v>4.1887902047863898E-2</v>
      </c>
    </row>
    <row r="114" spans="1:13" s="81" customFormat="1" x14ac:dyDescent="0.25">
      <c r="A114" s="79">
        <v>111</v>
      </c>
      <c r="B114" s="79">
        <v>0</v>
      </c>
      <c r="C114" s="79">
        <v>0</v>
      </c>
      <c r="D114" s="94"/>
      <c r="E114" s="79">
        <v>800</v>
      </c>
      <c r="F114" s="79">
        <v>34.911994829105367</v>
      </c>
      <c r="G114" s="80"/>
      <c r="H114" s="79">
        <v>0</v>
      </c>
      <c r="I114" s="80">
        <v>-6.7199315199413396</v>
      </c>
      <c r="J114" s="103">
        <v>0</v>
      </c>
      <c r="K114" s="103">
        <v>7.9845481794673212E-2</v>
      </c>
      <c r="L114" s="103">
        <v>0.25175280409860462</v>
      </c>
      <c r="M114" s="103">
        <v>4.1887902047863898E-2</v>
      </c>
    </row>
    <row r="115" spans="1:13" s="81" customFormat="1" x14ac:dyDescent="0.25">
      <c r="A115" s="79">
        <v>112</v>
      </c>
      <c r="B115" s="79">
        <v>0</v>
      </c>
      <c r="C115" s="79">
        <v>0</v>
      </c>
      <c r="D115" s="94"/>
      <c r="E115" s="79">
        <v>800</v>
      </c>
      <c r="F115" s="79">
        <v>34.937439489250359</v>
      </c>
      <c r="G115" s="80"/>
      <c r="H115" s="79">
        <v>0</v>
      </c>
      <c r="I115" s="80">
        <v>-6.7199315199413396</v>
      </c>
      <c r="J115" s="103">
        <v>0</v>
      </c>
      <c r="K115" s="103">
        <v>7.9834442009657156E-2</v>
      </c>
      <c r="L115" s="103">
        <v>0.25171799565644898</v>
      </c>
      <c r="M115" s="103">
        <v>4.1887902047863898E-2</v>
      </c>
    </row>
    <row r="116" spans="1:13" s="81" customFormat="1" x14ac:dyDescent="0.25">
      <c r="A116" s="79">
        <v>113</v>
      </c>
      <c r="B116" s="79">
        <v>0</v>
      </c>
      <c r="C116" s="79">
        <v>0</v>
      </c>
      <c r="D116" s="94"/>
      <c r="E116" s="79">
        <v>800</v>
      </c>
      <c r="F116" s="79">
        <v>34.962884149395343</v>
      </c>
      <c r="G116" s="80"/>
      <c r="H116" s="79">
        <v>0</v>
      </c>
      <c r="I116" s="80">
        <v>-6.7199315199413396</v>
      </c>
      <c r="J116" s="103">
        <v>0</v>
      </c>
      <c r="K116" s="103">
        <v>7.9823775451655213E-2</v>
      </c>
      <c r="L116" s="103">
        <v>0.25168436399906891</v>
      </c>
      <c r="M116" s="103">
        <v>4.1887902047863898E-2</v>
      </c>
    </row>
    <row r="117" spans="1:13" s="81" customFormat="1" x14ac:dyDescent="0.25">
      <c r="A117" s="79">
        <v>114</v>
      </c>
      <c r="B117" s="79">
        <v>0</v>
      </c>
      <c r="C117" s="79">
        <v>0</v>
      </c>
      <c r="D117" s="94"/>
      <c r="E117" s="79">
        <v>800</v>
      </c>
      <c r="F117" s="79">
        <v>34.988328809540327</v>
      </c>
      <c r="G117" s="80"/>
      <c r="H117" s="79">
        <v>0</v>
      </c>
      <c r="I117" s="80">
        <v>-6.7199315199413396</v>
      </c>
      <c r="J117" s="103">
        <v>0</v>
      </c>
      <c r="K117" s="103">
        <v>7.9813467713234915E-2</v>
      </c>
      <c r="L117" s="103">
        <v>0.25165186369982973</v>
      </c>
      <c r="M117" s="103">
        <v>4.1887902047863898E-2</v>
      </c>
    </row>
    <row r="118" spans="1:13" s="81" customFormat="1" x14ac:dyDescent="0.25">
      <c r="A118" s="79">
        <v>115</v>
      </c>
      <c r="B118" s="79">
        <v>0</v>
      </c>
      <c r="C118" s="79">
        <v>0</v>
      </c>
      <c r="D118" s="94"/>
      <c r="E118" s="79">
        <v>800</v>
      </c>
      <c r="F118" s="79">
        <v>35.013773469685312</v>
      </c>
      <c r="G118" s="80"/>
      <c r="H118" s="79">
        <v>0</v>
      </c>
      <c r="I118" s="80">
        <v>-6.7199315199413396</v>
      </c>
      <c r="J118" s="103">
        <v>0</v>
      </c>
      <c r="K118" s="103">
        <v>7.980350475984696E-2</v>
      </c>
      <c r="L118" s="103">
        <v>0.25162045050779752</v>
      </c>
      <c r="M118" s="103">
        <v>4.1887902047863898E-2</v>
      </c>
    </row>
    <row r="119" spans="1:13" s="81" customFormat="1" x14ac:dyDescent="0.25">
      <c r="A119" s="79">
        <v>116</v>
      </c>
      <c r="B119" s="79">
        <v>0</v>
      </c>
      <c r="C119" s="79">
        <v>0</v>
      </c>
      <c r="D119" s="94"/>
      <c r="E119" s="79">
        <v>800</v>
      </c>
      <c r="F119" s="79">
        <v>35.039218129830303</v>
      </c>
      <c r="G119" s="80"/>
      <c r="H119" s="79">
        <v>0</v>
      </c>
      <c r="I119" s="80">
        <v>-6.7199315199413396</v>
      </c>
      <c r="J119" s="103">
        <v>0</v>
      </c>
      <c r="K119" s="103">
        <v>7.9793872930344234E-2</v>
      </c>
      <c r="L119" s="103">
        <v>0.25159008134937538</v>
      </c>
      <c r="M119" s="103">
        <v>4.1887902047863898E-2</v>
      </c>
    </row>
    <row r="120" spans="1:13" s="81" customFormat="1" x14ac:dyDescent="0.25">
      <c r="A120" s="79">
        <v>117</v>
      </c>
      <c r="B120" s="79">
        <v>0</v>
      </c>
      <c r="C120" s="79">
        <v>0</v>
      </c>
      <c r="D120" s="94"/>
      <c r="E120" s="79">
        <v>800</v>
      </c>
      <c r="F120" s="79">
        <v>35.06466278997528</v>
      </c>
      <c r="G120" s="80"/>
      <c r="H120" s="79">
        <v>0</v>
      </c>
      <c r="I120" s="80">
        <v>-6.7199315199413396</v>
      </c>
      <c r="J120" s="103">
        <v>0</v>
      </c>
      <c r="K120" s="103">
        <v>7.9784558936832076E-2</v>
      </c>
      <c r="L120" s="103">
        <v>0.25156071432783161</v>
      </c>
      <c r="M120" s="103">
        <v>4.1887902047863898E-2</v>
      </c>
    </row>
    <row r="121" spans="1:13" s="81" customFormat="1" x14ac:dyDescent="0.25">
      <c r="A121" s="79">
        <v>118</v>
      </c>
      <c r="B121" s="79">
        <v>0</v>
      </c>
      <c r="C121" s="79">
        <v>0</v>
      </c>
      <c r="D121" s="94"/>
      <c r="E121" s="79">
        <v>800</v>
      </c>
      <c r="F121" s="79">
        <v>35.090107450120257</v>
      </c>
      <c r="G121" s="80"/>
      <c r="H121" s="79">
        <v>0</v>
      </c>
      <c r="I121" s="80">
        <v>-6.7199315199413396</v>
      </c>
      <c r="J121" s="103">
        <v>0</v>
      </c>
      <c r="K121" s="103">
        <v>7.977554986388187E-2</v>
      </c>
      <c r="L121" s="103">
        <v>0.25153230872081961</v>
      </c>
      <c r="M121" s="103">
        <v>4.1887902047863898E-2</v>
      </c>
    </row>
    <row r="122" spans="1:13" s="81" customFormat="1" x14ac:dyDescent="0.25">
      <c r="A122" s="79">
        <v>119</v>
      </c>
      <c r="B122" s="79">
        <v>0</v>
      </c>
      <c r="C122" s="79">
        <v>0</v>
      </c>
      <c r="D122" s="94"/>
      <c r="E122" s="79">
        <v>800</v>
      </c>
      <c r="F122" s="79">
        <v>35.115552110265249</v>
      </c>
      <c r="G122" s="80"/>
      <c r="H122" s="79">
        <v>0</v>
      </c>
      <c r="I122" s="80">
        <v>-6.7199315199413396</v>
      </c>
      <c r="J122" s="103">
        <v>0</v>
      </c>
      <c r="K122" s="103">
        <v>7.976683316713977E-2</v>
      </c>
      <c r="L122" s="103">
        <v>0.25150482497599169</v>
      </c>
      <c r="M122" s="103">
        <v>4.1887902047863898E-2</v>
      </c>
    </row>
    <row r="123" spans="1:13" s="81" customFormat="1" x14ac:dyDescent="0.25">
      <c r="A123" s="79">
        <v>120</v>
      </c>
      <c r="B123" s="79">
        <v>0</v>
      </c>
      <c r="C123" s="79">
        <v>0</v>
      </c>
      <c r="D123" s="94"/>
      <c r="E123" s="79">
        <v>800</v>
      </c>
      <c r="F123" s="79">
        <v>35.140996770410233</v>
      </c>
      <c r="G123" s="80"/>
      <c r="H123" s="79">
        <v>0</v>
      </c>
      <c r="I123" s="80">
        <v>-6.7199315199413396</v>
      </c>
      <c r="J123" s="103">
        <v>0</v>
      </c>
      <c r="K123" s="103">
        <v>7.9758396671362669E-2</v>
      </c>
      <c r="L123" s="103">
        <v>0.25147822470480652</v>
      </c>
      <c r="M123" s="103">
        <v>4.1887902047863898E-2</v>
      </c>
    </row>
    <row r="124" spans="1:13" s="81" customFormat="1" x14ac:dyDescent="0.25">
      <c r="A124" s="79">
        <v>121</v>
      </c>
      <c r="B124" s="79">
        <v>0</v>
      </c>
      <c r="C124" s="79">
        <v>0</v>
      </c>
      <c r="D124" s="94"/>
      <c r="E124" s="79">
        <v>800</v>
      </c>
      <c r="F124" s="79">
        <v>35.166441430555217</v>
      </c>
      <c r="G124" s="80"/>
      <c r="H124" s="79">
        <v>0</v>
      </c>
      <c r="I124" s="80">
        <v>-6.7199315199413396</v>
      </c>
      <c r="J124" s="103">
        <v>0</v>
      </c>
      <c r="K124" s="103">
        <v>7.9750228567913015E-2</v>
      </c>
      <c r="L124" s="103">
        <v>0.25145247067462972</v>
      </c>
      <c r="M124" s="103">
        <v>4.1887902047863898E-2</v>
      </c>
    </row>
    <row r="125" spans="1:13" s="81" customFormat="1" x14ac:dyDescent="0.25">
      <c r="A125" s="79">
        <v>122</v>
      </c>
      <c r="B125" s="79">
        <v>0</v>
      </c>
      <c r="C125" s="79">
        <v>0</v>
      </c>
      <c r="D125" s="94"/>
      <c r="E125" s="79">
        <v>800</v>
      </c>
      <c r="F125" s="79">
        <v>35.191886090700201</v>
      </c>
      <c r="G125" s="80"/>
      <c r="H125" s="79">
        <v>0</v>
      </c>
      <c r="I125" s="80">
        <v>-6.7199315199413396</v>
      </c>
      <c r="J125" s="103">
        <v>0</v>
      </c>
      <c r="K125" s="103">
        <v>7.9742317411744784E-2</v>
      </c>
      <c r="L125" s="103">
        <v>0.2514275267992313</v>
      </c>
      <c r="M125" s="103">
        <v>4.1887902047863898E-2</v>
      </c>
    </row>
    <row r="126" spans="1:13" s="81" customFormat="1" x14ac:dyDescent="0.25">
      <c r="A126" s="79">
        <v>123</v>
      </c>
      <c r="B126" s="79">
        <v>0</v>
      </c>
      <c r="C126" s="79">
        <v>0</v>
      </c>
      <c r="D126" s="94"/>
      <c r="E126" s="79">
        <v>800</v>
      </c>
      <c r="F126" s="79">
        <v>35.217330750845193</v>
      </c>
      <c r="G126" s="80"/>
      <c r="H126" s="79">
        <v>0</v>
      </c>
      <c r="I126" s="80">
        <v>-6.7199315199413396</v>
      </c>
      <c r="J126" s="103">
        <v>0</v>
      </c>
      <c r="K126" s="103">
        <v>7.9734652117911711E-2</v>
      </c>
      <c r="L126" s="103">
        <v>0.25140335812777559</v>
      </c>
      <c r="M126" s="103">
        <v>4.1887902047863898E-2</v>
      </c>
    </row>
    <row r="127" spans="1:13" s="81" customFormat="1" x14ac:dyDescent="0.25">
      <c r="A127" s="79">
        <v>124</v>
      </c>
      <c r="B127" s="79">
        <v>0</v>
      </c>
      <c r="C127" s="79">
        <v>0</v>
      </c>
      <c r="D127" s="94"/>
      <c r="E127" s="79">
        <v>800</v>
      </c>
      <c r="F127" s="79">
        <v>35.24277541099017</v>
      </c>
      <c r="G127" s="80"/>
      <c r="H127" s="79">
        <v>0</v>
      </c>
      <c r="I127" s="80">
        <v>-6.7199315199413396</v>
      </c>
      <c r="J127" s="103">
        <v>0</v>
      </c>
      <c r="K127" s="103">
        <v>7.9727221957629241E-2</v>
      </c>
      <c r="L127" s="103">
        <v>0.25137993083240501</v>
      </c>
      <c r="M127" s="103">
        <v>4.1887902047863898E-2</v>
      </c>
    </row>
    <row r="128" spans="1:13" s="81" customFormat="1" x14ac:dyDescent="0.25">
      <c r="A128" s="79">
        <v>125</v>
      </c>
      <c r="B128" s="79">
        <v>0</v>
      </c>
      <c r="C128" s="79">
        <v>0</v>
      </c>
      <c r="D128" s="94"/>
      <c r="E128" s="79">
        <v>800</v>
      </c>
      <c r="F128" s="79">
        <v>35.268220071135147</v>
      </c>
      <c r="G128" s="80"/>
      <c r="H128" s="79">
        <v>0</v>
      </c>
      <c r="I128" s="80">
        <v>-6.7199315199413396</v>
      </c>
      <c r="J128" s="103">
        <v>0</v>
      </c>
      <c r="K128" s="103">
        <v>7.9720016553921372E-2</v>
      </c>
      <c r="L128" s="103">
        <v>0.25135721219451412</v>
      </c>
      <c r="M128" s="103">
        <v>4.1887902047863898E-2</v>
      </c>
    </row>
    <row r="129" spans="1:13" s="81" customFormat="1" x14ac:dyDescent="0.25">
      <c r="A129" s="79">
        <v>126</v>
      </c>
      <c r="B129" s="79">
        <v>0</v>
      </c>
      <c r="C129" s="79">
        <v>0</v>
      </c>
      <c r="D129" s="94"/>
      <c r="E129" s="79">
        <v>800</v>
      </c>
      <c r="F129" s="79">
        <v>35.293664731280138</v>
      </c>
      <c r="G129" s="80"/>
      <c r="H129" s="79">
        <v>0</v>
      </c>
      <c r="I129" s="80">
        <v>-6.7199315199413396</v>
      </c>
      <c r="J129" s="103">
        <v>0</v>
      </c>
      <c r="K129" s="103">
        <v>7.9713025876881907E-2</v>
      </c>
      <c r="L129" s="103">
        <v>0.25133517058980859</v>
      </c>
      <c r="M129" s="103">
        <v>4.1887902047863898E-2</v>
      </c>
    </row>
    <row r="130" spans="1:13" s="81" customFormat="1" x14ac:dyDescent="0.25">
      <c r="A130" s="79">
        <v>127</v>
      </c>
      <c r="B130" s="79">
        <v>0</v>
      </c>
      <c r="C130" s="79">
        <v>0</v>
      </c>
      <c r="D130" s="94"/>
      <c r="E130" s="79">
        <v>800</v>
      </c>
      <c r="F130" s="79">
        <v>35.319109391425123</v>
      </c>
      <c r="G130" s="80"/>
      <c r="H130" s="79">
        <v>0</v>
      </c>
      <c r="I130" s="80">
        <v>-6.7199315199413396</v>
      </c>
      <c r="J130" s="103">
        <v>0</v>
      </c>
      <c r="K130" s="103">
        <v>7.9706240238581499E-2</v>
      </c>
      <c r="L130" s="103">
        <v>0.25131377547224748</v>
      </c>
      <c r="M130" s="103">
        <v>4.1887902047863898E-2</v>
      </c>
    </row>
    <row r="131" spans="1:13" s="81" customFormat="1" x14ac:dyDescent="0.25">
      <c r="A131" s="79">
        <v>128</v>
      </c>
      <c r="B131" s="79">
        <v>0</v>
      </c>
      <c r="C131" s="79">
        <v>0</v>
      </c>
      <c r="D131" s="94"/>
      <c r="E131" s="79">
        <v>800</v>
      </c>
      <c r="F131" s="79">
        <v>35.344554051570107</v>
      </c>
      <c r="G131" s="80"/>
      <c r="H131" s="79">
        <v>0</v>
      </c>
      <c r="I131" s="80">
        <v>-6.7199315199413396</v>
      </c>
      <c r="J131" s="103">
        <v>0</v>
      </c>
      <c r="K131" s="103">
        <v>7.969965028764775E-2</v>
      </c>
      <c r="L131" s="103">
        <v>0.25129299735695337</v>
      </c>
      <c r="M131" s="103">
        <v>4.1887902047863898E-2</v>
      </c>
    </row>
    <row r="132" spans="1:13" s="81" customFormat="1" x14ac:dyDescent="0.25">
      <c r="A132" s="79">
        <v>129</v>
      </c>
      <c r="B132" s="79">
        <v>0</v>
      </c>
      <c r="C132" s="79">
        <v>0</v>
      </c>
      <c r="D132" s="94"/>
      <c r="E132" s="79">
        <v>800</v>
      </c>
      <c r="F132" s="79">
        <v>35.369998711715091</v>
      </c>
      <c r="G132" s="80"/>
      <c r="H132" s="79">
        <v>0</v>
      </c>
      <c r="I132" s="80">
        <v>-6.7199315199413396</v>
      </c>
      <c r="J132" s="103">
        <v>0</v>
      </c>
      <c r="K132" s="103">
        <v>7.9693247003549253E-2</v>
      </c>
      <c r="L132" s="103">
        <v>0.2512728078021908</v>
      </c>
      <c r="M132" s="103">
        <v>4.1887902047863898E-2</v>
      </c>
    </row>
    <row r="133" spans="1:13" s="81" customFormat="1" x14ac:dyDescent="0.25">
      <c r="A133" s="79">
        <v>130</v>
      </c>
      <c r="B133" s="79">
        <v>0</v>
      </c>
      <c r="C133" s="79">
        <v>0</v>
      </c>
      <c r="D133" s="94"/>
      <c r="E133" s="79">
        <v>800</v>
      </c>
      <c r="F133" s="79">
        <v>35.395443371860082</v>
      </c>
      <c r="G133" s="80"/>
      <c r="H133" s="79">
        <v>0</v>
      </c>
      <c r="I133" s="80">
        <v>-6.7199315199413396</v>
      </c>
      <c r="J133" s="103">
        <v>0</v>
      </c>
      <c r="K133" s="103">
        <v>7.9687021690609386E-2</v>
      </c>
      <c r="L133" s="103">
        <v>0.25125317939049141</v>
      </c>
      <c r="M133" s="103">
        <v>4.1887902047863898E-2</v>
      </c>
    </row>
    <row r="134" spans="1:13" s="81" customFormat="1" x14ac:dyDescent="0.25">
      <c r="A134" s="79">
        <v>131</v>
      </c>
      <c r="B134" s="79">
        <v>0</v>
      </c>
      <c r="C134" s="79">
        <v>0</v>
      </c>
      <c r="D134" s="94"/>
      <c r="E134" s="79">
        <v>800</v>
      </c>
      <c r="F134" s="79">
        <v>35.42088803200506</v>
      </c>
      <c r="G134" s="80"/>
      <c r="H134" s="79">
        <v>0</v>
      </c>
      <c r="I134" s="80">
        <v>-6.7199315199413396</v>
      </c>
      <c r="J134" s="103">
        <v>0</v>
      </c>
      <c r="K134" s="103">
        <v>7.9680965971778719E-2</v>
      </c>
      <c r="L134" s="103">
        <v>0.25123408570901828</v>
      </c>
      <c r="M134" s="103">
        <v>4.1887902047863898E-2</v>
      </c>
    </row>
    <row r="135" spans="1:13" s="81" customFormat="1" x14ac:dyDescent="0.25">
      <c r="A135" s="79">
        <v>132</v>
      </c>
      <c r="B135" s="79">
        <v>0</v>
      </c>
      <c r="C135" s="79">
        <v>0</v>
      </c>
      <c r="D135" s="94"/>
      <c r="E135" s="79">
        <v>800</v>
      </c>
      <c r="F135" s="79">
        <v>35.446332692150037</v>
      </c>
      <c r="G135" s="80"/>
      <c r="H135" s="79">
        <v>0</v>
      </c>
      <c r="I135" s="80">
        <v>-6.7199315199413396</v>
      </c>
      <c r="J135" s="103">
        <v>0</v>
      </c>
      <c r="K135" s="103">
        <v>7.9675071782191159E-2</v>
      </c>
      <c r="L135" s="103">
        <v>0.25121550132924869</v>
      </c>
      <c r="M135" s="103">
        <v>4.1887902047863898E-2</v>
      </c>
    </row>
    <row r="136" spans="1:13" s="81" customFormat="1" x14ac:dyDescent="0.25">
      <c r="A136" s="79">
        <v>133</v>
      </c>
      <c r="B136" s="79">
        <v>0</v>
      </c>
      <c r="C136" s="79">
        <v>0</v>
      </c>
      <c r="D136" s="94"/>
      <c r="E136" s="79">
        <v>800</v>
      </c>
      <c r="F136" s="79">
        <v>35.471777352295028</v>
      </c>
      <c r="G136" s="80"/>
      <c r="H136" s="79">
        <v>0</v>
      </c>
      <c r="I136" s="80">
        <v>-6.7199315199413396</v>
      </c>
      <c r="J136" s="103">
        <v>0</v>
      </c>
      <c r="K136" s="103">
        <v>7.9669331362530252E-2</v>
      </c>
      <c r="L136" s="103">
        <v>0.25119740178605787</v>
      </c>
      <c r="M136" s="103">
        <v>4.1887902047863898E-2</v>
      </c>
    </row>
    <row r="137" spans="1:13" s="81" customFormat="1" x14ac:dyDescent="0.25">
      <c r="A137" s="79">
        <v>134</v>
      </c>
      <c r="B137" s="79">
        <v>0</v>
      </c>
      <c r="C137" s="79">
        <v>0</v>
      </c>
      <c r="D137" s="94"/>
      <c r="E137" s="79">
        <v>800</v>
      </c>
      <c r="F137" s="79">
        <v>35.497222012440012</v>
      </c>
      <c r="G137" s="80"/>
      <c r="H137" s="79">
        <v>0</v>
      </c>
      <c r="I137" s="80">
        <v>-6.7199315199413396</v>
      </c>
      <c r="J137" s="103">
        <v>0</v>
      </c>
      <c r="K137" s="103">
        <v>7.9663737252229666E-2</v>
      </c>
      <c r="L137" s="103">
        <v>0.25117976355628008</v>
      </c>
      <c r="M137" s="103">
        <v>4.1887902047863898E-2</v>
      </c>
    </row>
    <row r="138" spans="1:13" s="81" customFormat="1" x14ac:dyDescent="0.25">
      <c r="A138" s="79">
        <v>135</v>
      </c>
      <c r="B138" s="79">
        <v>0</v>
      </c>
      <c r="C138" s="79">
        <v>0</v>
      </c>
      <c r="D138" s="94"/>
      <c r="E138" s="79">
        <v>800</v>
      </c>
      <c r="F138" s="79">
        <v>35.522666672584997</v>
      </c>
      <c r="G138" s="80"/>
      <c r="H138" s="79">
        <v>0</v>
      </c>
      <c r="I138" s="80">
        <v>-6.7199315199413396</v>
      </c>
      <c r="J138" s="103">
        <v>0</v>
      </c>
      <c r="K138" s="103">
        <v>7.9658282282532009E-2</v>
      </c>
      <c r="L138" s="103">
        <v>0.25116256403682341</v>
      </c>
      <c r="M138" s="103">
        <v>4.1887902047863898E-2</v>
      </c>
    </row>
    <row r="139" spans="1:13" s="81" customFormat="1" x14ac:dyDescent="0.25">
      <c r="A139" s="79">
        <v>136</v>
      </c>
      <c r="B139" s="79">
        <v>1.097206841222942E-4</v>
      </c>
      <c r="C139" s="79">
        <v>1.097206841222942E-4</v>
      </c>
      <c r="D139" s="94"/>
      <c r="E139" s="79">
        <v>800</v>
      </c>
      <c r="F139" s="79">
        <v>35.600312222861461</v>
      </c>
      <c r="G139" s="80"/>
      <c r="H139" s="79">
        <v>0</v>
      </c>
      <c r="I139" s="80">
        <v>-6.7199315199413396</v>
      </c>
      <c r="J139" s="103">
        <v>0</v>
      </c>
      <c r="K139" s="103">
        <v>7.9642426140075995E-2</v>
      </c>
      <c r="L139" s="103">
        <v>0.25111256961965961</v>
      </c>
      <c r="M139" s="103">
        <v>4.1887902047863898E-2</v>
      </c>
    </row>
    <row r="140" spans="1:13" s="81" customFormat="1" x14ac:dyDescent="0.25">
      <c r="A140" s="79">
        <v>137</v>
      </c>
      <c r="B140" s="79">
        <v>2.6872912421822548E-3</v>
      </c>
      <c r="C140" s="79">
        <v>2.6872912421822548E-3</v>
      </c>
      <c r="D140" s="94"/>
      <c r="E140" s="79">
        <v>800</v>
      </c>
      <c r="F140" s="79">
        <v>35.625756883006453</v>
      </c>
      <c r="G140" s="80"/>
      <c r="H140" s="79">
        <v>0</v>
      </c>
      <c r="I140" s="80">
        <v>-6.7199315199413396</v>
      </c>
      <c r="J140" s="103">
        <v>0</v>
      </c>
      <c r="K140" s="103">
        <v>7.9637467309704169E-2</v>
      </c>
      <c r="L140" s="103">
        <v>0.25109693442749731</v>
      </c>
      <c r="M140" s="103">
        <v>4.1887902047863898E-2</v>
      </c>
    </row>
    <row r="141" spans="1:13" s="81" customFormat="1" x14ac:dyDescent="0.25">
      <c r="A141" s="79">
        <v>138</v>
      </c>
      <c r="B141" s="79">
        <v>0.1046976236626506</v>
      </c>
      <c r="C141" s="79">
        <v>0.1046976236626506</v>
      </c>
      <c r="D141" s="94"/>
      <c r="E141" s="79">
        <v>800</v>
      </c>
      <c r="F141" s="79">
        <v>35.654042534150719</v>
      </c>
      <c r="G141" s="80"/>
      <c r="H141" s="79">
        <v>0</v>
      </c>
      <c r="I141" s="80">
        <v>-6.7199315199413396</v>
      </c>
      <c r="J141" s="103">
        <v>0</v>
      </c>
      <c r="K141" s="103">
        <v>7.9632080303315173E-2</v>
      </c>
      <c r="L141" s="103">
        <v>0.25107994919635268</v>
      </c>
      <c r="M141" s="103">
        <v>4.1887902047863898E-2</v>
      </c>
    </row>
    <row r="142" spans="1:13" s="81" customFormat="1" x14ac:dyDescent="0.25">
      <c r="A142" s="79">
        <v>139</v>
      </c>
      <c r="B142" s="79">
        <v>1.5263538002967829</v>
      </c>
      <c r="C142" s="79">
        <v>1.5263538002967829</v>
      </c>
      <c r="D142" s="94"/>
      <c r="E142" s="79">
        <v>800</v>
      </c>
      <c r="F142" s="79">
        <v>35.689732073577389</v>
      </c>
      <c r="G142" s="80"/>
      <c r="H142" s="79">
        <v>0</v>
      </c>
      <c r="I142" s="80">
        <v>-6.7199315199413396</v>
      </c>
      <c r="J142" s="103">
        <v>1</v>
      </c>
      <c r="K142" s="103">
        <v>7.9625460363354689E-2</v>
      </c>
      <c r="L142" s="103">
        <v>0.25105907652565729</v>
      </c>
      <c r="M142" s="103">
        <v>0.51274391640324024</v>
      </c>
    </row>
    <row r="143" spans="1:13" s="81" customFormat="1" x14ac:dyDescent="0.25">
      <c r="A143" s="79">
        <v>140</v>
      </c>
      <c r="B143" s="79">
        <v>3.9651694774627679</v>
      </c>
      <c r="C143" s="79">
        <v>3.9651694774627679</v>
      </c>
      <c r="D143" s="94"/>
      <c r="E143" s="79">
        <v>800</v>
      </c>
      <c r="F143" s="79">
        <v>35.692186728675097</v>
      </c>
      <c r="G143" s="80"/>
      <c r="H143" s="79">
        <v>0</v>
      </c>
      <c r="I143" s="80">
        <v>-6.7199315199413396</v>
      </c>
      <c r="J143" s="103">
        <v>1</v>
      </c>
      <c r="K143" s="103">
        <v>7.9625011987561389E-2</v>
      </c>
      <c r="L143" s="103">
        <v>0.25105766279678099</v>
      </c>
      <c r="M143" s="103">
        <v>2.2199174670269821</v>
      </c>
    </row>
    <row r="144" spans="1:13" s="81" customFormat="1" x14ac:dyDescent="0.25">
      <c r="A144" s="79">
        <v>141</v>
      </c>
      <c r="B144" s="79">
        <v>8.8312253475189202</v>
      </c>
      <c r="C144" s="79">
        <v>8.8312253475189202</v>
      </c>
      <c r="D144" s="94"/>
      <c r="E144" s="79">
        <v>1051.826167053076</v>
      </c>
      <c r="F144" s="79">
        <v>35.669218029961797</v>
      </c>
      <c r="G144" s="80"/>
      <c r="H144" s="79">
        <v>0</v>
      </c>
      <c r="I144" s="80">
        <v>-6.7199315199413396</v>
      </c>
      <c r="J144" s="103">
        <v>1</v>
      </c>
      <c r="K144" s="103">
        <v>0.56469646331002044</v>
      </c>
      <c r="L144" s="103">
        <v>1.780487948816494</v>
      </c>
      <c r="M144" s="103">
        <v>8.0428547875159531</v>
      </c>
    </row>
    <row r="145" spans="1:13" s="81" customFormat="1" x14ac:dyDescent="0.25">
      <c r="A145" s="79">
        <v>142</v>
      </c>
      <c r="B145" s="79">
        <v>14.332768249511719</v>
      </c>
      <c r="C145" s="79">
        <v>14.332768249511719</v>
      </c>
      <c r="D145" s="94"/>
      <c r="E145" s="79">
        <v>1707.076888869032</v>
      </c>
      <c r="F145" s="79">
        <v>35.623677894407308</v>
      </c>
      <c r="G145" s="80"/>
      <c r="H145" s="79">
        <v>0</v>
      </c>
      <c r="I145" s="80">
        <v>-6.7199315199413396</v>
      </c>
      <c r="J145" s="103">
        <v>1</v>
      </c>
      <c r="K145" s="103">
        <v>0.71657425412786413</v>
      </c>
      <c r="L145" s="103">
        <v>2.2593586232651561</v>
      </c>
      <c r="M145" s="103">
        <v>9.6068469151185454</v>
      </c>
    </row>
    <row r="146" spans="1:13" s="81" customFormat="1" x14ac:dyDescent="0.25">
      <c r="A146" s="79">
        <v>143</v>
      </c>
      <c r="B146" s="79">
        <v>16.810067939758301</v>
      </c>
      <c r="C146" s="79">
        <v>16.810067939758301</v>
      </c>
      <c r="D146" s="94"/>
      <c r="E146" s="79">
        <v>2002.130919911948</v>
      </c>
      <c r="F146" s="79">
        <v>35.689764993918857</v>
      </c>
      <c r="G146" s="80"/>
      <c r="H146" s="79">
        <v>0</v>
      </c>
      <c r="I146" s="80">
        <v>-6.7199315199413396</v>
      </c>
      <c r="J146" s="103">
        <v>1</v>
      </c>
      <c r="K146" s="103">
        <v>0.52793225712201353</v>
      </c>
      <c r="L146" s="103">
        <v>1.664570406705709</v>
      </c>
      <c r="M146" s="103">
        <v>4.7482414050074659</v>
      </c>
    </row>
    <row r="147" spans="1:13" s="81" customFormat="1" x14ac:dyDescent="0.25">
      <c r="A147" s="79">
        <v>144</v>
      </c>
      <c r="B147" s="79">
        <v>18.51184349060059</v>
      </c>
      <c r="C147" s="79">
        <v>18.51184349060059</v>
      </c>
      <c r="D147" s="94"/>
      <c r="E147" s="79">
        <v>1140.548166972279</v>
      </c>
      <c r="F147" s="79">
        <v>35.847045475958147</v>
      </c>
      <c r="G147" s="80"/>
      <c r="H147" s="79">
        <v>0</v>
      </c>
      <c r="I147" s="80">
        <v>-6.7199315199413396</v>
      </c>
      <c r="J147" s="103">
        <v>2</v>
      </c>
      <c r="K147" s="103">
        <v>0.56533883254174566</v>
      </c>
      <c r="L147" s="103">
        <v>1.7825133390041239</v>
      </c>
      <c r="M147" s="103">
        <v>7.9163651937270396</v>
      </c>
    </row>
    <row r="148" spans="1:13" s="81" customFormat="1" x14ac:dyDescent="0.25">
      <c r="A148" s="79">
        <v>145</v>
      </c>
      <c r="B148" s="79">
        <v>21.370381355285641</v>
      </c>
      <c r="C148" s="79">
        <v>21.370381355285641</v>
      </c>
      <c r="D148" s="94"/>
      <c r="E148" s="79">
        <v>1316.6678561562769</v>
      </c>
      <c r="F148" s="79">
        <v>35.891843773105357</v>
      </c>
      <c r="G148" s="80"/>
      <c r="H148" s="79">
        <v>0</v>
      </c>
      <c r="I148" s="80">
        <v>-6.7199315199413396</v>
      </c>
      <c r="J148" s="103">
        <v>2</v>
      </c>
      <c r="K148" s="103">
        <v>0.51973094242330642</v>
      </c>
      <c r="L148" s="103">
        <v>1.6387116614606849</v>
      </c>
      <c r="M148" s="103">
        <v>6.6893402616079891</v>
      </c>
    </row>
    <row r="149" spans="1:13" s="81" customFormat="1" x14ac:dyDescent="0.25">
      <c r="A149" s="79">
        <v>146</v>
      </c>
      <c r="B149" s="79">
        <v>22.178292083740239</v>
      </c>
      <c r="C149" s="79">
        <v>22.178292083740239</v>
      </c>
      <c r="D149" s="94"/>
      <c r="E149" s="79">
        <v>1366.44469771633</v>
      </c>
      <c r="F149" s="79">
        <v>35.98897070815628</v>
      </c>
      <c r="G149" s="80"/>
      <c r="H149" s="79">
        <v>0</v>
      </c>
      <c r="I149" s="80">
        <v>-6.7199315199413396</v>
      </c>
      <c r="J149" s="103">
        <v>2</v>
      </c>
      <c r="K149" s="103">
        <v>0.42356966716160882</v>
      </c>
      <c r="L149" s="103">
        <v>1.335515160560552</v>
      </c>
      <c r="M149" s="103">
        <v>4.6687974908380259</v>
      </c>
    </row>
    <row r="150" spans="1:13" s="81" customFormat="1" x14ac:dyDescent="0.25">
      <c r="A150" s="79">
        <v>147</v>
      </c>
      <c r="B150" s="79">
        <v>24.262481880187991</v>
      </c>
      <c r="C150" s="79">
        <v>24.262481880187991</v>
      </c>
      <c r="D150" s="94"/>
      <c r="E150" s="79">
        <v>1494.8554015540001</v>
      </c>
      <c r="F150" s="79">
        <v>36.086971726478133</v>
      </c>
      <c r="G150" s="80"/>
      <c r="H150" s="79">
        <v>0</v>
      </c>
      <c r="I150" s="80">
        <v>-6.7199315199413396</v>
      </c>
      <c r="J150" s="103">
        <v>2</v>
      </c>
      <c r="K150" s="103">
        <v>0.71508521969882299</v>
      </c>
      <c r="L150" s="103">
        <v>2.2546636977103889</v>
      </c>
      <c r="M150" s="103">
        <v>10.1202654976993</v>
      </c>
    </row>
    <row r="151" spans="1:13" s="81" customFormat="1" x14ac:dyDescent="0.25">
      <c r="A151" s="79">
        <v>148</v>
      </c>
      <c r="B151" s="79">
        <v>26.668055915832522</v>
      </c>
      <c r="C151" s="79">
        <v>26.668055915832522</v>
      </c>
      <c r="D151" s="94"/>
      <c r="E151" s="79">
        <v>1643.067169780302</v>
      </c>
      <c r="F151" s="79">
        <v>36.154075903491631</v>
      </c>
      <c r="G151" s="80"/>
      <c r="H151" s="79">
        <v>0</v>
      </c>
      <c r="I151" s="80">
        <v>-6.7199315199413396</v>
      </c>
      <c r="J151" s="103">
        <v>2</v>
      </c>
      <c r="K151" s="103">
        <v>0.6819962981045038</v>
      </c>
      <c r="L151" s="103">
        <v>2.1503343279234999</v>
      </c>
      <c r="M151" s="103">
        <v>9.0986610399154078</v>
      </c>
    </row>
    <row r="152" spans="1:13" s="81" customFormat="1" x14ac:dyDescent="0.25">
      <c r="A152" s="79">
        <v>149</v>
      </c>
      <c r="B152" s="79">
        <v>28.38027744293213</v>
      </c>
      <c r="C152" s="79">
        <v>28.38027744293213</v>
      </c>
      <c r="D152" s="94"/>
      <c r="E152" s="79">
        <v>1748.5602356208551</v>
      </c>
      <c r="F152" s="79">
        <v>36.248598413922103</v>
      </c>
      <c r="G152" s="80"/>
      <c r="H152" s="79">
        <v>0</v>
      </c>
      <c r="I152" s="80">
        <v>-6.7199315199413396</v>
      </c>
      <c r="J152" s="103">
        <v>2</v>
      </c>
      <c r="K152" s="103">
        <v>0.66897593540318701</v>
      </c>
      <c r="L152" s="103">
        <v>2.109281124326249</v>
      </c>
      <c r="M152" s="103">
        <v>8.5335511103106096</v>
      </c>
    </row>
    <row r="153" spans="1:13" s="81" customFormat="1" x14ac:dyDescent="0.25">
      <c r="A153" s="79">
        <v>150</v>
      </c>
      <c r="B153" s="79">
        <v>29.926128196716309</v>
      </c>
      <c r="C153" s="79">
        <v>29.926128196716309</v>
      </c>
      <c r="D153" s="94"/>
      <c r="E153" s="79">
        <v>1843.8028971384119</v>
      </c>
      <c r="F153" s="79">
        <v>36.290558136051303</v>
      </c>
      <c r="G153" s="80"/>
      <c r="H153" s="79">
        <v>0</v>
      </c>
      <c r="I153" s="80">
        <v>-6.7199315199413396</v>
      </c>
      <c r="J153" s="103">
        <v>2</v>
      </c>
      <c r="K153" s="103">
        <v>0.56343889814345893</v>
      </c>
      <c r="L153" s="103">
        <v>1.776522845846326</v>
      </c>
      <c r="M153" s="103">
        <v>6.0740833330003241</v>
      </c>
    </row>
    <row r="154" spans="1:13" s="81" customFormat="1" x14ac:dyDescent="0.25">
      <c r="A154" s="79">
        <v>151</v>
      </c>
      <c r="B154" s="79">
        <v>29.887714385986332</v>
      </c>
      <c r="C154" s="79">
        <v>29.887714385986332</v>
      </c>
      <c r="D154" s="94"/>
      <c r="E154" s="79">
        <v>1841.4361527654521</v>
      </c>
      <c r="F154" s="79">
        <v>36.416087295824852</v>
      </c>
      <c r="G154" s="80"/>
      <c r="H154" s="79">
        <v>0</v>
      </c>
      <c r="I154" s="80">
        <v>-6.7199315199413396</v>
      </c>
      <c r="J154" s="103">
        <v>2</v>
      </c>
      <c r="K154" s="103">
        <v>0.18746844161535839</v>
      </c>
      <c r="L154" s="103">
        <v>0.59108799641322496</v>
      </c>
      <c r="M154" s="103">
        <v>-1.7551815232513761</v>
      </c>
    </row>
    <row r="155" spans="1:13" s="81" customFormat="1" x14ac:dyDescent="0.25">
      <c r="A155" s="79">
        <v>152</v>
      </c>
      <c r="B155" s="79">
        <v>28.228955650329588</v>
      </c>
      <c r="C155" s="79">
        <v>28.228955650329588</v>
      </c>
      <c r="D155" s="94"/>
      <c r="E155" s="79">
        <v>1739.237026224481</v>
      </c>
      <c r="F155" s="79">
        <v>36.587250340746508</v>
      </c>
      <c r="G155" s="80"/>
      <c r="H155" s="79">
        <v>0</v>
      </c>
      <c r="I155" s="80">
        <v>-6.7199315199413396</v>
      </c>
      <c r="J155" s="103">
        <v>2</v>
      </c>
      <c r="K155" s="103">
        <v>0</v>
      </c>
      <c r="L155" s="103">
        <v>0</v>
      </c>
      <c r="M155" s="103">
        <v>-4.8490376241490454</v>
      </c>
    </row>
    <row r="156" spans="1:13" s="81" customFormat="1" x14ac:dyDescent="0.25">
      <c r="A156" s="79">
        <v>153</v>
      </c>
      <c r="B156" s="79">
        <v>25.749360656738279</v>
      </c>
      <c r="C156" s="79">
        <v>25.749360656738279</v>
      </c>
      <c r="D156" s="94"/>
      <c r="E156" s="79">
        <v>1586.464692868801</v>
      </c>
      <c r="F156" s="79">
        <v>36.70218648659246</v>
      </c>
      <c r="G156" s="80"/>
      <c r="H156" s="79">
        <v>0</v>
      </c>
      <c r="I156" s="80">
        <v>-6.7199315199413396</v>
      </c>
      <c r="J156" s="103">
        <v>2</v>
      </c>
      <c r="K156" s="103">
        <v>0</v>
      </c>
      <c r="L156" s="103">
        <v>0</v>
      </c>
      <c r="M156" s="103">
        <v>-4.3391633955214077</v>
      </c>
    </row>
    <row r="157" spans="1:13" s="81" customFormat="1" x14ac:dyDescent="0.25">
      <c r="A157" s="79">
        <v>154</v>
      </c>
      <c r="B157" s="79">
        <v>21.531807518005369</v>
      </c>
      <c r="C157" s="79">
        <v>21.531807518005369</v>
      </c>
      <c r="D157" s="94"/>
      <c r="E157" s="79">
        <v>1326.613614075246</v>
      </c>
      <c r="F157" s="79">
        <v>36.840187504135329</v>
      </c>
      <c r="G157" s="80"/>
      <c r="H157" s="79">
        <v>0</v>
      </c>
      <c r="I157" s="80">
        <v>-6.7199315199413396</v>
      </c>
      <c r="J157" s="103">
        <v>2</v>
      </c>
      <c r="K157" s="103">
        <v>0</v>
      </c>
      <c r="L157" s="103">
        <v>0</v>
      </c>
      <c r="M157" s="103">
        <v>-3.523863611360853</v>
      </c>
    </row>
    <row r="158" spans="1:13" s="81" customFormat="1" x14ac:dyDescent="0.25">
      <c r="A158" s="79">
        <v>155</v>
      </c>
      <c r="B158" s="79">
        <v>16.99701461791992</v>
      </c>
      <c r="C158" s="79">
        <v>16.99701461791992</v>
      </c>
      <c r="D158" s="94"/>
      <c r="E158" s="79">
        <v>1047.2168196707601</v>
      </c>
      <c r="F158" s="79">
        <v>36.974104130481777</v>
      </c>
      <c r="G158" s="80"/>
      <c r="H158" s="79">
        <v>0</v>
      </c>
      <c r="I158" s="80">
        <v>-6.7199315199413396</v>
      </c>
      <c r="J158" s="103">
        <v>2</v>
      </c>
      <c r="K158" s="103">
        <v>0</v>
      </c>
      <c r="L158" s="103">
        <v>0</v>
      </c>
      <c r="M158" s="103">
        <v>-2.7093752928436898</v>
      </c>
    </row>
    <row r="159" spans="1:13" s="81" customFormat="1" x14ac:dyDescent="0.25">
      <c r="A159" s="79">
        <v>156</v>
      </c>
      <c r="B159" s="79">
        <v>13.65968170166016</v>
      </c>
      <c r="C159" s="79">
        <v>13.65968170166016</v>
      </c>
      <c r="D159" s="94"/>
      <c r="E159" s="79">
        <v>841.59770117783228</v>
      </c>
      <c r="F159" s="79">
        <v>37.067116773839992</v>
      </c>
      <c r="G159" s="80"/>
      <c r="H159" s="79">
        <v>0</v>
      </c>
      <c r="I159" s="80">
        <v>-6.7199315199413396</v>
      </c>
      <c r="J159" s="103">
        <v>2</v>
      </c>
      <c r="K159" s="103">
        <v>8.5651149228175745E-3</v>
      </c>
      <c r="L159" s="103">
        <v>2.7005807351643811E-2</v>
      </c>
      <c r="M159" s="103">
        <v>-2.1433556607423441</v>
      </c>
    </row>
    <row r="160" spans="1:13" s="81" customFormat="1" x14ac:dyDescent="0.25">
      <c r="A160" s="79">
        <v>157</v>
      </c>
      <c r="B160" s="79">
        <v>12.782615566253661</v>
      </c>
      <c r="C160" s="79">
        <v>12.782615566253661</v>
      </c>
      <c r="D160" s="94"/>
      <c r="E160" s="79">
        <v>800</v>
      </c>
      <c r="F160" s="79">
        <v>37.106509145013881</v>
      </c>
      <c r="G160" s="80"/>
      <c r="H160" s="79">
        <v>0</v>
      </c>
      <c r="I160" s="80">
        <v>-6.7199315199413396</v>
      </c>
      <c r="J160" s="103">
        <v>2</v>
      </c>
      <c r="K160" s="103">
        <v>7.9429071722965261E-2</v>
      </c>
      <c r="L160" s="103">
        <v>0.25043986314250949</v>
      </c>
      <c r="M160" s="103">
        <v>0.57751898378546929</v>
      </c>
    </row>
    <row r="161" spans="1:13" s="81" customFormat="1" x14ac:dyDescent="0.25">
      <c r="A161" s="79">
        <v>158</v>
      </c>
      <c r="B161" s="79">
        <v>13.190379524230959</v>
      </c>
      <c r="C161" s="79">
        <v>13.190379524230959</v>
      </c>
      <c r="D161" s="94"/>
      <c r="E161" s="79">
        <v>812.68314501843349</v>
      </c>
      <c r="F161" s="79">
        <v>37.175503835777953</v>
      </c>
      <c r="G161" s="80"/>
      <c r="H161" s="79">
        <v>0</v>
      </c>
      <c r="I161" s="80">
        <v>-6.7199315199413396</v>
      </c>
      <c r="J161" s="103">
        <v>2</v>
      </c>
      <c r="K161" s="103">
        <v>0.26832179799974698</v>
      </c>
      <c r="L161" s="103">
        <v>0.84601862909320225</v>
      </c>
      <c r="M161" s="103">
        <v>2.9372792466305171</v>
      </c>
    </row>
    <row r="162" spans="1:13" s="81" customFormat="1" x14ac:dyDescent="0.25">
      <c r="A162" s="79">
        <v>159</v>
      </c>
      <c r="B162" s="79">
        <v>15.42160024642944</v>
      </c>
      <c r="C162" s="79">
        <v>15.42160024642944</v>
      </c>
      <c r="D162" s="94"/>
      <c r="E162" s="79">
        <v>950.15269018319145</v>
      </c>
      <c r="F162" s="79">
        <v>37.179882029858923</v>
      </c>
      <c r="G162" s="80"/>
      <c r="H162" s="79">
        <v>0</v>
      </c>
      <c r="I162" s="80">
        <v>-6.7199315199413396</v>
      </c>
      <c r="J162" s="103">
        <v>2</v>
      </c>
      <c r="K162" s="103">
        <v>0.54078629544380707</v>
      </c>
      <c r="L162" s="103">
        <v>1.7050991895343239</v>
      </c>
      <c r="M162" s="103">
        <v>7.747449867050678</v>
      </c>
    </row>
    <row r="163" spans="1:13" s="81" customFormat="1" x14ac:dyDescent="0.25">
      <c r="A163" s="79">
        <v>160</v>
      </c>
      <c r="B163" s="79">
        <v>19.305016899108889</v>
      </c>
      <c r="C163" s="79">
        <v>19.305016899108889</v>
      </c>
      <c r="D163" s="94"/>
      <c r="E163" s="79">
        <v>1189.4170155893621</v>
      </c>
      <c r="F163" s="79">
        <v>37.173163750026681</v>
      </c>
      <c r="G163" s="80"/>
      <c r="H163" s="79">
        <v>0</v>
      </c>
      <c r="I163" s="80">
        <v>-6.7199315199413396</v>
      </c>
      <c r="J163" s="103">
        <v>2</v>
      </c>
      <c r="K163" s="103">
        <v>0.78251379271924992</v>
      </c>
      <c r="L163" s="103">
        <v>2.4672659884437951</v>
      </c>
      <c r="M163" s="103">
        <v>11.923235058103151</v>
      </c>
    </row>
    <row r="164" spans="1:13" s="81" customFormat="1" x14ac:dyDescent="0.25">
      <c r="A164" s="79">
        <v>161</v>
      </c>
      <c r="B164" s="79">
        <v>22.87868518829346</v>
      </c>
      <c r="C164" s="79">
        <v>22.87868518829346</v>
      </c>
      <c r="D164" s="94"/>
      <c r="E164" s="79">
        <v>1409.597183959195</v>
      </c>
      <c r="F164" s="79">
        <v>37.215888508828748</v>
      </c>
      <c r="G164" s="80"/>
      <c r="H164" s="79">
        <v>0</v>
      </c>
      <c r="I164" s="80">
        <v>-6.7199315199413396</v>
      </c>
      <c r="J164" s="103">
        <v>2</v>
      </c>
      <c r="K164" s="103">
        <v>0.69145197848537887</v>
      </c>
      <c r="L164" s="103">
        <v>2.1801480881644002</v>
      </c>
      <c r="M164" s="103">
        <v>9.8485167913148128</v>
      </c>
    </row>
    <row r="165" spans="1:13" s="81" customFormat="1" x14ac:dyDescent="0.25">
      <c r="A165" s="79">
        <v>162</v>
      </c>
      <c r="B165" s="79">
        <v>24.72300109863281</v>
      </c>
      <c r="C165" s="79">
        <v>24.72300109863281</v>
      </c>
      <c r="D165" s="94"/>
      <c r="E165" s="79">
        <v>1523.228823721244</v>
      </c>
      <c r="F165" s="79">
        <v>37.258933857954283</v>
      </c>
      <c r="G165" s="80"/>
      <c r="H165" s="79">
        <v>0</v>
      </c>
      <c r="I165" s="80">
        <v>-6.7199315199413396</v>
      </c>
      <c r="J165" s="103">
        <v>2</v>
      </c>
      <c r="K165" s="103">
        <v>0.52133811696179488</v>
      </c>
      <c r="L165" s="103">
        <v>1.643779082780539</v>
      </c>
      <c r="M165" s="103">
        <v>6.2162884490709409</v>
      </c>
    </row>
    <row r="166" spans="1:13" s="81" customFormat="1" x14ac:dyDescent="0.25">
      <c r="A166" s="79">
        <v>163</v>
      </c>
      <c r="B166" s="79">
        <v>26.194281768798831</v>
      </c>
      <c r="C166" s="79">
        <v>26.194281768798831</v>
      </c>
      <c r="D166" s="94"/>
      <c r="E166" s="79">
        <v>1613.877087483394</v>
      </c>
      <c r="F166" s="79">
        <v>37.323104848791758</v>
      </c>
      <c r="G166" s="80"/>
      <c r="H166" s="79">
        <v>0</v>
      </c>
      <c r="I166" s="80">
        <v>-6.7199315199413396</v>
      </c>
      <c r="J166" s="103">
        <v>2</v>
      </c>
      <c r="K166" s="103">
        <v>0.63790839464565263</v>
      </c>
      <c r="L166" s="103">
        <v>2.0113251683177431</v>
      </c>
      <c r="M166" s="103">
        <v>8.3057680912107053</v>
      </c>
    </row>
    <row r="167" spans="1:13" s="81" customFormat="1" x14ac:dyDescent="0.25">
      <c r="A167" s="79">
        <v>164</v>
      </c>
      <c r="B167" s="79">
        <v>28.50858478546143</v>
      </c>
      <c r="C167" s="79">
        <v>28.50858478546143</v>
      </c>
      <c r="D167" s="94"/>
      <c r="E167" s="79">
        <v>1756.465483113099</v>
      </c>
      <c r="F167" s="79">
        <v>37.416027717256597</v>
      </c>
      <c r="G167" s="80"/>
      <c r="H167" s="79">
        <v>0</v>
      </c>
      <c r="I167" s="80">
        <v>-6.7199315199413396</v>
      </c>
      <c r="J167" s="103">
        <v>2</v>
      </c>
      <c r="K167" s="103">
        <v>0.85348018937852288</v>
      </c>
      <c r="L167" s="103">
        <v>2.6910230371104831</v>
      </c>
      <c r="M167" s="103">
        <v>12.217788847844499</v>
      </c>
    </row>
    <row r="168" spans="1:13" s="81" customFormat="1" x14ac:dyDescent="0.25">
      <c r="A168" s="79">
        <v>165</v>
      </c>
      <c r="B168" s="79">
        <v>30.808292770385741</v>
      </c>
      <c r="C168" s="79">
        <v>30.808292770385741</v>
      </c>
      <c r="D168" s="94"/>
      <c r="E168" s="79">
        <v>1898.1546524337409</v>
      </c>
      <c r="F168" s="79">
        <v>37.436550821369259</v>
      </c>
      <c r="G168" s="80"/>
      <c r="H168" s="79">
        <v>0</v>
      </c>
      <c r="I168" s="80">
        <v>-6.7199315199413396</v>
      </c>
      <c r="J168" s="103">
        <v>2</v>
      </c>
      <c r="K168" s="103">
        <v>0.67461218737333506</v>
      </c>
      <c r="L168" s="103">
        <v>2.127052226788126</v>
      </c>
      <c r="M168" s="103">
        <v>8.172422113970331</v>
      </c>
    </row>
    <row r="169" spans="1:13" s="81" customFormat="1" x14ac:dyDescent="0.25">
      <c r="A169" s="79">
        <v>166</v>
      </c>
      <c r="B169" s="79">
        <v>31.22734260559082</v>
      </c>
      <c r="C169" s="79">
        <v>31.22734260559082</v>
      </c>
      <c r="D169" s="94"/>
      <c r="E169" s="79">
        <v>1204.0149949920651</v>
      </c>
      <c r="F169" s="79">
        <v>37.509408000691877</v>
      </c>
      <c r="G169" s="80"/>
      <c r="H169" s="79">
        <v>0</v>
      </c>
      <c r="I169" s="80">
        <v>-6.7199315199413396</v>
      </c>
      <c r="J169" s="103">
        <v>3</v>
      </c>
      <c r="K169" s="103">
        <v>0.29646135007286711</v>
      </c>
      <c r="L169" s="103">
        <v>0.93474263677975</v>
      </c>
      <c r="M169" s="103">
        <v>2.570536124031181</v>
      </c>
    </row>
    <row r="170" spans="1:13" s="81" customFormat="1" x14ac:dyDescent="0.25">
      <c r="A170" s="79">
        <v>167</v>
      </c>
      <c r="B170" s="79">
        <v>31.60831356048584</v>
      </c>
      <c r="C170" s="79">
        <v>31.60831356048584</v>
      </c>
      <c r="D170" s="94"/>
      <c r="E170" s="79">
        <v>1218.7038767244451</v>
      </c>
      <c r="F170" s="79">
        <v>37.603538019881611</v>
      </c>
      <c r="G170" s="80"/>
      <c r="H170" s="79">
        <v>0</v>
      </c>
      <c r="I170" s="80">
        <v>-6.7199315199413396</v>
      </c>
      <c r="J170" s="103">
        <v>3</v>
      </c>
      <c r="K170" s="103">
        <v>0.49848626780558908</v>
      </c>
      <c r="L170" s="103">
        <v>1.571727202391022</v>
      </c>
      <c r="M170" s="103">
        <v>6.4979202699971834</v>
      </c>
    </row>
    <row r="171" spans="1:13" s="81" customFormat="1" x14ac:dyDescent="0.25">
      <c r="A171" s="79">
        <v>168</v>
      </c>
      <c r="B171" s="79">
        <v>33.3176570892334</v>
      </c>
      <c r="C171" s="79">
        <v>33.3176570892334</v>
      </c>
      <c r="D171" s="94"/>
      <c r="E171" s="79">
        <v>1284.6100688138181</v>
      </c>
      <c r="F171" s="79">
        <v>37.700737285145259</v>
      </c>
      <c r="G171" s="80"/>
      <c r="H171" s="79">
        <v>0</v>
      </c>
      <c r="I171" s="80">
        <v>-6.7199315199413396</v>
      </c>
      <c r="J171" s="103">
        <v>3</v>
      </c>
      <c r="K171" s="103">
        <v>0.81325185013925616</v>
      </c>
      <c r="L171" s="103">
        <v>2.5641830834890751</v>
      </c>
      <c r="M171" s="103">
        <v>12.387710770504491</v>
      </c>
    </row>
    <row r="172" spans="1:13" s="81" customFormat="1" x14ac:dyDescent="0.25">
      <c r="A172" s="79">
        <v>169</v>
      </c>
      <c r="B172" s="79">
        <v>35.632570266723633</v>
      </c>
      <c r="C172" s="79">
        <v>35.632570266723633</v>
      </c>
      <c r="D172" s="94"/>
      <c r="E172" s="79">
        <v>1373.8648675011691</v>
      </c>
      <c r="F172" s="79">
        <v>37.809789380746587</v>
      </c>
      <c r="G172" s="80"/>
      <c r="H172" s="79">
        <v>0</v>
      </c>
      <c r="I172" s="80">
        <v>-6.7199315199413396</v>
      </c>
      <c r="J172" s="103">
        <v>3</v>
      </c>
      <c r="K172" s="103">
        <v>0.83229156600348886</v>
      </c>
      <c r="L172" s="103">
        <v>2.624215307609</v>
      </c>
      <c r="M172" s="103">
        <v>12.622945243665081</v>
      </c>
    </row>
    <row r="173" spans="1:13" s="81" customFormat="1" x14ac:dyDescent="0.25">
      <c r="A173" s="79">
        <v>170</v>
      </c>
      <c r="B173" s="79">
        <v>37.263524246215823</v>
      </c>
      <c r="C173" s="79">
        <v>37.263524246215823</v>
      </c>
      <c r="D173" s="94"/>
      <c r="E173" s="79">
        <v>1436.748638056112</v>
      </c>
      <c r="F173" s="79">
        <v>37.952886302494683</v>
      </c>
      <c r="G173" s="80"/>
      <c r="H173" s="79">
        <v>0</v>
      </c>
      <c r="I173" s="80">
        <v>-6.7199315199413396</v>
      </c>
      <c r="J173" s="103">
        <v>3</v>
      </c>
      <c r="K173" s="103">
        <v>0.6497035822374414</v>
      </c>
      <c r="L173" s="103">
        <v>2.0485153947946531</v>
      </c>
      <c r="M173" s="103">
        <v>8.9810325512389841</v>
      </c>
    </row>
    <row r="174" spans="1:13" s="81" customFormat="1" x14ac:dyDescent="0.25">
      <c r="A174" s="79">
        <v>171</v>
      </c>
      <c r="B174" s="79">
        <v>37.877011871337892</v>
      </c>
      <c r="C174" s="79">
        <v>37.877011871337892</v>
      </c>
      <c r="D174" s="94"/>
      <c r="E174" s="79">
        <v>1460.402533593058</v>
      </c>
      <c r="F174" s="79">
        <v>38.062328741204517</v>
      </c>
      <c r="G174" s="80"/>
      <c r="H174" s="79">
        <v>0</v>
      </c>
      <c r="I174" s="80">
        <v>-6.7199315199413396</v>
      </c>
      <c r="J174" s="103">
        <v>3</v>
      </c>
      <c r="K174" s="103">
        <v>0.28899555258313891</v>
      </c>
      <c r="L174" s="103">
        <v>0.91120297729463684</v>
      </c>
      <c r="M174" s="103">
        <v>1.6992458571642819</v>
      </c>
    </row>
    <row r="175" spans="1:13" s="81" customFormat="1" x14ac:dyDescent="0.25">
      <c r="A175" s="79">
        <v>172</v>
      </c>
      <c r="B175" s="79">
        <v>36.635720062255857</v>
      </c>
      <c r="C175" s="79">
        <v>36.635720062255857</v>
      </c>
      <c r="D175" s="94"/>
      <c r="E175" s="79">
        <v>1412.5427470536799</v>
      </c>
      <c r="F175" s="79">
        <v>38.170554409237027</v>
      </c>
      <c r="G175" s="80"/>
      <c r="H175" s="79">
        <v>0</v>
      </c>
      <c r="I175" s="80">
        <v>-6.7199315199413396</v>
      </c>
      <c r="J175" s="103">
        <v>3</v>
      </c>
      <c r="K175" s="103">
        <v>0</v>
      </c>
      <c r="L175" s="103">
        <v>0</v>
      </c>
      <c r="M175" s="103">
        <v>-3.7867396625856542</v>
      </c>
    </row>
    <row r="176" spans="1:13" s="81" customFormat="1" x14ac:dyDescent="0.25">
      <c r="A176" s="79">
        <v>173</v>
      </c>
      <c r="B176" s="79">
        <v>33.777757072448729</v>
      </c>
      <c r="C176" s="79">
        <v>33.777757072448729</v>
      </c>
      <c r="D176" s="94"/>
      <c r="E176" s="79">
        <v>1302.349883756882</v>
      </c>
      <c r="F176" s="79">
        <v>38.262918058214481</v>
      </c>
      <c r="G176" s="80"/>
      <c r="H176" s="79">
        <v>0</v>
      </c>
      <c r="I176" s="80">
        <v>-6.7199315199413396</v>
      </c>
      <c r="J176" s="103">
        <v>3</v>
      </c>
      <c r="K176" s="103">
        <v>0</v>
      </c>
      <c r="L176" s="103">
        <v>0</v>
      </c>
      <c r="M176" s="103">
        <v>-3.4507608471073179</v>
      </c>
    </row>
    <row r="177" spans="1:13" s="81" customFormat="1" x14ac:dyDescent="0.25">
      <c r="A177" s="79">
        <v>174</v>
      </c>
      <c r="B177" s="79">
        <v>29.693341255187988</v>
      </c>
      <c r="C177" s="79">
        <v>29.693341255187988</v>
      </c>
      <c r="D177" s="94"/>
      <c r="E177" s="79">
        <v>1144.8693721463851</v>
      </c>
      <c r="F177" s="79">
        <v>38.413990391049907</v>
      </c>
      <c r="G177" s="80"/>
      <c r="H177" s="79">
        <v>0</v>
      </c>
      <c r="I177" s="80">
        <v>-6.7199315199413396</v>
      </c>
      <c r="J177" s="103">
        <v>3</v>
      </c>
      <c r="K177" s="103">
        <v>0</v>
      </c>
      <c r="L177" s="103">
        <v>0</v>
      </c>
      <c r="M177" s="103">
        <v>-2.9875453644042702</v>
      </c>
    </row>
    <row r="178" spans="1:13" s="81" customFormat="1" x14ac:dyDescent="0.25">
      <c r="A178" s="79">
        <v>175</v>
      </c>
      <c r="B178" s="79">
        <v>26.733255577087402</v>
      </c>
      <c r="C178" s="79">
        <v>26.733255577087402</v>
      </c>
      <c r="D178" s="94"/>
      <c r="E178" s="79">
        <v>1647.0842388620081</v>
      </c>
      <c r="F178" s="79">
        <v>38.507003034408122</v>
      </c>
      <c r="G178" s="80"/>
      <c r="H178" s="79">
        <v>0</v>
      </c>
      <c r="I178" s="80">
        <v>-6.7199315199413396</v>
      </c>
      <c r="J178" s="103">
        <v>2</v>
      </c>
      <c r="K178" s="103">
        <v>0</v>
      </c>
      <c r="L178" s="103">
        <v>0</v>
      </c>
      <c r="M178" s="103">
        <v>-4.5385868452572753</v>
      </c>
    </row>
    <row r="179" spans="1:13" s="81" customFormat="1" x14ac:dyDescent="0.25">
      <c r="A179" s="79">
        <v>176</v>
      </c>
      <c r="B179" s="79">
        <v>24.896079063415531</v>
      </c>
      <c r="C179" s="79">
        <v>24.896079063415531</v>
      </c>
      <c r="D179" s="94"/>
      <c r="E179" s="79">
        <v>1533.8924702444251</v>
      </c>
      <c r="F179" s="79">
        <v>38.659372744087271</v>
      </c>
      <c r="G179" s="80"/>
      <c r="H179" s="79">
        <v>0</v>
      </c>
      <c r="I179" s="80">
        <v>-6.7199315199413396</v>
      </c>
      <c r="J179" s="103">
        <v>2</v>
      </c>
      <c r="K179" s="103">
        <v>0.20411206656614381</v>
      </c>
      <c r="L179" s="103">
        <v>0.64356534588305125</v>
      </c>
      <c r="M179" s="103">
        <v>-0.27899868516655602</v>
      </c>
    </row>
    <row r="180" spans="1:13" s="81" customFormat="1" x14ac:dyDescent="0.25">
      <c r="A180" s="79">
        <v>177</v>
      </c>
      <c r="B180" s="79">
        <v>25.530557823181152</v>
      </c>
      <c r="C180" s="79">
        <v>25.530557823181152</v>
      </c>
      <c r="D180" s="94"/>
      <c r="E180" s="79">
        <v>1572.9838544602089</v>
      </c>
      <c r="F180" s="79">
        <v>38.743842301239013</v>
      </c>
      <c r="G180" s="80"/>
      <c r="H180" s="79">
        <v>0</v>
      </c>
      <c r="I180" s="80">
        <v>-6.7199315199413396</v>
      </c>
      <c r="J180" s="103">
        <v>2</v>
      </c>
      <c r="K180" s="103">
        <v>0.52541366737448159</v>
      </c>
      <c r="L180" s="103">
        <v>1.6566292932317399</v>
      </c>
      <c r="M180" s="103">
        <v>6.170534883697516</v>
      </c>
    </row>
    <row r="181" spans="1:13" s="81" customFormat="1" x14ac:dyDescent="0.25">
      <c r="A181" s="79">
        <v>178</v>
      </c>
      <c r="B181" s="79">
        <v>26.98080310821533</v>
      </c>
      <c r="C181" s="79">
        <v>26.98080310821533</v>
      </c>
      <c r="D181" s="94"/>
      <c r="E181" s="79">
        <v>1662.3360900895659</v>
      </c>
      <c r="F181" s="79">
        <v>38.837657805675668</v>
      </c>
      <c r="G181" s="80"/>
      <c r="H181" s="79">
        <v>0</v>
      </c>
      <c r="I181" s="80">
        <v>-6.7199315199413396</v>
      </c>
      <c r="J181" s="103">
        <v>2</v>
      </c>
      <c r="K181" s="103">
        <v>0.63774199670648124</v>
      </c>
      <c r="L181" s="103">
        <v>2.0108005156155349</v>
      </c>
      <c r="M181" s="103">
        <v>8.1790630179521386</v>
      </c>
    </row>
    <row r="182" spans="1:13" s="81" customFormat="1" x14ac:dyDescent="0.25">
      <c r="A182" s="79">
        <v>179</v>
      </c>
      <c r="B182" s="79">
        <v>28.73556575775147</v>
      </c>
      <c r="C182" s="79">
        <v>28.73556575775147</v>
      </c>
      <c r="D182" s="94"/>
      <c r="E182" s="79">
        <v>1770.4501914439811</v>
      </c>
      <c r="F182" s="79">
        <v>38.932180316106141</v>
      </c>
      <c r="G182" s="80"/>
      <c r="H182" s="79">
        <v>0</v>
      </c>
      <c r="I182" s="80">
        <v>-6.7199315199413396</v>
      </c>
      <c r="J182" s="103">
        <v>2</v>
      </c>
      <c r="K182" s="103">
        <v>0.6236275941103866</v>
      </c>
      <c r="L182" s="103">
        <v>1.966297804230049</v>
      </c>
      <c r="M182" s="103">
        <v>7.5696796060573179</v>
      </c>
    </row>
    <row r="183" spans="1:13" s="81" customFormat="1" x14ac:dyDescent="0.25">
      <c r="A183" s="79">
        <v>180</v>
      </c>
      <c r="B183" s="79">
        <v>29.670862388610839</v>
      </c>
      <c r="C183" s="79">
        <v>29.670862388610839</v>
      </c>
      <c r="D183" s="94"/>
      <c r="E183" s="79">
        <v>1828.0755089032421</v>
      </c>
      <c r="F183" s="79">
        <v>38.955311887465747</v>
      </c>
      <c r="G183" s="80"/>
      <c r="H183" s="79">
        <v>0</v>
      </c>
      <c r="I183" s="80">
        <v>-6.7199315199413396</v>
      </c>
      <c r="J183" s="103">
        <v>2</v>
      </c>
      <c r="K183" s="103">
        <v>0.50043717057392201</v>
      </c>
      <c r="L183" s="103">
        <v>1.5778783988195759</v>
      </c>
      <c r="M183" s="103">
        <v>4.8564967379063102</v>
      </c>
    </row>
    <row r="184" spans="1:13" s="81" customFormat="1" x14ac:dyDescent="0.25">
      <c r="A184" s="79">
        <v>181</v>
      </c>
      <c r="B184" s="79">
        <v>29.971202278137209</v>
      </c>
      <c r="C184" s="79">
        <v>29.971202278137209</v>
      </c>
      <c r="D184" s="94"/>
      <c r="E184" s="79">
        <v>1846.5799928376421</v>
      </c>
      <c r="F184" s="79">
        <v>39.085447760289362</v>
      </c>
      <c r="G184" s="80"/>
      <c r="H184" s="79">
        <v>0</v>
      </c>
      <c r="I184" s="80">
        <v>-6.7199315199413396</v>
      </c>
      <c r="J184" s="103">
        <v>2</v>
      </c>
      <c r="K184" s="103">
        <v>0.30963249183396352</v>
      </c>
      <c r="L184" s="103">
        <v>0.97627124675248678</v>
      </c>
      <c r="M184" s="103">
        <v>0.82305509876185212</v>
      </c>
    </row>
    <row r="185" spans="1:13" s="81" customFormat="1" x14ac:dyDescent="0.25">
      <c r="A185" s="79">
        <v>182</v>
      </c>
      <c r="B185" s="79">
        <v>28.896001625061039</v>
      </c>
      <c r="C185" s="79">
        <v>28.896001625061039</v>
      </c>
      <c r="D185" s="94"/>
      <c r="E185" s="79">
        <v>1780.3349354712011</v>
      </c>
      <c r="F185" s="79">
        <v>39.256613024322107</v>
      </c>
      <c r="G185" s="80"/>
      <c r="H185" s="79">
        <v>0</v>
      </c>
      <c r="I185" s="80">
        <v>-6.7199315199413396</v>
      </c>
      <c r="J185" s="103">
        <v>2</v>
      </c>
      <c r="K185" s="103">
        <v>0</v>
      </c>
      <c r="L185" s="103">
        <v>0</v>
      </c>
      <c r="M185" s="103">
        <v>-3.5639238781381102</v>
      </c>
    </row>
    <row r="186" spans="1:13" s="81" customFormat="1" x14ac:dyDescent="0.25">
      <c r="A186" s="79">
        <v>183</v>
      </c>
      <c r="B186" s="79">
        <v>27.285104370117189</v>
      </c>
      <c r="C186" s="79">
        <v>27.285104370117189</v>
      </c>
      <c r="D186" s="94"/>
      <c r="E186" s="79">
        <v>1681.084641342484</v>
      </c>
      <c r="F186" s="79">
        <v>39.408376024022068</v>
      </c>
      <c r="G186" s="80"/>
      <c r="H186" s="79">
        <v>0</v>
      </c>
      <c r="I186" s="80">
        <v>-6.7199315199413396</v>
      </c>
      <c r="J186" s="103">
        <v>2</v>
      </c>
      <c r="K186" s="103">
        <v>0</v>
      </c>
      <c r="L186" s="103">
        <v>0</v>
      </c>
      <c r="M186" s="103">
        <v>-3.6639257550911131</v>
      </c>
    </row>
    <row r="187" spans="1:13" s="81" customFormat="1" x14ac:dyDescent="0.25">
      <c r="A187" s="79">
        <v>184</v>
      </c>
      <c r="B187" s="79">
        <v>25.738017463684081</v>
      </c>
      <c r="C187" s="79">
        <v>25.738017463684081</v>
      </c>
      <c r="D187" s="94"/>
      <c r="E187" s="79">
        <v>1585.76581822392</v>
      </c>
      <c r="F187" s="79">
        <v>39.532405810641983</v>
      </c>
      <c r="G187" s="80"/>
      <c r="H187" s="79">
        <v>0</v>
      </c>
      <c r="I187" s="80">
        <v>-6.7199315199413396</v>
      </c>
      <c r="J187" s="103">
        <v>2</v>
      </c>
      <c r="K187" s="103">
        <v>0</v>
      </c>
      <c r="L187" s="103">
        <v>0</v>
      </c>
      <c r="M187" s="103">
        <v>-3.315196437878722</v>
      </c>
    </row>
    <row r="188" spans="1:13" s="81" customFormat="1" x14ac:dyDescent="0.25">
      <c r="A188" s="79">
        <v>185</v>
      </c>
      <c r="B188" s="79">
        <v>24.202408790588379</v>
      </c>
      <c r="C188" s="79">
        <v>24.202408790588379</v>
      </c>
      <c r="D188" s="94"/>
      <c r="E188" s="79">
        <v>1491.154189826384</v>
      </c>
      <c r="F188" s="79">
        <v>39.651302329527773</v>
      </c>
      <c r="G188" s="80"/>
      <c r="H188" s="79">
        <v>0</v>
      </c>
      <c r="I188" s="80">
        <v>-6.7199315199413396</v>
      </c>
      <c r="J188" s="103">
        <v>2</v>
      </c>
      <c r="K188" s="103">
        <v>0</v>
      </c>
      <c r="L188" s="103">
        <v>0</v>
      </c>
      <c r="M188" s="103">
        <v>-2.887526547340916</v>
      </c>
    </row>
    <row r="189" spans="1:13" s="81" customFormat="1" x14ac:dyDescent="0.25">
      <c r="A189" s="79">
        <v>186</v>
      </c>
      <c r="B189" s="79">
        <v>22.65163173675537</v>
      </c>
      <c r="C189" s="79">
        <v>22.65163173675537</v>
      </c>
      <c r="D189" s="94"/>
      <c r="E189" s="79">
        <v>1395.608010050719</v>
      </c>
      <c r="F189" s="79">
        <v>39.747530673406622</v>
      </c>
      <c r="G189" s="80"/>
      <c r="H189" s="79">
        <v>0</v>
      </c>
      <c r="I189" s="80">
        <v>-6.7199315199413396</v>
      </c>
      <c r="J189" s="103">
        <v>2</v>
      </c>
      <c r="K189" s="103">
        <v>0</v>
      </c>
      <c r="L189" s="103">
        <v>0</v>
      </c>
      <c r="M189" s="103">
        <v>-3.7344294851205619</v>
      </c>
    </row>
    <row r="190" spans="1:13" s="81" customFormat="1" x14ac:dyDescent="0.25">
      <c r="A190" s="79">
        <v>187</v>
      </c>
      <c r="B190" s="79">
        <v>20.456940650939941</v>
      </c>
      <c r="C190" s="79">
        <v>20.456940650939941</v>
      </c>
      <c r="D190" s="94"/>
      <c r="E190" s="79">
        <v>1260.3891218687741</v>
      </c>
      <c r="F190" s="79">
        <v>39.85540995701102</v>
      </c>
      <c r="G190" s="80"/>
      <c r="H190" s="79">
        <v>0</v>
      </c>
      <c r="I190" s="80">
        <v>-6.7199315199413396</v>
      </c>
      <c r="J190" s="103">
        <v>2</v>
      </c>
      <c r="K190" s="103">
        <v>0</v>
      </c>
      <c r="L190" s="103">
        <v>0</v>
      </c>
      <c r="M190" s="103">
        <v>-3.32546526367853</v>
      </c>
    </row>
    <row r="191" spans="1:13" s="81" customFormat="1" x14ac:dyDescent="0.25">
      <c r="A191" s="79">
        <v>188</v>
      </c>
      <c r="B191" s="79">
        <v>18.278320121765141</v>
      </c>
      <c r="C191" s="79">
        <v>18.278320121765141</v>
      </c>
      <c r="D191" s="94"/>
      <c r="E191" s="79">
        <v>1126.1603697544761</v>
      </c>
      <c r="F191" s="79">
        <v>39.989326583357467</v>
      </c>
      <c r="G191" s="80"/>
      <c r="H191" s="79">
        <v>0</v>
      </c>
      <c r="I191" s="80">
        <v>-6.7199315199413396</v>
      </c>
      <c r="J191" s="103">
        <v>2</v>
      </c>
      <c r="K191" s="103">
        <v>0</v>
      </c>
      <c r="L191" s="103">
        <v>0</v>
      </c>
      <c r="M191" s="103">
        <v>-2.933741095092381</v>
      </c>
    </row>
    <row r="192" spans="1:13" s="81" customFormat="1" x14ac:dyDescent="0.25">
      <c r="A192" s="79">
        <v>189</v>
      </c>
      <c r="B192" s="79">
        <v>16.367536449432372</v>
      </c>
      <c r="C192" s="79">
        <v>16.367536449432372</v>
      </c>
      <c r="D192" s="94"/>
      <c r="E192" s="79">
        <v>1008.4335309301169</v>
      </c>
      <c r="F192" s="79">
        <v>40.068846663848532</v>
      </c>
      <c r="G192" s="80"/>
      <c r="H192" s="79">
        <v>0</v>
      </c>
      <c r="I192" s="80">
        <v>-6.7199315199413396</v>
      </c>
      <c r="J192" s="103">
        <v>2</v>
      </c>
      <c r="K192" s="103">
        <v>0</v>
      </c>
      <c r="L192" s="103">
        <v>0</v>
      </c>
      <c r="M192" s="103">
        <v>-2.531965888953871</v>
      </c>
    </row>
    <row r="193" spans="1:13" s="81" customFormat="1" x14ac:dyDescent="0.25">
      <c r="A193" s="79">
        <v>190</v>
      </c>
      <c r="B193" s="79">
        <v>14.86477870941162</v>
      </c>
      <c r="C193" s="79">
        <v>14.86477870941162</v>
      </c>
      <c r="D193" s="94"/>
      <c r="E193" s="79">
        <v>915.84590794949168</v>
      </c>
      <c r="F193" s="79">
        <v>40.110862745879928</v>
      </c>
      <c r="G193" s="80"/>
      <c r="H193" s="79">
        <v>0</v>
      </c>
      <c r="I193" s="80">
        <v>-6.7199315199413396</v>
      </c>
      <c r="J193" s="103">
        <v>2</v>
      </c>
      <c r="K193" s="103">
        <v>4.2985547825383802E-2</v>
      </c>
      <c r="L193" s="103">
        <v>0.13553343229343509</v>
      </c>
      <c r="M193" s="103">
        <v>-1.664457548447926</v>
      </c>
    </row>
    <row r="194" spans="1:13" s="81" customFormat="1" x14ac:dyDescent="0.25">
      <c r="A194" s="79">
        <v>191</v>
      </c>
      <c r="B194" s="79">
        <v>13.788686752319339</v>
      </c>
      <c r="C194" s="79">
        <v>13.788686752319339</v>
      </c>
      <c r="D194" s="94"/>
      <c r="E194" s="79">
        <v>849.54593573017189</v>
      </c>
      <c r="F194" s="79">
        <v>40.162412069931349</v>
      </c>
      <c r="G194" s="80"/>
      <c r="H194" s="79">
        <v>0</v>
      </c>
      <c r="I194" s="80">
        <v>-6.7199315199413396</v>
      </c>
      <c r="J194" s="103">
        <v>2</v>
      </c>
      <c r="K194" s="103">
        <v>0.10179927201025379</v>
      </c>
      <c r="L194" s="103">
        <v>0.32097310464833018</v>
      </c>
      <c r="M194" s="103">
        <v>-0.32254813824950879</v>
      </c>
    </row>
    <row r="195" spans="1:13" s="81" customFormat="1" x14ac:dyDescent="0.25">
      <c r="A195" s="79">
        <v>192</v>
      </c>
      <c r="B195" s="79">
        <v>13.52552871704102</v>
      </c>
      <c r="C195" s="79">
        <v>13.52552871704102</v>
      </c>
      <c r="D195" s="94"/>
      <c r="E195" s="79">
        <v>833.33229310116451</v>
      </c>
      <c r="F195" s="79">
        <v>40.19934299030669</v>
      </c>
      <c r="G195" s="80"/>
      <c r="H195" s="79">
        <v>0</v>
      </c>
      <c r="I195" s="80">
        <v>-6.7199315199413396</v>
      </c>
      <c r="J195" s="103">
        <v>2</v>
      </c>
      <c r="K195" s="103">
        <v>0.1462214567040242</v>
      </c>
      <c r="L195" s="103">
        <v>0.46103625298778839</v>
      </c>
      <c r="M195" s="103">
        <v>0.58037437844788631</v>
      </c>
    </row>
    <row r="196" spans="1:13" s="81" customFormat="1" x14ac:dyDescent="0.25">
      <c r="A196" s="79">
        <v>193</v>
      </c>
      <c r="B196" s="79">
        <v>13.13494787216186</v>
      </c>
      <c r="C196" s="79">
        <v>13.13494787216186</v>
      </c>
      <c r="D196" s="94"/>
      <c r="E196" s="79">
        <v>809.2679006538325</v>
      </c>
      <c r="F196" s="79">
        <v>40.258552343427851</v>
      </c>
      <c r="G196" s="80"/>
      <c r="H196" s="79">
        <v>0</v>
      </c>
      <c r="I196" s="80">
        <v>-6.7199315199413396</v>
      </c>
      <c r="J196" s="103">
        <v>2</v>
      </c>
      <c r="K196" s="103">
        <v>7.9044918841001399E-2</v>
      </c>
      <c r="L196" s="103">
        <v>0.24922862910567739</v>
      </c>
      <c r="M196" s="103">
        <v>-0.46676913754838972</v>
      </c>
    </row>
    <row r="197" spans="1:13" s="81" customFormat="1" x14ac:dyDescent="0.25">
      <c r="A197" s="79">
        <v>194</v>
      </c>
      <c r="B197" s="79">
        <v>12.442195034027099</v>
      </c>
      <c r="C197" s="79">
        <v>12.442195034027099</v>
      </c>
      <c r="D197" s="94"/>
      <c r="E197" s="79">
        <v>800</v>
      </c>
      <c r="F197" s="79">
        <v>40.295483263803192</v>
      </c>
      <c r="G197" s="80"/>
      <c r="H197" s="79">
        <v>0</v>
      </c>
      <c r="I197" s="80">
        <v>-6.7199315199413396</v>
      </c>
      <c r="J197" s="103">
        <v>2</v>
      </c>
      <c r="K197" s="103">
        <v>7.9040454890159789E-2</v>
      </c>
      <c r="L197" s="103">
        <v>0.24921455426867381</v>
      </c>
      <c r="M197" s="103">
        <v>0.42746307206401929</v>
      </c>
    </row>
    <row r="198" spans="1:13" s="81" customFormat="1" x14ac:dyDescent="0.25">
      <c r="A198" s="79">
        <v>195</v>
      </c>
      <c r="B198" s="79">
        <v>12.69155263900757</v>
      </c>
      <c r="C198" s="79">
        <v>12.69155263900757</v>
      </c>
      <c r="D198" s="94"/>
      <c r="E198" s="79">
        <v>800</v>
      </c>
      <c r="F198" s="79">
        <v>40.346945194772232</v>
      </c>
      <c r="G198" s="80"/>
      <c r="H198" s="79">
        <v>0</v>
      </c>
      <c r="I198" s="80">
        <v>-6.7199315199413396</v>
      </c>
      <c r="J198" s="103">
        <v>2</v>
      </c>
      <c r="K198" s="103">
        <v>7.9034235830320446E-2</v>
      </c>
      <c r="L198" s="103">
        <v>0.2491949455730004</v>
      </c>
      <c r="M198" s="103">
        <v>1.206618932305886</v>
      </c>
    </row>
    <row r="199" spans="1:13" s="81" customFormat="1" x14ac:dyDescent="0.25">
      <c r="A199" s="79">
        <v>196</v>
      </c>
      <c r="B199" s="79">
        <v>12.70962734222412</v>
      </c>
      <c r="C199" s="79">
        <v>12.70962734222412</v>
      </c>
      <c r="D199" s="94"/>
      <c r="E199" s="79">
        <v>800</v>
      </c>
      <c r="F199" s="79">
        <v>40.395341625757531</v>
      </c>
      <c r="G199" s="80"/>
      <c r="H199" s="79">
        <v>0</v>
      </c>
      <c r="I199" s="80">
        <v>-6.7199315199413396</v>
      </c>
      <c r="J199" s="103">
        <v>2</v>
      </c>
      <c r="K199" s="103">
        <v>7.902838860756134E-2</v>
      </c>
      <c r="L199" s="103">
        <v>0.24917650927964091</v>
      </c>
      <c r="M199" s="103">
        <v>0.86122935616897334</v>
      </c>
    </row>
    <row r="200" spans="1:13" s="81" customFormat="1" x14ac:dyDescent="0.25">
      <c r="A200" s="79">
        <v>197</v>
      </c>
      <c r="B200" s="79">
        <v>12.90046443939209</v>
      </c>
      <c r="C200" s="79">
        <v>12.90046443939209</v>
      </c>
      <c r="D200" s="94"/>
      <c r="E200" s="79">
        <v>800</v>
      </c>
      <c r="F200" s="79">
        <v>40.441957553020892</v>
      </c>
      <c r="G200" s="80"/>
      <c r="H200" s="79">
        <v>0</v>
      </c>
      <c r="I200" s="80">
        <v>-6.7199315199413396</v>
      </c>
      <c r="J200" s="103">
        <v>2</v>
      </c>
      <c r="K200" s="103">
        <v>7.9022757766621626E-2</v>
      </c>
      <c r="L200" s="103">
        <v>0.249158755238158</v>
      </c>
      <c r="M200" s="103">
        <v>1.2019583842140411</v>
      </c>
    </row>
    <row r="201" spans="1:13" s="81" customFormat="1" x14ac:dyDescent="0.25">
      <c r="A201" s="79">
        <v>198</v>
      </c>
      <c r="B201" s="79">
        <v>13.06118068695068</v>
      </c>
      <c r="C201" s="79">
        <v>13.06118068695068</v>
      </c>
      <c r="D201" s="94"/>
      <c r="E201" s="79">
        <v>804.72297092179178</v>
      </c>
      <c r="F201" s="79">
        <v>40.490353984006191</v>
      </c>
      <c r="G201" s="80"/>
      <c r="H201" s="79">
        <v>0</v>
      </c>
      <c r="I201" s="80">
        <v>-6.7199315199413396</v>
      </c>
      <c r="J201" s="103">
        <v>2</v>
      </c>
      <c r="K201" s="103">
        <v>7.9016913165040836E-2</v>
      </c>
      <c r="L201" s="103">
        <v>0.24914032720937379</v>
      </c>
      <c r="M201" s="103">
        <v>0.99062174595536201</v>
      </c>
    </row>
    <row r="202" spans="1:13" s="81" customFormat="1" x14ac:dyDescent="0.25">
      <c r="A202" s="79">
        <v>199</v>
      </c>
      <c r="B202" s="79">
        <v>13.114905834198</v>
      </c>
      <c r="C202" s="79">
        <v>13.114905834198</v>
      </c>
      <c r="D202" s="94"/>
      <c r="E202" s="79">
        <v>808.03307443710901</v>
      </c>
      <c r="F202" s="79">
        <v>40.53875041499149</v>
      </c>
      <c r="G202" s="80"/>
      <c r="H202" s="79">
        <v>0</v>
      </c>
      <c r="I202" s="80">
        <v>-6.7199315199413396</v>
      </c>
      <c r="J202" s="103">
        <v>2</v>
      </c>
      <c r="K202" s="103">
        <v>7.9011069897851061E-2</v>
      </c>
      <c r="L202" s="103">
        <v>0.24912190338792439</v>
      </c>
      <c r="M202" s="103">
        <v>0.86051886456259918</v>
      </c>
    </row>
    <row r="203" spans="1:13" s="81" customFormat="1" x14ac:dyDescent="0.25">
      <c r="A203" s="79">
        <v>200</v>
      </c>
      <c r="B203" s="79">
        <v>13.09740028381348</v>
      </c>
      <c r="C203" s="79">
        <v>13.09740028381348</v>
      </c>
      <c r="D203" s="94"/>
      <c r="E203" s="79">
        <v>806.95452580887297</v>
      </c>
      <c r="F203" s="79">
        <v>40.564195075136467</v>
      </c>
      <c r="G203" s="80"/>
      <c r="H203" s="79">
        <v>0</v>
      </c>
      <c r="I203" s="80">
        <v>-6.7199315199413396</v>
      </c>
      <c r="J203" s="103">
        <v>2</v>
      </c>
      <c r="K203" s="103">
        <v>7.9007998306598659E-2</v>
      </c>
      <c r="L203" s="103">
        <v>0.2491122186607056</v>
      </c>
      <c r="M203" s="103">
        <v>0.6967327756391708</v>
      </c>
    </row>
    <row r="204" spans="1:13" s="81" customFormat="1" x14ac:dyDescent="0.25">
      <c r="A204" s="79">
        <v>201</v>
      </c>
      <c r="B204" s="79">
        <v>13.082557296752929</v>
      </c>
      <c r="C204" s="79">
        <v>13.082557296752929</v>
      </c>
      <c r="D204" s="94"/>
      <c r="E204" s="79">
        <v>806.04002252383293</v>
      </c>
      <c r="F204" s="79">
        <v>40.592480726280748</v>
      </c>
      <c r="G204" s="80"/>
      <c r="H204" s="79">
        <v>0</v>
      </c>
      <c r="I204" s="80">
        <v>-6.7199315199413396</v>
      </c>
      <c r="J204" s="103">
        <v>2</v>
      </c>
      <c r="K204" s="103">
        <v>7.9004584193419866E-2</v>
      </c>
      <c r="L204" s="103">
        <v>0.24910145396185279</v>
      </c>
      <c r="M204" s="103">
        <v>1.123639256767841</v>
      </c>
    </row>
    <row r="205" spans="1:13" s="81" customFormat="1" x14ac:dyDescent="0.25">
      <c r="A205" s="79">
        <v>202</v>
      </c>
      <c r="B205" s="79">
        <v>13.68927879333496</v>
      </c>
      <c r="C205" s="79">
        <v>13.68927879333496</v>
      </c>
      <c r="D205" s="94"/>
      <c r="E205" s="79">
        <v>843.42123153960029</v>
      </c>
      <c r="F205" s="79">
        <v>40.640877157266047</v>
      </c>
      <c r="G205" s="80"/>
      <c r="H205" s="79">
        <v>0</v>
      </c>
      <c r="I205" s="80">
        <v>-6.7199315199413396</v>
      </c>
      <c r="J205" s="103">
        <v>2</v>
      </c>
      <c r="K205" s="103">
        <v>0.27300904079219468</v>
      </c>
      <c r="L205" s="103">
        <v>0.86079750561778978</v>
      </c>
      <c r="M205" s="103">
        <v>2.9733555361583468</v>
      </c>
    </row>
    <row r="206" spans="1:13" s="81" customFormat="1" x14ac:dyDescent="0.25">
      <c r="A206" s="79">
        <v>203</v>
      </c>
      <c r="B206" s="79">
        <v>15.487672805786129</v>
      </c>
      <c r="C206" s="79">
        <v>15.487672805786129</v>
      </c>
      <c r="D206" s="94"/>
      <c r="E206" s="79">
        <v>954.22354009609739</v>
      </c>
      <c r="F206" s="79">
        <v>40.645255351347011</v>
      </c>
      <c r="G206" s="80"/>
      <c r="H206" s="79">
        <v>0</v>
      </c>
      <c r="I206" s="80">
        <v>-6.7199315199413396</v>
      </c>
      <c r="J206" s="103">
        <v>2</v>
      </c>
      <c r="K206" s="103">
        <v>0.44657072111998458</v>
      </c>
      <c r="L206" s="103">
        <v>1.408037483691311</v>
      </c>
      <c r="M206" s="103">
        <v>6.0159185069423282</v>
      </c>
    </row>
    <row r="207" spans="1:13" s="81" customFormat="1" x14ac:dyDescent="0.25">
      <c r="A207" s="79">
        <v>204</v>
      </c>
      <c r="B207" s="79">
        <v>18.037965011596679</v>
      </c>
      <c r="C207" s="79">
        <v>18.037965011596679</v>
      </c>
      <c r="D207" s="94"/>
      <c r="E207" s="79">
        <v>1111.351656593939</v>
      </c>
      <c r="F207" s="79">
        <v>40.655409221400078</v>
      </c>
      <c r="G207" s="80"/>
      <c r="H207" s="79">
        <v>0</v>
      </c>
      <c r="I207" s="80">
        <v>-6.7199315199413396</v>
      </c>
      <c r="J207" s="103">
        <v>2</v>
      </c>
      <c r="K207" s="103">
        <v>0.48620905087185412</v>
      </c>
      <c r="L207" s="103">
        <v>1.5330171373989561</v>
      </c>
      <c r="M207" s="103">
        <v>6.4886042154970056</v>
      </c>
    </row>
    <row r="208" spans="1:13" s="81" customFormat="1" x14ac:dyDescent="0.25">
      <c r="A208" s="79">
        <v>205</v>
      </c>
      <c r="B208" s="79">
        <v>19.93777408599853</v>
      </c>
      <c r="C208" s="79">
        <v>19.93777408599853</v>
      </c>
      <c r="D208" s="94"/>
      <c r="E208" s="79">
        <v>1228.4023305857841</v>
      </c>
      <c r="F208" s="79">
        <v>40.711632173462753</v>
      </c>
      <c r="G208" s="80"/>
      <c r="H208" s="79">
        <v>0</v>
      </c>
      <c r="I208" s="80">
        <v>-6.7199315199413396</v>
      </c>
      <c r="J208" s="103">
        <v>2</v>
      </c>
      <c r="K208" s="103">
        <v>0.52704224953363432</v>
      </c>
      <c r="L208" s="103">
        <v>1.6617642127795491</v>
      </c>
      <c r="M208" s="103">
        <v>7.0470860802531696</v>
      </c>
    </row>
    <row r="209" spans="1:13" s="81" customFormat="1" x14ac:dyDescent="0.25">
      <c r="A209" s="79">
        <v>206</v>
      </c>
      <c r="B209" s="79">
        <v>22.648807525634769</v>
      </c>
      <c r="C209" s="79">
        <v>22.648807525634769</v>
      </c>
      <c r="D209" s="94"/>
      <c r="E209" s="79">
        <v>1395.434005294338</v>
      </c>
      <c r="F209" s="79">
        <v>40.799189958073008</v>
      </c>
      <c r="G209" s="80"/>
      <c r="H209" s="79">
        <v>0</v>
      </c>
      <c r="I209" s="80">
        <v>-6.7199315199413396</v>
      </c>
      <c r="J209" s="103">
        <v>2</v>
      </c>
      <c r="K209" s="103">
        <v>0.74242768409403692</v>
      </c>
      <c r="L209" s="103">
        <v>2.340874487948498</v>
      </c>
      <c r="M209" s="103">
        <v>10.88494747030934</v>
      </c>
    </row>
    <row r="210" spans="1:13" s="81" customFormat="1" x14ac:dyDescent="0.25">
      <c r="A210" s="79">
        <v>207</v>
      </c>
      <c r="B210" s="79">
        <v>25.651572227478031</v>
      </c>
      <c r="C210" s="79">
        <v>25.651572227478031</v>
      </c>
      <c r="D210" s="94"/>
      <c r="E210" s="79">
        <v>1580.4397708344011</v>
      </c>
      <c r="F210" s="79">
        <v>40.937319493570698</v>
      </c>
      <c r="G210" s="80"/>
      <c r="H210" s="79">
        <v>0</v>
      </c>
      <c r="I210" s="80">
        <v>-6.7199315199413396</v>
      </c>
      <c r="J210" s="103">
        <v>2</v>
      </c>
      <c r="K210" s="103">
        <v>0.77236974352861532</v>
      </c>
      <c r="L210" s="103">
        <v>2.4352818013457238</v>
      </c>
      <c r="M210" s="103">
        <v>11.085007682626751</v>
      </c>
    </row>
    <row r="211" spans="1:13" s="81" customFormat="1" x14ac:dyDescent="0.25">
      <c r="A211" s="79">
        <v>208</v>
      </c>
      <c r="B211" s="79">
        <v>28.339316177368161</v>
      </c>
      <c r="C211" s="79">
        <v>28.339316177368161</v>
      </c>
      <c r="D211" s="94"/>
      <c r="E211" s="79">
        <v>1746.036537947009</v>
      </c>
      <c r="F211" s="79">
        <v>41.044082739880167</v>
      </c>
      <c r="G211" s="80"/>
      <c r="H211" s="79">
        <v>0</v>
      </c>
      <c r="I211" s="80">
        <v>-6.7199315199413396</v>
      </c>
      <c r="J211" s="103">
        <v>2</v>
      </c>
      <c r="K211" s="103">
        <v>0.95431751828830436</v>
      </c>
      <c r="L211" s="103">
        <v>3.0089631351630231</v>
      </c>
      <c r="M211" s="103">
        <v>14.2692011275415</v>
      </c>
    </row>
    <row r="212" spans="1:13" s="81" customFormat="1" x14ac:dyDescent="0.25">
      <c r="A212" s="79">
        <v>209</v>
      </c>
      <c r="B212" s="79">
        <v>31.753574180603032</v>
      </c>
      <c r="C212" s="79">
        <v>31.753574180603032</v>
      </c>
      <c r="D212" s="94"/>
      <c r="E212" s="79">
        <v>1956.3951502125669</v>
      </c>
      <c r="F212" s="79">
        <v>41.107148523000163</v>
      </c>
      <c r="G212" s="80"/>
      <c r="H212" s="79">
        <v>0</v>
      </c>
      <c r="I212" s="80">
        <v>-6.7199315199413396</v>
      </c>
      <c r="J212" s="103">
        <v>2</v>
      </c>
      <c r="K212" s="103">
        <v>0.977266354562773</v>
      </c>
      <c r="L212" s="103">
        <v>3.0813208159364232</v>
      </c>
      <c r="M212" s="103">
        <v>14.126713941631181</v>
      </c>
    </row>
    <row r="213" spans="1:13" s="81" customFormat="1" x14ac:dyDescent="0.25">
      <c r="A213" s="79">
        <v>210</v>
      </c>
      <c r="B213" s="79">
        <v>33.784212875366208</v>
      </c>
      <c r="C213" s="79">
        <v>33.784212875366208</v>
      </c>
      <c r="D213" s="94"/>
      <c r="E213" s="79">
        <v>2081.5064737969042</v>
      </c>
      <c r="F213" s="79">
        <v>41.212596734286393</v>
      </c>
      <c r="G213" s="80"/>
      <c r="H213" s="79">
        <v>0</v>
      </c>
      <c r="I213" s="80">
        <v>-6.7199315199413396</v>
      </c>
      <c r="J213" s="103">
        <v>2</v>
      </c>
      <c r="K213" s="103">
        <v>0.90983520578802191</v>
      </c>
      <c r="L213" s="103">
        <v>2.8687104038496329</v>
      </c>
      <c r="M213" s="103">
        <v>12.335440855630971</v>
      </c>
    </row>
    <row r="214" spans="1:13" s="81" customFormat="1" x14ac:dyDescent="0.25">
      <c r="A214" s="79">
        <v>211</v>
      </c>
      <c r="B214" s="79">
        <v>36.202038574218747</v>
      </c>
      <c r="C214" s="79">
        <v>36.202038574218747</v>
      </c>
      <c r="D214" s="94"/>
      <c r="E214" s="79">
        <v>1395.8215350939511</v>
      </c>
      <c r="F214" s="79">
        <v>41.269116353452958</v>
      </c>
      <c r="G214" s="80"/>
      <c r="H214" s="79">
        <v>0</v>
      </c>
      <c r="I214" s="80">
        <v>-6.7199315199413396</v>
      </c>
      <c r="J214" s="103">
        <v>3</v>
      </c>
      <c r="K214" s="103">
        <v>0.87610438325762696</v>
      </c>
      <c r="L214" s="103">
        <v>2.762357120411298</v>
      </c>
      <c r="M214" s="103">
        <v>13.44367344654767</v>
      </c>
    </row>
    <row r="215" spans="1:13" s="81" customFormat="1" x14ac:dyDescent="0.25">
      <c r="A215" s="79">
        <v>212</v>
      </c>
      <c r="B215" s="79">
        <v>37.833061981201169</v>
      </c>
      <c r="C215" s="79">
        <v>37.833061981201169</v>
      </c>
      <c r="D215" s="94"/>
      <c r="E215" s="79">
        <v>1458.7079825253859</v>
      </c>
      <c r="F215" s="79">
        <v>41.427365878057003</v>
      </c>
      <c r="G215" s="80"/>
      <c r="H215" s="79">
        <v>0</v>
      </c>
      <c r="I215" s="80">
        <v>-6.7199315199413396</v>
      </c>
      <c r="J215" s="103">
        <v>3</v>
      </c>
      <c r="K215" s="103">
        <v>0.69806198887918236</v>
      </c>
      <c r="L215" s="103">
        <v>2.2009894509360621</v>
      </c>
      <c r="M215" s="103">
        <v>9.9020868354787357</v>
      </c>
    </row>
    <row r="216" spans="1:13" s="81" customFormat="1" x14ac:dyDescent="0.25">
      <c r="A216" s="79">
        <v>213</v>
      </c>
      <c r="B216" s="79">
        <v>39.366858291625967</v>
      </c>
      <c r="C216" s="79">
        <v>39.366858291625967</v>
      </c>
      <c r="D216" s="94"/>
      <c r="E216" s="79">
        <v>1517.8456997605481</v>
      </c>
      <c r="F216" s="79">
        <v>41.517249250768522</v>
      </c>
      <c r="G216" s="80"/>
      <c r="H216" s="79">
        <v>0</v>
      </c>
      <c r="I216" s="80">
        <v>-6.7199315199413396</v>
      </c>
      <c r="J216" s="103">
        <v>3</v>
      </c>
      <c r="K216" s="103">
        <v>0.84944740295432986</v>
      </c>
      <c r="L216" s="103">
        <v>2.6783076615150021</v>
      </c>
      <c r="M216" s="103">
        <v>12.727275961611481</v>
      </c>
    </row>
    <row r="217" spans="1:13" s="81" customFormat="1" x14ac:dyDescent="0.25">
      <c r="A217" s="79">
        <v>214</v>
      </c>
      <c r="B217" s="79">
        <v>41.356435012817393</v>
      </c>
      <c r="C217" s="79">
        <v>41.356435012817393</v>
      </c>
      <c r="D217" s="94"/>
      <c r="E217" s="79">
        <v>1594.5566846258671</v>
      </c>
      <c r="F217" s="79">
        <v>41.603329943593948</v>
      </c>
      <c r="G217" s="80"/>
      <c r="H217" s="79">
        <v>0</v>
      </c>
      <c r="I217" s="80">
        <v>-6.7199315199413396</v>
      </c>
      <c r="J217" s="103">
        <v>3</v>
      </c>
      <c r="K217" s="103">
        <v>0.91426010457950857</v>
      </c>
      <c r="L217" s="103">
        <v>2.88266210973919</v>
      </c>
      <c r="M217" s="103">
        <v>13.83266476777062</v>
      </c>
    </row>
    <row r="218" spans="1:13" s="81" customFormat="1" x14ac:dyDescent="0.25">
      <c r="A218" s="79">
        <v>215</v>
      </c>
      <c r="B218" s="79">
        <v>42.88108673095703</v>
      </c>
      <c r="C218" s="79">
        <v>42.88108673095703</v>
      </c>
      <c r="D218" s="94"/>
      <c r="E218" s="79">
        <v>1653.3418189860311</v>
      </c>
      <c r="F218" s="79">
        <v>41.724808761721768</v>
      </c>
      <c r="G218" s="80"/>
      <c r="H218" s="79">
        <v>0</v>
      </c>
      <c r="I218" s="80">
        <v>-6.7199315199413396</v>
      </c>
      <c r="J218" s="103">
        <v>3</v>
      </c>
      <c r="K218" s="103">
        <v>0.74108026679663208</v>
      </c>
      <c r="L218" s="103">
        <v>2.336626081209781</v>
      </c>
      <c r="M218" s="103">
        <v>10.292140084447899</v>
      </c>
    </row>
    <row r="219" spans="1:13" s="81" customFormat="1" x14ac:dyDescent="0.25">
      <c r="A219" s="79">
        <v>216</v>
      </c>
      <c r="B219" s="79">
        <v>44.130686950683597</v>
      </c>
      <c r="C219" s="79">
        <v>44.130686950683597</v>
      </c>
      <c r="D219" s="94"/>
      <c r="E219" s="79">
        <v>1254.1328015276531</v>
      </c>
      <c r="F219" s="79">
        <v>41.829759810424548</v>
      </c>
      <c r="G219" s="80"/>
      <c r="H219" s="79">
        <v>0</v>
      </c>
      <c r="I219" s="80">
        <v>-6.7199315199413396</v>
      </c>
      <c r="J219" s="103">
        <v>4</v>
      </c>
      <c r="K219" s="103">
        <v>0.92317059814872371</v>
      </c>
      <c r="L219" s="103">
        <v>2.9107568959629262</v>
      </c>
      <c r="M219" s="103">
        <v>14.484615946533239</v>
      </c>
    </row>
    <row r="220" spans="1:13" s="81" customFormat="1" x14ac:dyDescent="0.25">
      <c r="A220" s="79">
        <v>217</v>
      </c>
      <c r="B220" s="79">
        <v>46.473565673828134</v>
      </c>
      <c r="C220" s="79">
        <v>46.473565673828134</v>
      </c>
      <c r="D220" s="94"/>
      <c r="E220" s="79">
        <v>1320.7141593021281</v>
      </c>
      <c r="F220" s="79">
        <v>41.968447157647063</v>
      </c>
      <c r="G220" s="80"/>
      <c r="H220" s="79">
        <v>0</v>
      </c>
      <c r="I220" s="80">
        <v>-6.7199315199413396</v>
      </c>
      <c r="J220" s="103">
        <v>4</v>
      </c>
      <c r="K220" s="103">
        <v>1.1425748865717269</v>
      </c>
      <c r="L220" s="103">
        <v>3.6025386173606542</v>
      </c>
      <c r="M220" s="103">
        <v>18.45424485263004</v>
      </c>
    </row>
    <row r="221" spans="1:13" s="81" customFormat="1" x14ac:dyDescent="0.25">
      <c r="A221" s="79">
        <v>218</v>
      </c>
      <c r="B221" s="79">
        <v>48.42630310058594</v>
      </c>
      <c r="C221" s="79">
        <v>48.42630310058594</v>
      </c>
      <c r="D221" s="94"/>
      <c r="E221" s="79">
        <v>1376.2082435524919</v>
      </c>
      <c r="F221" s="79">
        <v>42.139641894026717</v>
      </c>
      <c r="G221" s="80"/>
      <c r="H221" s="79">
        <v>0</v>
      </c>
      <c r="I221" s="80">
        <v>-6.7199315199413396</v>
      </c>
      <c r="J221" s="103">
        <v>4</v>
      </c>
      <c r="K221" s="103">
        <v>0.98912499510597818</v>
      </c>
      <c r="L221" s="103">
        <v>3.1187111095691491</v>
      </c>
      <c r="M221" s="103">
        <v>15.59956482729134</v>
      </c>
    </row>
    <row r="222" spans="1:13" s="81" customFormat="1" x14ac:dyDescent="0.25">
      <c r="A222" s="79">
        <v>219</v>
      </c>
      <c r="B222" s="79">
        <v>50.103905105590819</v>
      </c>
      <c r="C222" s="79">
        <v>50.103905105590819</v>
      </c>
      <c r="D222" s="94"/>
      <c r="E222" s="79">
        <v>1423.8833614299081</v>
      </c>
      <c r="F222" s="79">
        <v>42.303080071206757</v>
      </c>
      <c r="G222" s="80"/>
      <c r="H222" s="79">
        <v>0</v>
      </c>
      <c r="I222" s="80">
        <v>-6.7199315199413396</v>
      </c>
      <c r="J222" s="103">
        <v>4</v>
      </c>
      <c r="K222" s="103">
        <v>0.97249806722438203</v>
      </c>
      <c r="L222" s="103">
        <v>3.066286405958476</v>
      </c>
      <c r="M222" s="103">
        <v>15.23460363793143</v>
      </c>
    </row>
    <row r="223" spans="1:13" s="81" customFormat="1" x14ac:dyDescent="0.25">
      <c r="A223" s="79">
        <v>220</v>
      </c>
      <c r="B223" s="79">
        <v>51.600291442871097</v>
      </c>
      <c r="C223" s="79">
        <v>51.600291442871097</v>
      </c>
      <c r="D223" s="94"/>
      <c r="E223" s="79">
        <v>1466.4085818380611</v>
      </c>
      <c r="F223" s="79">
        <v>42.493552098065003</v>
      </c>
      <c r="G223" s="80"/>
      <c r="H223" s="79">
        <v>0</v>
      </c>
      <c r="I223" s="80">
        <v>-6.7199315199413396</v>
      </c>
      <c r="J223" s="103">
        <v>4</v>
      </c>
      <c r="K223" s="103">
        <v>0.94718976457730819</v>
      </c>
      <c r="L223" s="103">
        <v>2.9864893277122531</v>
      </c>
      <c r="M223" s="103">
        <v>14.69830945066642</v>
      </c>
    </row>
    <row r="224" spans="1:13" s="81" customFormat="1" x14ac:dyDescent="0.25">
      <c r="A224" s="79">
        <v>221</v>
      </c>
      <c r="B224" s="79">
        <v>52.690879058837893</v>
      </c>
      <c r="C224" s="79">
        <v>52.690879058837893</v>
      </c>
      <c r="D224" s="94"/>
      <c r="E224" s="79">
        <v>1497.4015664623939</v>
      </c>
      <c r="F224" s="79">
        <v>42.59154509461267</v>
      </c>
      <c r="G224" s="80"/>
      <c r="H224" s="79">
        <v>0</v>
      </c>
      <c r="I224" s="80">
        <v>-6.7199315199413396</v>
      </c>
      <c r="J224" s="103">
        <v>4</v>
      </c>
      <c r="K224" s="103">
        <v>0.62836556374974328</v>
      </c>
      <c r="L224" s="103">
        <v>1.981236622502941</v>
      </c>
      <c r="M224" s="103">
        <v>8.4514851306924754</v>
      </c>
    </row>
    <row r="225" spans="1:13" s="81" customFormat="1" x14ac:dyDescent="0.25">
      <c r="A225" s="79">
        <v>222</v>
      </c>
      <c r="B225" s="79">
        <v>52.800963211059567</v>
      </c>
      <c r="C225" s="79">
        <v>52.800963211059567</v>
      </c>
      <c r="D225" s="94"/>
      <c r="E225" s="79">
        <v>1217.3459765208299</v>
      </c>
      <c r="F225" s="79">
        <v>42.737009850231168</v>
      </c>
      <c r="G225" s="80"/>
      <c r="H225" s="79">
        <v>0</v>
      </c>
      <c r="I225" s="80">
        <v>-6.7199315199413396</v>
      </c>
      <c r="J225" s="103">
        <v>5</v>
      </c>
      <c r="K225" s="103">
        <v>0.53607405527792684</v>
      </c>
      <c r="L225" s="103">
        <v>1.690241496291303</v>
      </c>
      <c r="M225" s="103">
        <v>7.2537925918462802</v>
      </c>
    </row>
    <row r="226" spans="1:13" s="81" customFormat="1" x14ac:dyDescent="0.25">
      <c r="A226" s="79">
        <v>223</v>
      </c>
      <c r="B226" s="79">
        <v>53.429204940795898</v>
      </c>
      <c r="C226" s="79">
        <v>53.429204940795898</v>
      </c>
      <c r="D226" s="94"/>
      <c r="E226" s="79">
        <v>1231.8303248256129</v>
      </c>
      <c r="F226" s="79">
        <v>42.898610151488157</v>
      </c>
      <c r="G226" s="80"/>
      <c r="H226" s="79">
        <v>0</v>
      </c>
      <c r="I226" s="80">
        <v>-6.7199315199413396</v>
      </c>
      <c r="J226" s="103">
        <v>5</v>
      </c>
      <c r="K226" s="103">
        <v>0.62931677786187901</v>
      </c>
      <c r="L226" s="103">
        <v>1.984235800598505</v>
      </c>
      <c r="M226" s="103">
        <v>9.0152303948037549</v>
      </c>
    </row>
    <row r="227" spans="1:13" s="81" customFormat="1" x14ac:dyDescent="0.25">
      <c r="A227" s="79">
        <v>224</v>
      </c>
      <c r="B227" s="79">
        <v>53.673435211181641</v>
      </c>
      <c r="C227" s="79">
        <v>53.673435211181641</v>
      </c>
      <c r="D227" s="94"/>
      <c r="E227" s="79">
        <v>1237.4611451538381</v>
      </c>
      <c r="F227" s="79">
        <v>43.069593440202887</v>
      </c>
      <c r="G227" s="80"/>
      <c r="H227" s="79">
        <v>0</v>
      </c>
      <c r="I227" s="80">
        <v>-6.7199315199413396</v>
      </c>
      <c r="J227" s="103">
        <v>5</v>
      </c>
      <c r="K227" s="103">
        <v>0.49484034797288068</v>
      </c>
      <c r="L227" s="103">
        <v>1.5602316171584929</v>
      </c>
      <c r="M227" s="103">
        <v>6.4171898132917109</v>
      </c>
    </row>
    <row r="228" spans="1:13" s="81" customFormat="1" x14ac:dyDescent="0.25">
      <c r="A228" s="79">
        <v>225</v>
      </c>
      <c r="B228" s="79">
        <v>53.964289093017577</v>
      </c>
      <c r="C228" s="79">
        <v>53.964289093017577</v>
      </c>
      <c r="D228" s="94"/>
      <c r="E228" s="79">
        <v>1244.1668903008181</v>
      </c>
      <c r="F228" s="79">
        <v>43.240762891900523</v>
      </c>
      <c r="G228" s="80"/>
      <c r="H228" s="79">
        <v>0</v>
      </c>
      <c r="I228" s="80">
        <v>-6.7199315199413396</v>
      </c>
      <c r="J228" s="103">
        <v>5</v>
      </c>
      <c r="K228" s="103">
        <v>0.59057639173961674</v>
      </c>
      <c r="L228" s="103">
        <v>1.8620873631550121</v>
      </c>
      <c r="M228" s="103">
        <v>8.2540309371138534</v>
      </c>
    </row>
    <row r="229" spans="1:13" s="81" customFormat="1" x14ac:dyDescent="0.25">
      <c r="A229" s="79">
        <v>226</v>
      </c>
      <c r="B229" s="79">
        <v>54.466582107543942</v>
      </c>
      <c r="C229" s="79">
        <v>54.466582107543942</v>
      </c>
      <c r="D229" s="94"/>
      <c r="E229" s="79">
        <v>1255.747443818829</v>
      </c>
      <c r="F229" s="79">
        <v>43.426921998193869</v>
      </c>
      <c r="G229" s="80"/>
      <c r="H229" s="79">
        <v>0</v>
      </c>
      <c r="I229" s="80">
        <v>-6.7199315199413396</v>
      </c>
      <c r="J229" s="103">
        <v>5</v>
      </c>
      <c r="K229" s="103">
        <v>0.65611532277830553</v>
      </c>
      <c r="L229" s="103">
        <v>2.0687316127199979</v>
      </c>
      <c r="M229" s="103">
        <v>9.4889520760989594</v>
      </c>
    </row>
    <row r="230" spans="1:13" s="81" customFormat="1" x14ac:dyDescent="0.25">
      <c r="A230" s="79">
        <v>227</v>
      </c>
      <c r="B230" s="79">
        <v>55.057389450073252</v>
      </c>
      <c r="C230" s="79">
        <v>55.057389450073252</v>
      </c>
      <c r="D230" s="94"/>
      <c r="E230" s="79">
        <v>1269.368728310403</v>
      </c>
      <c r="F230" s="79">
        <v>43.600374212928592</v>
      </c>
      <c r="G230" s="80"/>
      <c r="H230" s="79">
        <v>0</v>
      </c>
      <c r="I230" s="80">
        <v>-6.7199315199413396</v>
      </c>
      <c r="J230" s="103">
        <v>5</v>
      </c>
      <c r="K230" s="103">
        <v>0.67851185529626945</v>
      </c>
      <c r="L230" s="103">
        <v>2.139347879749137</v>
      </c>
      <c r="M230" s="103">
        <v>9.8943855613908767</v>
      </c>
    </row>
    <row r="231" spans="1:13" s="81" customFormat="1" x14ac:dyDescent="0.25">
      <c r="A231" s="79">
        <v>228</v>
      </c>
      <c r="B231" s="79">
        <v>55.631687545776373</v>
      </c>
      <c r="C231" s="79">
        <v>55.631687545776373</v>
      </c>
      <c r="D231" s="94"/>
      <c r="E231" s="79">
        <v>1282.6093859350231</v>
      </c>
      <c r="F231" s="79">
        <v>43.773826427663302</v>
      </c>
      <c r="G231" s="80"/>
      <c r="H231" s="79">
        <v>0</v>
      </c>
      <c r="I231" s="80">
        <v>-6.7199315199413396</v>
      </c>
      <c r="J231" s="103">
        <v>5</v>
      </c>
      <c r="K231" s="103">
        <v>0.65888617189076237</v>
      </c>
      <c r="L231" s="103">
        <v>2.0774680999715738</v>
      </c>
      <c r="M231" s="103">
        <v>9.4981348654003792</v>
      </c>
    </row>
    <row r="232" spans="1:13" s="81" customFormat="1" x14ac:dyDescent="0.25">
      <c r="A232" s="79">
        <v>229</v>
      </c>
      <c r="B232" s="79">
        <v>56.112960433959962</v>
      </c>
      <c r="C232" s="79">
        <v>56.112960433959962</v>
      </c>
      <c r="D232" s="94"/>
      <c r="E232" s="79">
        <v>1293.705312569864</v>
      </c>
      <c r="F232" s="79">
        <v>43.947278642398018</v>
      </c>
      <c r="G232" s="80"/>
      <c r="H232" s="79">
        <v>0</v>
      </c>
      <c r="I232" s="80">
        <v>-6.7199315199413396</v>
      </c>
      <c r="J232" s="103">
        <v>5</v>
      </c>
      <c r="K232" s="103">
        <v>0.64203863050818932</v>
      </c>
      <c r="L232" s="103">
        <v>2.0243478019923211</v>
      </c>
      <c r="M232" s="103">
        <v>9.1562144536590679</v>
      </c>
    </row>
    <row r="233" spans="1:13" s="81" customFormat="1" x14ac:dyDescent="0.25">
      <c r="A233" s="79">
        <v>230</v>
      </c>
      <c r="B233" s="79">
        <v>56.559401702880862</v>
      </c>
      <c r="C233" s="79">
        <v>56.559401702880862</v>
      </c>
      <c r="D233" s="94"/>
      <c r="E233" s="79">
        <v>1303.9981831809789</v>
      </c>
      <c r="F233" s="79">
        <v>44.133437748691357</v>
      </c>
      <c r="G233" s="80"/>
      <c r="H233" s="79">
        <v>0</v>
      </c>
      <c r="I233" s="80">
        <v>-6.7199315199413396</v>
      </c>
      <c r="J233" s="103">
        <v>5</v>
      </c>
      <c r="K233" s="103">
        <v>0.62703827315206417</v>
      </c>
      <c r="L233" s="103">
        <v>1.9770516752484579</v>
      </c>
      <c r="M233" s="103">
        <v>8.8494000988621675</v>
      </c>
    </row>
    <row r="234" spans="1:13" s="81" customFormat="1" x14ac:dyDescent="0.25">
      <c r="A234" s="79">
        <v>231</v>
      </c>
      <c r="B234" s="79">
        <v>56.834680175781251</v>
      </c>
      <c r="C234" s="79">
        <v>56.834680175781251</v>
      </c>
      <c r="D234" s="94"/>
      <c r="E234" s="79">
        <v>1310.3448314432201</v>
      </c>
      <c r="F234" s="79">
        <v>44.319596854984709</v>
      </c>
      <c r="G234" s="80"/>
      <c r="H234" s="79">
        <v>0</v>
      </c>
      <c r="I234" s="80">
        <v>-6.7199315199413396</v>
      </c>
      <c r="J234" s="103">
        <v>5</v>
      </c>
      <c r="K234" s="103">
        <v>0.50357326368325239</v>
      </c>
      <c r="L234" s="103">
        <v>1.587766500393295</v>
      </c>
      <c r="M234" s="103">
        <v>6.4362797269384622</v>
      </c>
    </row>
    <row r="235" spans="1:13" s="81" customFormat="1" x14ac:dyDescent="0.25">
      <c r="A235" s="79">
        <v>232</v>
      </c>
      <c r="B235" s="79">
        <v>56.551870727539061</v>
      </c>
      <c r="C235" s="79">
        <v>56.551870727539061</v>
      </c>
      <c r="D235" s="94"/>
      <c r="E235" s="79">
        <v>1303.8245537247331</v>
      </c>
      <c r="F235" s="79">
        <v>44.490766306682339</v>
      </c>
      <c r="G235" s="80"/>
      <c r="H235" s="79">
        <v>0</v>
      </c>
      <c r="I235" s="80">
        <v>-6.7199315199413396</v>
      </c>
      <c r="J235" s="103">
        <v>5</v>
      </c>
      <c r="K235" s="103">
        <v>0.19930000297222331</v>
      </c>
      <c r="L235" s="103">
        <v>0.62839290937142012</v>
      </c>
      <c r="M235" s="103">
        <v>0.37880962021400999</v>
      </c>
    </row>
    <row r="236" spans="1:13" s="81" customFormat="1" x14ac:dyDescent="0.25">
      <c r="A236" s="79">
        <v>233</v>
      </c>
      <c r="B236" s="79">
        <v>55.555884552001963</v>
      </c>
      <c r="C236" s="79">
        <v>55.555884552001963</v>
      </c>
      <c r="D236" s="94"/>
      <c r="E236" s="79">
        <v>1280.8617195314639</v>
      </c>
      <c r="F236" s="79">
        <v>44.641900930504548</v>
      </c>
      <c r="G236" s="80"/>
      <c r="H236" s="79">
        <v>0</v>
      </c>
      <c r="I236" s="80">
        <v>-6.7199315199413396</v>
      </c>
      <c r="J236" s="103">
        <v>5</v>
      </c>
      <c r="K236" s="103">
        <v>0.1139803184661594</v>
      </c>
      <c r="L236" s="103">
        <v>0.35937994412380048</v>
      </c>
      <c r="M236" s="103">
        <v>-1.2925323964401281</v>
      </c>
    </row>
    <row r="237" spans="1:13" s="81" customFormat="1" x14ac:dyDescent="0.25">
      <c r="A237" s="79">
        <v>234</v>
      </c>
      <c r="B237" s="79">
        <v>54.248105239868167</v>
      </c>
      <c r="C237" s="79">
        <v>54.248105239868167</v>
      </c>
      <c r="D237" s="94"/>
      <c r="E237" s="79">
        <v>1541.6557706901719</v>
      </c>
      <c r="F237" s="79">
        <v>44.786168355718559</v>
      </c>
      <c r="G237" s="80"/>
      <c r="H237" s="79">
        <v>0</v>
      </c>
      <c r="I237" s="80">
        <v>-6.7199315199413396</v>
      </c>
      <c r="J237" s="103">
        <v>4</v>
      </c>
      <c r="K237" s="103">
        <v>0</v>
      </c>
      <c r="L237" s="103">
        <v>0</v>
      </c>
      <c r="M237" s="103">
        <v>-4.1941022788016298</v>
      </c>
    </row>
    <row r="238" spans="1:13" s="81" customFormat="1" x14ac:dyDescent="0.25">
      <c r="A238" s="79">
        <v>235</v>
      </c>
      <c r="B238" s="79">
        <v>51.359251403808592</v>
      </c>
      <c r="C238" s="79">
        <v>51.359251403808592</v>
      </c>
      <c r="D238" s="94"/>
      <c r="E238" s="79">
        <v>1459.5585588640779</v>
      </c>
      <c r="F238" s="79">
        <v>44.906626593613289</v>
      </c>
      <c r="G238" s="80"/>
      <c r="H238" s="79">
        <v>0</v>
      </c>
      <c r="I238" s="80">
        <v>-6.7199315199413396</v>
      </c>
      <c r="J238" s="103">
        <v>4</v>
      </c>
      <c r="K238" s="103">
        <v>0</v>
      </c>
      <c r="L238" s="103">
        <v>0</v>
      </c>
      <c r="M238" s="103">
        <v>-3.93330438837598</v>
      </c>
    </row>
    <row r="239" spans="1:13" s="81" customFormat="1" x14ac:dyDescent="0.25">
      <c r="A239" s="79">
        <v>236</v>
      </c>
      <c r="B239" s="79">
        <v>50.008868789672853</v>
      </c>
      <c r="C239" s="79">
        <v>50.008868789672853</v>
      </c>
      <c r="D239" s="94"/>
      <c r="E239" s="79">
        <v>1421.1825613888329</v>
      </c>
      <c r="F239" s="79">
        <v>45.045160617201851</v>
      </c>
      <c r="G239" s="80"/>
      <c r="H239" s="79">
        <v>0</v>
      </c>
      <c r="I239" s="80">
        <v>-6.7199315199413396</v>
      </c>
      <c r="J239" s="103">
        <v>4</v>
      </c>
      <c r="K239" s="103">
        <v>0.19733648971590409</v>
      </c>
      <c r="L239" s="103">
        <v>0.62220195207424567</v>
      </c>
      <c r="M239" s="103">
        <v>-1.382696906188878E-2</v>
      </c>
    </row>
    <row r="240" spans="1:13" s="81" customFormat="1" x14ac:dyDescent="0.25">
      <c r="A240" s="79">
        <v>237</v>
      </c>
      <c r="B240" s="79">
        <v>49.461663818359384</v>
      </c>
      <c r="C240" s="79">
        <v>49.461663818359384</v>
      </c>
      <c r="D240" s="94"/>
      <c r="E240" s="79">
        <v>1405.6317564704741</v>
      </c>
      <c r="F240" s="79">
        <v>45.194406321967811</v>
      </c>
      <c r="G240" s="80"/>
      <c r="H240" s="79">
        <v>0</v>
      </c>
      <c r="I240" s="80">
        <v>-6.7199315199413396</v>
      </c>
      <c r="J240" s="103">
        <v>4</v>
      </c>
      <c r="K240" s="103">
        <v>0.28986648608621401</v>
      </c>
      <c r="L240" s="103">
        <v>0.91394903062983279</v>
      </c>
      <c r="M240" s="103">
        <v>1.925839229436026</v>
      </c>
    </row>
    <row r="241" spans="1:13" s="81" customFormat="1" x14ac:dyDescent="0.25">
      <c r="A241" s="79">
        <v>238</v>
      </c>
      <c r="B241" s="79">
        <v>48.967922210693359</v>
      </c>
      <c r="C241" s="79">
        <v>48.967922210693359</v>
      </c>
      <c r="D241" s="94"/>
      <c r="E241" s="79">
        <v>1391.6003060571841</v>
      </c>
      <c r="F241" s="79">
        <v>45.349805104966372</v>
      </c>
      <c r="G241" s="80"/>
      <c r="H241" s="79">
        <v>0</v>
      </c>
      <c r="I241" s="80">
        <v>-6.7199315199413396</v>
      </c>
      <c r="J241" s="103">
        <v>4</v>
      </c>
      <c r="K241" s="103">
        <v>0.1677896400041031</v>
      </c>
      <c r="L241" s="103">
        <v>0.52904073493293713</v>
      </c>
      <c r="M241" s="103">
        <v>-0.52729310550098496</v>
      </c>
    </row>
    <row r="242" spans="1:13" s="81" customFormat="1" x14ac:dyDescent="0.25">
      <c r="A242" s="79">
        <v>239</v>
      </c>
      <c r="B242" s="79">
        <v>47.847206878662107</v>
      </c>
      <c r="C242" s="79">
        <v>47.847206878662107</v>
      </c>
      <c r="D242" s="94"/>
      <c r="E242" s="79">
        <v>1359.75113360614</v>
      </c>
      <c r="F242" s="79">
        <v>45.518411014736529</v>
      </c>
      <c r="G242" s="80"/>
      <c r="H242" s="79">
        <v>0</v>
      </c>
      <c r="I242" s="80">
        <v>-6.7199315199413396</v>
      </c>
      <c r="J242" s="103">
        <v>4</v>
      </c>
      <c r="K242" s="103">
        <v>0</v>
      </c>
      <c r="L242" s="103">
        <v>0</v>
      </c>
      <c r="M242" s="103">
        <v>-3.5668942730318132</v>
      </c>
    </row>
    <row r="243" spans="1:13" s="81" customFormat="1" x14ac:dyDescent="0.25">
      <c r="A243" s="79">
        <v>240</v>
      </c>
      <c r="B243" s="79">
        <v>46.284252548217772</v>
      </c>
      <c r="C243" s="79">
        <v>46.284252548217772</v>
      </c>
      <c r="D243" s="94"/>
      <c r="E243" s="79">
        <v>1315.33414333154</v>
      </c>
      <c r="F243" s="79">
        <v>45.668367698665612</v>
      </c>
      <c r="G243" s="80"/>
      <c r="H243" s="79">
        <v>0</v>
      </c>
      <c r="I243" s="80">
        <v>-6.7199315199413396</v>
      </c>
      <c r="J243" s="103">
        <v>4</v>
      </c>
      <c r="K243" s="103">
        <v>0</v>
      </c>
      <c r="L243" s="103">
        <v>0</v>
      </c>
      <c r="M243" s="103">
        <v>-3.4898202004407288</v>
      </c>
    </row>
    <row r="244" spans="1:13" s="81" customFormat="1" x14ac:dyDescent="0.25">
      <c r="A244" s="79">
        <v>241</v>
      </c>
      <c r="B244" s="79">
        <v>43.584682083129877</v>
      </c>
      <c r="C244" s="79">
        <v>43.584682083129877</v>
      </c>
      <c r="D244" s="94"/>
      <c r="E244" s="79">
        <v>1238.616101890548</v>
      </c>
      <c r="F244" s="79">
        <v>45.826220911751363</v>
      </c>
      <c r="G244" s="80"/>
      <c r="H244" s="79">
        <v>0</v>
      </c>
      <c r="I244" s="80">
        <v>-6.7199315199413396</v>
      </c>
      <c r="J244" s="103">
        <v>4</v>
      </c>
      <c r="K244" s="103">
        <v>0</v>
      </c>
      <c r="L244" s="103">
        <v>0</v>
      </c>
      <c r="M244" s="103">
        <v>-3.2609999795008471</v>
      </c>
    </row>
    <row r="245" spans="1:13" s="81" customFormat="1" x14ac:dyDescent="0.25">
      <c r="A245" s="79">
        <v>242</v>
      </c>
      <c r="B245" s="79">
        <v>40.528971862792972</v>
      </c>
      <c r="C245" s="79">
        <v>40.528971862792972</v>
      </c>
      <c r="D245" s="94"/>
      <c r="E245" s="79">
        <v>1151.777063477881</v>
      </c>
      <c r="F245" s="79">
        <v>46.0012298313261</v>
      </c>
      <c r="G245" s="80"/>
      <c r="H245" s="79">
        <v>0</v>
      </c>
      <c r="I245" s="80">
        <v>-6.7199315199413396</v>
      </c>
      <c r="J245" s="103">
        <v>4</v>
      </c>
      <c r="K245" s="103">
        <v>0</v>
      </c>
      <c r="L245" s="103">
        <v>0</v>
      </c>
      <c r="M245" s="103">
        <v>-3.0074739174651191</v>
      </c>
    </row>
    <row r="246" spans="1:13" s="81" customFormat="1" x14ac:dyDescent="0.25">
      <c r="A246" s="79">
        <v>243</v>
      </c>
      <c r="B246" s="79">
        <v>37.940379333496097</v>
      </c>
      <c r="C246" s="79">
        <v>37.940379333496097</v>
      </c>
      <c r="D246" s="94"/>
      <c r="E246" s="79">
        <v>1462.8457570077651</v>
      </c>
      <c r="F246" s="79">
        <v>46.118179061423611</v>
      </c>
      <c r="G246" s="80"/>
      <c r="H246" s="79">
        <v>0</v>
      </c>
      <c r="I246" s="80">
        <v>-6.7199315199413396</v>
      </c>
      <c r="J246" s="103">
        <v>3</v>
      </c>
      <c r="K246" s="103">
        <v>0</v>
      </c>
      <c r="L246" s="103">
        <v>0</v>
      </c>
      <c r="M246" s="103">
        <v>-3.943626382680768</v>
      </c>
    </row>
    <row r="247" spans="1:13" s="81" customFormat="1" x14ac:dyDescent="0.25">
      <c r="A247" s="79">
        <v>244</v>
      </c>
      <c r="B247" s="79">
        <v>36.19873123168945</v>
      </c>
      <c r="C247" s="79">
        <v>36.19873123168945</v>
      </c>
      <c r="D247" s="94"/>
      <c r="E247" s="79">
        <v>1395.694015757799</v>
      </c>
      <c r="F247" s="79">
        <v>46.244657284628452</v>
      </c>
      <c r="G247" s="80"/>
      <c r="H247" s="79">
        <v>0</v>
      </c>
      <c r="I247" s="80">
        <v>-6.7199315199413396</v>
      </c>
      <c r="J247" s="103">
        <v>3</v>
      </c>
      <c r="K247" s="103">
        <v>0</v>
      </c>
      <c r="L247" s="103">
        <v>0</v>
      </c>
      <c r="M247" s="103">
        <v>-3.734694516136682</v>
      </c>
    </row>
    <row r="248" spans="1:13" s="81" customFormat="1" x14ac:dyDescent="0.25">
      <c r="A248" s="79">
        <v>245</v>
      </c>
      <c r="B248" s="79">
        <v>33.565273666381827</v>
      </c>
      <c r="C248" s="79">
        <v>33.565273666381827</v>
      </c>
      <c r="D248" s="94"/>
      <c r="E248" s="79">
        <v>1294.1572811930721</v>
      </c>
      <c r="F248" s="79">
        <v>46.419981783662152</v>
      </c>
      <c r="G248" s="80"/>
      <c r="H248" s="79">
        <v>0</v>
      </c>
      <c r="I248" s="80">
        <v>-6.7199315199413396</v>
      </c>
      <c r="J248" s="103">
        <v>3</v>
      </c>
      <c r="K248" s="103">
        <v>0</v>
      </c>
      <c r="L248" s="103">
        <v>0</v>
      </c>
      <c r="M248" s="103">
        <v>-3.426186472060508</v>
      </c>
    </row>
    <row r="249" spans="1:13" s="81" customFormat="1" x14ac:dyDescent="0.25">
      <c r="A249" s="79">
        <v>246</v>
      </c>
      <c r="B249" s="79">
        <v>30.348660087585451</v>
      </c>
      <c r="C249" s="79">
        <v>30.348660087585451</v>
      </c>
      <c r="D249" s="94"/>
      <c r="E249" s="79">
        <v>1170.1361298936799</v>
      </c>
      <c r="F249" s="79">
        <v>46.57783499674791</v>
      </c>
      <c r="G249" s="80"/>
      <c r="H249" s="79">
        <v>0</v>
      </c>
      <c r="I249" s="80">
        <v>-6.7199315199413396</v>
      </c>
      <c r="J249" s="103">
        <v>3</v>
      </c>
      <c r="K249" s="103">
        <v>0</v>
      </c>
      <c r="L249" s="103">
        <v>0</v>
      </c>
      <c r="M249" s="103">
        <v>-3.060606933617966</v>
      </c>
    </row>
    <row r="250" spans="1:13" s="81" customFormat="1" x14ac:dyDescent="0.25">
      <c r="A250" s="79">
        <v>247</v>
      </c>
      <c r="B250" s="79">
        <v>27.116350173950199</v>
      </c>
      <c r="C250" s="79">
        <v>27.116350173950199</v>
      </c>
      <c r="D250" s="94"/>
      <c r="E250" s="79">
        <v>1670.687390025786</v>
      </c>
      <c r="F250" s="79">
        <v>46.619592078276114</v>
      </c>
      <c r="G250" s="80"/>
      <c r="H250" s="79">
        <v>0</v>
      </c>
      <c r="I250" s="80">
        <v>-6.7199315199413396</v>
      </c>
      <c r="J250" s="103">
        <v>2</v>
      </c>
      <c r="K250" s="103">
        <v>0</v>
      </c>
      <c r="L250" s="103">
        <v>0</v>
      </c>
      <c r="M250" s="103">
        <v>-4.6172507092558552</v>
      </c>
    </row>
    <row r="251" spans="1:13" s="81" customFormat="1" x14ac:dyDescent="0.25">
      <c r="A251" s="79">
        <v>248</v>
      </c>
      <c r="B251" s="79">
        <v>24.044495201110841</v>
      </c>
      <c r="C251" s="79">
        <v>24.044495201110841</v>
      </c>
      <c r="D251" s="94"/>
      <c r="E251" s="79">
        <v>1481.4248478994141</v>
      </c>
      <c r="F251" s="79">
        <v>46.720706226125259</v>
      </c>
      <c r="G251" s="80"/>
      <c r="H251" s="79">
        <v>0</v>
      </c>
      <c r="I251" s="80">
        <v>-6.7199315199413396</v>
      </c>
      <c r="J251" s="103">
        <v>2</v>
      </c>
      <c r="K251" s="103">
        <v>0</v>
      </c>
      <c r="L251" s="103">
        <v>0</v>
      </c>
      <c r="M251" s="103">
        <v>-4.002152128176065</v>
      </c>
    </row>
    <row r="252" spans="1:13" s="81" customFormat="1" x14ac:dyDescent="0.25">
      <c r="A252" s="79">
        <v>249</v>
      </c>
      <c r="B252" s="79">
        <v>21.755221366882321</v>
      </c>
      <c r="C252" s="79">
        <v>21.755221366882321</v>
      </c>
      <c r="D252" s="94"/>
      <c r="E252" s="79">
        <v>1340.3785454794149</v>
      </c>
      <c r="F252" s="79">
        <v>46.771992300760793</v>
      </c>
      <c r="G252" s="80"/>
      <c r="H252" s="79">
        <v>0</v>
      </c>
      <c r="I252" s="80">
        <v>-6.7199315199413396</v>
      </c>
      <c r="J252" s="103">
        <v>2</v>
      </c>
      <c r="K252" s="103">
        <v>8.611092182897602E-2</v>
      </c>
      <c r="L252" s="103">
        <v>0.27150773652676141</v>
      </c>
      <c r="M252" s="103">
        <v>-2.0412996234065659</v>
      </c>
    </row>
    <row r="253" spans="1:13" s="81" customFormat="1" x14ac:dyDescent="0.25">
      <c r="A253" s="79">
        <v>250</v>
      </c>
      <c r="B253" s="79">
        <v>21.1845251083374</v>
      </c>
      <c r="C253" s="79">
        <v>21.1845251083374</v>
      </c>
      <c r="D253" s="94"/>
      <c r="E253" s="79">
        <v>1305.2169165518669</v>
      </c>
      <c r="F253" s="79">
        <v>46.865826976961593</v>
      </c>
      <c r="G253" s="80"/>
      <c r="H253" s="79">
        <v>0</v>
      </c>
      <c r="I253" s="80">
        <v>-6.7199315199413396</v>
      </c>
      <c r="J253" s="103">
        <v>2</v>
      </c>
      <c r="K253" s="103">
        <v>0.15125485693436649</v>
      </c>
      <c r="L253" s="103">
        <v>0.47690656391405772</v>
      </c>
      <c r="M253" s="103">
        <v>-0.59168422265590292</v>
      </c>
    </row>
    <row r="254" spans="1:13" s="81" customFormat="1" x14ac:dyDescent="0.25">
      <c r="A254" s="79">
        <v>251</v>
      </c>
      <c r="B254" s="79">
        <v>20.129869651794429</v>
      </c>
      <c r="C254" s="79">
        <v>20.129869651794429</v>
      </c>
      <c r="D254" s="94"/>
      <c r="E254" s="79">
        <v>1240.2376859118631</v>
      </c>
      <c r="F254" s="79">
        <v>46.951604168653382</v>
      </c>
      <c r="G254" s="80"/>
      <c r="H254" s="79">
        <v>0</v>
      </c>
      <c r="I254" s="80">
        <v>-6.7199315199413396</v>
      </c>
      <c r="J254" s="103">
        <v>2</v>
      </c>
      <c r="K254" s="103">
        <v>0.1275964970493606</v>
      </c>
      <c r="L254" s="103">
        <v>0.40231175519663392</v>
      </c>
      <c r="M254" s="103">
        <v>-0.87841785683953322</v>
      </c>
    </row>
    <row r="255" spans="1:13" s="81" customFormat="1" x14ac:dyDescent="0.25">
      <c r="A255" s="79">
        <v>252</v>
      </c>
      <c r="B255" s="79">
        <v>19.528892898559569</v>
      </c>
      <c r="C255" s="79">
        <v>19.528892898559569</v>
      </c>
      <c r="D255" s="94"/>
      <c r="E255" s="79">
        <v>1203.2104209264489</v>
      </c>
      <c r="F255" s="79">
        <v>47.037381360345172</v>
      </c>
      <c r="G255" s="80"/>
      <c r="H255" s="79">
        <v>0</v>
      </c>
      <c r="I255" s="80">
        <v>-6.7199315199413396</v>
      </c>
      <c r="J255" s="103">
        <v>2</v>
      </c>
      <c r="K255" s="103">
        <v>0.10550528652137101</v>
      </c>
      <c r="L255" s="103">
        <v>0.33265816840188278</v>
      </c>
      <c r="M255" s="103">
        <v>-1.217002053424185</v>
      </c>
    </row>
    <row r="256" spans="1:13" s="81" customFormat="1" x14ac:dyDescent="0.25">
      <c r="A256" s="79">
        <v>253</v>
      </c>
      <c r="B256" s="79">
        <v>18.180965232849118</v>
      </c>
      <c r="C256" s="79">
        <v>18.180965232849118</v>
      </c>
      <c r="D256" s="94"/>
      <c r="E256" s="79">
        <v>1120.1621589249969</v>
      </c>
      <c r="F256" s="79">
        <v>47.09470959576592</v>
      </c>
      <c r="G256" s="80"/>
      <c r="H256" s="79">
        <v>0</v>
      </c>
      <c r="I256" s="80">
        <v>-6.7199315199413396</v>
      </c>
      <c r="J256" s="103">
        <v>2</v>
      </c>
      <c r="K256" s="103">
        <v>7.7716962293447281E-2</v>
      </c>
      <c r="L256" s="103">
        <v>0.2450415821112393</v>
      </c>
      <c r="M256" s="103">
        <v>-1.5336861551978589</v>
      </c>
    </row>
    <row r="257" spans="1:13" s="81" customFormat="1" x14ac:dyDescent="0.25">
      <c r="A257" s="79">
        <v>254</v>
      </c>
      <c r="B257" s="79">
        <v>17.685577201843259</v>
      </c>
      <c r="C257" s="79">
        <v>17.685577201843259</v>
      </c>
      <c r="D257" s="94"/>
      <c r="E257" s="79">
        <v>1089.640406135188</v>
      </c>
      <c r="F257" s="79">
        <v>47.138456626389377</v>
      </c>
      <c r="G257" s="80"/>
      <c r="H257" s="79">
        <v>0</v>
      </c>
      <c r="I257" s="80">
        <v>-6.7199315199413396</v>
      </c>
      <c r="J257" s="103">
        <v>2</v>
      </c>
      <c r="K257" s="103">
        <v>0.20815833652054691</v>
      </c>
      <c r="L257" s="103">
        <v>0.65632323504928436</v>
      </c>
      <c r="M257" s="103">
        <v>1.1643859719204579</v>
      </c>
    </row>
    <row r="258" spans="1:13" s="81" customFormat="1" x14ac:dyDescent="0.25">
      <c r="A258" s="79">
        <v>255</v>
      </c>
      <c r="B258" s="79">
        <v>17.732223129272459</v>
      </c>
      <c r="C258" s="79">
        <v>17.732223129272459</v>
      </c>
      <c r="D258" s="94"/>
      <c r="E258" s="79">
        <v>1092.514346110594</v>
      </c>
      <c r="F258" s="79">
        <v>47.171843574862557</v>
      </c>
      <c r="G258" s="80"/>
      <c r="H258" s="79">
        <v>0</v>
      </c>
      <c r="I258" s="80">
        <v>-6.7199315199413396</v>
      </c>
      <c r="J258" s="103">
        <v>2</v>
      </c>
      <c r="K258" s="103">
        <v>0.18358554405310409</v>
      </c>
      <c r="L258" s="103">
        <v>0.57884522039943731</v>
      </c>
      <c r="M258" s="103">
        <v>0.66934264295417867</v>
      </c>
    </row>
    <row r="259" spans="1:13" s="81" customFormat="1" x14ac:dyDescent="0.25">
      <c r="A259" s="79">
        <v>256</v>
      </c>
      <c r="B259" s="79">
        <v>17.006916046142582</v>
      </c>
      <c r="C259" s="79">
        <v>17.006916046142582</v>
      </c>
      <c r="D259" s="94"/>
      <c r="E259" s="79">
        <v>1047.826864576092</v>
      </c>
      <c r="F259" s="79">
        <v>47.231247794159813</v>
      </c>
      <c r="G259" s="80"/>
      <c r="H259" s="79">
        <v>0</v>
      </c>
      <c r="I259" s="80">
        <v>-6.7199315199413396</v>
      </c>
      <c r="J259" s="103">
        <v>2</v>
      </c>
      <c r="K259" s="103">
        <v>6.6094192102312432E-2</v>
      </c>
      <c r="L259" s="103">
        <v>0.20839498769859111</v>
      </c>
      <c r="M259" s="103">
        <v>-1.5552712443159979</v>
      </c>
    </row>
    <row r="260" spans="1:13" s="81" customFormat="1" x14ac:dyDescent="0.25">
      <c r="A260" s="79">
        <v>257</v>
      </c>
      <c r="B260" s="79">
        <v>15.64498720169067</v>
      </c>
      <c r="C260" s="79">
        <v>15.64498720169067</v>
      </c>
      <c r="D260" s="94"/>
      <c r="E260" s="79">
        <v>963.9159646230429</v>
      </c>
      <c r="F260" s="79">
        <v>47.274994824783263</v>
      </c>
      <c r="G260" s="80"/>
      <c r="H260" s="79">
        <v>0</v>
      </c>
      <c r="I260" s="80">
        <v>-6.7199315199413396</v>
      </c>
      <c r="J260" s="103">
        <v>2</v>
      </c>
      <c r="K260" s="103">
        <v>5.0819581856256291E-2</v>
      </c>
      <c r="L260" s="103">
        <v>0.1602341415927761</v>
      </c>
      <c r="M260" s="103">
        <v>-1.618670513839175</v>
      </c>
    </row>
    <row r="261" spans="1:13" s="81" customFormat="1" x14ac:dyDescent="0.25">
      <c r="A261" s="79">
        <v>258</v>
      </c>
      <c r="B261" s="79">
        <v>15.051131343841551</v>
      </c>
      <c r="C261" s="79">
        <v>15.051131343841551</v>
      </c>
      <c r="D261" s="94"/>
      <c r="E261" s="79">
        <v>927.32743088465668</v>
      </c>
      <c r="F261" s="79">
        <v>47.302815863374278</v>
      </c>
      <c r="G261" s="80"/>
      <c r="H261" s="79">
        <v>0</v>
      </c>
      <c r="I261" s="80">
        <v>-6.7199315199413396</v>
      </c>
      <c r="J261" s="103">
        <v>2</v>
      </c>
      <c r="K261" s="103">
        <v>0.22329970516913089</v>
      </c>
      <c r="L261" s="103">
        <v>0.70406397039826973</v>
      </c>
      <c r="M261" s="103">
        <v>1.863664968900882</v>
      </c>
    </row>
    <row r="262" spans="1:13" s="81" customFormat="1" x14ac:dyDescent="0.25">
      <c r="A262" s="79">
        <v>259</v>
      </c>
      <c r="B262" s="79">
        <v>16.537281227111819</v>
      </c>
      <c r="C262" s="79">
        <v>16.537281227111819</v>
      </c>
      <c r="D262" s="94"/>
      <c r="E262" s="79">
        <v>1018.8918137658439</v>
      </c>
      <c r="F262" s="79">
        <v>47.34322859065535</v>
      </c>
      <c r="G262" s="80"/>
      <c r="H262" s="79">
        <v>0</v>
      </c>
      <c r="I262" s="80">
        <v>-6.7199315199413396</v>
      </c>
      <c r="J262" s="103">
        <v>2</v>
      </c>
      <c r="K262" s="103">
        <v>0.44098340347617349</v>
      </c>
      <c r="L262" s="103">
        <v>1.390420671160375</v>
      </c>
      <c r="M262" s="103">
        <v>5.8280438892384581</v>
      </c>
    </row>
    <row r="263" spans="1:13" s="81" customFormat="1" x14ac:dyDescent="0.25">
      <c r="A263" s="79">
        <v>260</v>
      </c>
      <c r="B263" s="79">
        <v>18.81292991638184</v>
      </c>
      <c r="C263" s="79">
        <v>18.81292991638184</v>
      </c>
      <c r="D263" s="94"/>
      <c r="E263" s="79">
        <v>1159.0986463558911</v>
      </c>
      <c r="F263" s="79">
        <v>47.346719899200963</v>
      </c>
      <c r="G263" s="80"/>
      <c r="H263" s="79">
        <v>0</v>
      </c>
      <c r="I263" s="80">
        <v>-6.7199315199413396</v>
      </c>
      <c r="J263" s="103">
        <v>2</v>
      </c>
      <c r="K263" s="103">
        <v>0.50698589125434379</v>
      </c>
      <c r="L263" s="103">
        <v>1.5985265151249459</v>
      </c>
      <c r="M263" s="103">
        <v>6.8289495924293799</v>
      </c>
    </row>
    <row r="264" spans="1:13" s="81" customFormat="1" x14ac:dyDescent="0.25">
      <c r="A264" s="79">
        <v>261</v>
      </c>
      <c r="B264" s="79">
        <v>21.094497871398929</v>
      </c>
      <c r="C264" s="79">
        <v>21.094497871398929</v>
      </c>
      <c r="D264" s="94"/>
      <c r="E264" s="79">
        <v>1299.670175617076</v>
      </c>
      <c r="F264" s="79">
        <v>47.354421781451833</v>
      </c>
      <c r="G264" s="80"/>
      <c r="H264" s="79">
        <v>0</v>
      </c>
      <c r="I264" s="80">
        <v>-6.7199315199413396</v>
      </c>
      <c r="J264" s="103">
        <v>2</v>
      </c>
      <c r="K264" s="103">
        <v>0.62862804175484022</v>
      </c>
      <c r="L264" s="103">
        <v>1.9820642156530111</v>
      </c>
      <c r="M264" s="103">
        <v>8.9060812078853004</v>
      </c>
    </row>
    <row r="265" spans="1:13" s="81" customFormat="1" x14ac:dyDescent="0.25">
      <c r="A265" s="79">
        <v>262</v>
      </c>
      <c r="B265" s="79">
        <v>24.15061721801758</v>
      </c>
      <c r="C265" s="79">
        <v>24.15061721801758</v>
      </c>
      <c r="D265" s="94"/>
      <c r="E265" s="79">
        <v>1487.9632173448899</v>
      </c>
      <c r="F265" s="79">
        <v>47.410727217415527</v>
      </c>
      <c r="G265" s="80"/>
      <c r="H265" s="79">
        <v>0</v>
      </c>
      <c r="I265" s="80">
        <v>-6.7199315199413396</v>
      </c>
      <c r="J265" s="103">
        <v>2</v>
      </c>
      <c r="K265" s="103">
        <v>0.81060587583919941</v>
      </c>
      <c r="L265" s="103">
        <v>2.5558403265209959</v>
      </c>
      <c r="M265" s="103">
        <v>12.07150085345978</v>
      </c>
    </row>
    <row r="266" spans="1:13" s="81" customFormat="1" x14ac:dyDescent="0.25">
      <c r="A266" s="79">
        <v>263</v>
      </c>
      <c r="B266" s="79">
        <v>27.580531501770022</v>
      </c>
      <c r="C266" s="79">
        <v>27.580531501770022</v>
      </c>
      <c r="D266" s="94"/>
      <c r="E266" s="79">
        <v>1699.286441376694</v>
      </c>
      <c r="F266" s="79">
        <v>47.440341726722011</v>
      </c>
      <c r="G266" s="80"/>
      <c r="H266" s="79">
        <v>0</v>
      </c>
      <c r="I266" s="80">
        <v>-6.7199315199413396</v>
      </c>
      <c r="J266" s="103">
        <v>2</v>
      </c>
      <c r="K266" s="103">
        <v>1.0718152015287079</v>
      </c>
      <c r="L266" s="103">
        <v>3.3794333304200168</v>
      </c>
      <c r="M266" s="103">
        <v>16.71886001939512</v>
      </c>
    </row>
    <row r="267" spans="1:13" s="81" customFormat="1" x14ac:dyDescent="0.25">
      <c r="A267" s="79">
        <v>264</v>
      </c>
      <c r="B267" s="79">
        <v>31.51139850616455</v>
      </c>
      <c r="C267" s="79">
        <v>31.51139850616455</v>
      </c>
      <c r="D267" s="94"/>
      <c r="E267" s="79">
        <v>1941.4742687937969</v>
      </c>
      <c r="F267" s="79">
        <v>47.509162485613729</v>
      </c>
      <c r="G267" s="80"/>
      <c r="H267" s="79">
        <v>0</v>
      </c>
      <c r="I267" s="80">
        <v>-6.7199315199413396</v>
      </c>
      <c r="J267" s="103">
        <v>2</v>
      </c>
      <c r="K267" s="103">
        <v>1.007843193672443</v>
      </c>
      <c r="L267" s="103">
        <v>3.177729589649211</v>
      </c>
      <c r="M267" s="103">
        <v>14.843007264333281</v>
      </c>
    </row>
    <row r="268" spans="1:13" s="81" customFormat="1" x14ac:dyDescent="0.25">
      <c r="A268" s="79">
        <v>265</v>
      </c>
      <c r="B268" s="79">
        <v>33.666714096069327</v>
      </c>
      <c r="C268" s="79">
        <v>33.666714096069327</v>
      </c>
      <c r="D268" s="94"/>
      <c r="E268" s="79">
        <v>1298.0684624928961</v>
      </c>
      <c r="F268" s="79">
        <v>47.597760003620287</v>
      </c>
      <c r="G268" s="80"/>
      <c r="H268" s="79">
        <v>0</v>
      </c>
      <c r="I268" s="80">
        <v>-6.7199315199413396</v>
      </c>
      <c r="J268" s="103">
        <v>3</v>
      </c>
      <c r="K268" s="103">
        <v>0.88754073549743684</v>
      </c>
      <c r="L268" s="103">
        <v>2.798415939023418</v>
      </c>
      <c r="M268" s="103">
        <v>13.81700399556237</v>
      </c>
    </row>
    <row r="269" spans="1:13" s="81" customFormat="1" x14ac:dyDescent="0.25">
      <c r="A269" s="79">
        <v>266</v>
      </c>
      <c r="B269" s="79">
        <v>36.822694015502933</v>
      </c>
      <c r="C269" s="79">
        <v>36.822694015502933</v>
      </c>
      <c r="D269" s="94"/>
      <c r="E269" s="79">
        <v>1419.751796066455</v>
      </c>
      <c r="F269" s="79">
        <v>47.716101998447392</v>
      </c>
      <c r="G269" s="80"/>
      <c r="H269" s="79">
        <v>0</v>
      </c>
      <c r="I269" s="80">
        <v>-6.7199315199413396</v>
      </c>
      <c r="J269" s="103">
        <v>3</v>
      </c>
      <c r="K269" s="103">
        <v>1.0951700990838651</v>
      </c>
      <c r="L269" s="103">
        <v>3.453071322411426</v>
      </c>
      <c r="M269" s="103">
        <v>17.566085918249211</v>
      </c>
    </row>
    <row r="270" spans="1:13" s="81" customFormat="1" x14ac:dyDescent="0.25">
      <c r="A270" s="79">
        <v>267</v>
      </c>
      <c r="B270" s="79">
        <v>39.388475799560553</v>
      </c>
      <c r="C270" s="79">
        <v>39.388475799560553</v>
      </c>
      <c r="D270" s="94"/>
      <c r="E270" s="79">
        <v>1518.679193792887</v>
      </c>
      <c r="F270" s="79">
        <v>47.852970844565277</v>
      </c>
      <c r="G270" s="80"/>
      <c r="H270" s="79">
        <v>0</v>
      </c>
      <c r="I270" s="80">
        <v>-6.7199315199413396</v>
      </c>
      <c r="J270" s="103">
        <v>3</v>
      </c>
      <c r="K270" s="103">
        <v>1.0724963296135159</v>
      </c>
      <c r="L270" s="103">
        <v>3.3815809272714161</v>
      </c>
      <c r="M270" s="103">
        <v>17.03648682444296</v>
      </c>
    </row>
    <row r="271" spans="1:13" s="81" customFormat="1" x14ac:dyDescent="0.25">
      <c r="A271" s="79">
        <v>268</v>
      </c>
      <c r="B271" s="79">
        <v>41.909218597412107</v>
      </c>
      <c r="C271" s="79">
        <v>41.909218597412107</v>
      </c>
      <c r="D271" s="94"/>
      <c r="E271" s="79">
        <v>1615.8700487902049</v>
      </c>
      <c r="F271" s="79">
        <v>47.94136152763172</v>
      </c>
      <c r="G271" s="80"/>
      <c r="H271" s="79">
        <v>0</v>
      </c>
      <c r="I271" s="80">
        <v>-6.7199315199413396</v>
      </c>
      <c r="J271" s="103">
        <v>3</v>
      </c>
      <c r="K271" s="103">
        <v>0.86036846401444778</v>
      </c>
      <c r="L271" s="103">
        <v>2.7127417670375542</v>
      </c>
      <c r="M271" s="103">
        <v>12.7821716129449</v>
      </c>
    </row>
    <row r="272" spans="1:13" s="81" customFormat="1" x14ac:dyDescent="0.25">
      <c r="A272" s="79">
        <v>269</v>
      </c>
      <c r="B272" s="79">
        <v>42.892303466796882</v>
      </c>
      <c r="C272" s="79">
        <v>42.892303466796882</v>
      </c>
      <c r="D272" s="94"/>
      <c r="E272" s="79">
        <v>1653.7742963286159</v>
      </c>
      <c r="F272" s="79">
        <v>48.041971348975018</v>
      </c>
      <c r="G272" s="80"/>
      <c r="H272" s="79">
        <v>0</v>
      </c>
      <c r="I272" s="80">
        <v>-6.7199315199413396</v>
      </c>
      <c r="J272" s="103">
        <v>3</v>
      </c>
      <c r="K272" s="103">
        <v>0.75558050131810472</v>
      </c>
      <c r="L272" s="103">
        <v>2.3823453206559839</v>
      </c>
      <c r="M272" s="103">
        <v>10.626376887977861</v>
      </c>
    </row>
    <row r="273" spans="1:13" s="81" customFormat="1" x14ac:dyDescent="0.25">
      <c r="A273" s="79">
        <v>270</v>
      </c>
      <c r="B273" s="79">
        <v>44.692741012573237</v>
      </c>
      <c r="C273" s="79">
        <v>44.692741012573237</v>
      </c>
      <c r="D273" s="94"/>
      <c r="E273" s="79">
        <v>1270.105596966695</v>
      </c>
      <c r="F273" s="79">
        <v>48.126053400893269</v>
      </c>
      <c r="G273" s="80"/>
      <c r="H273" s="79">
        <v>0</v>
      </c>
      <c r="I273" s="80">
        <v>-6.7199315199413396</v>
      </c>
      <c r="J273" s="103">
        <v>4</v>
      </c>
      <c r="K273" s="103">
        <v>0.94181062347700029</v>
      </c>
      <c r="L273" s="103">
        <v>2.969528895822982</v>
      </c>
      <c r="M273" s="103">
        <v>14.849551151317851</v>
      </c>
    </row>
    <row r="274" spans="1:13" s="81" customFormat="1" x14ac:dyDescent="0.25">
      <c r="A274" s="79">
        <v>271</v>
      </c>
      <c r="B274" s="79">
        <v>45.964542388916023</v>
      </c>
      <c r="C274" s="79">
        <v>45.964542388916023</v>
      </c>
      <c r="D274" s="94"/>
      <c r="E274" s="79">
        <v>1306.2484248560941</v>
      </c>
      <c r="F274" s="79">
        <v>48.235452955189679</v>
      </c>
      <c r="G274" s="80"/>
      <c r="H274" s="79">
        <v>0</v>
      </c>
      <c r="I274" s="80">
        <v>-6.7199315199413396</v>
      </c>
      <c r="J274" s="103">
        <v>4</v>
      </c>
      <c r="K274" s="103">
        <v>0.57042422698745721</v>
      </c>
      <c r="L274" s="103">
        <v>1.798547587691453</v>
      </c>
      <c r="M274" s="103">
        <v>7.7717974370757572</v>
      </c>
    </row>
    <row r="275" spans="1:13" s="81" customFormat="1" x14ac:dyDescent="0.25">
      <c r="A275" s="79">
        <v>272</v>
      </c>
      <c r="B275" s="79">
        <v>46.031270217895511</v>
      </c>
      <c r="C275" s="79">
        <v>46.031270217895511</v>
      </c>
      <c r="D275" s="94"/>
      <c r="E275" s="79">
        <v>1308.144737034316</v>
      </c>
      <c r="F275" s="79">
        <v>48.356093888686082</v>
      </c>
      <c r="G275" s="80"/>
      <c r="H275" s="79">
        <v>0</v>
      </c>
      <c r="I275" s="80">
        <v>-6.7199315199413396</v>
      </c>
      <c r="J275" s="103">
        <v>4</v>
      </c>
      <c r="K275" s="103">
        <v>0.29010682249127789</v>
      </c>
      <c r="L275" s="103">
        <v>0.9147068113149992</v>
      </c>
      <c r="M275" s="103">
        <v>2.224528010283739</v>
      </c>
    </row>
    <row r="276" spans="1:13" s="81" customFormat="1" x14ac:dyDescent="0.25">
      <c r="A276" s="79">
        <v>273</v>
      </c>
      <c r="B276" s="79">
        <v>45.516894531250003</v>
      </c>
      <c r="C276" s="79">
        <v>45.516894531250003</v>
      </c>
      <c r="D276" s="94"/>
      <c r="E276" s="79">
        <v>1293.5268947684269</v>
      </c>
      <c r="F276" s="79">
        <v>48.466441232489331</v>
      </c>
      <c r="G276" s="80"/>
      <c r="H276" s="79">
        <v>0</v>
      </c>
      <c r="I276" s="80">
        <v>-6.7199315199413396</v>
      </c>
      <c r="J276" s="103">
        <v>4</v>
      </c>
      <c r="K276" s="103">
        <v>0.14721825740218919</v>
      </c>
      <c r="L276" s="103">
        <v>0.46417916558910272</v>
      </c>
      <c r="M276" s="103">
        <v>-0.63003334800385469</v>
      </c>
    </row>
    <row r="277" spans="1:13" s="81" customFormat="1" x14ac:dyDescent="0.25">
      <c r="A277" s="79">
        <v>274</v>
      </c>
      <c r="B277" s="79">
        <v>44.45483474731445</v>
      </c>
      <c r="C277" s="79">
        <v>44.45483474731445</v>
      </c>
      <c r="D277" s="94"/>
      <c r="E277" s="79">
        <v>1263.344631489693</v>
      </c>
      <c r="F277" s="79">
        <v>48.576788576292579</v>
      </c>
      <c r="G277" s="80"/>
      <c r="H277" s="79">
        <v>0</v>
      </c>
      <c r="I277" s="80">
        <v>-6.7199315199413396</v>
      </c>
      <c r="J277" s="103">
        <v>4</v>
      </c>
      <c r="K277" s="103">
        <v>0</v>
      </c>
      <c r="L277" s="103">
        <v>0</v>
      </c>
      <c r="M277" s="103">
        <v>-3.3342445350182301</v>
      </c>
    </row>
    <row r="278" spans="1:13" s="81" customFormat="1" x14ac:dyDescent="0.25">
      <c r="A278" s="79">
        <v>275</v>
      </c>
      <c r="B278" s="79">
        <v>42.537970352172849</v>
      </c>
      <c r="C278" s="79">
        <v>42.537970352172849</v>
      </c>
      <c r="D278" s="94"/>
      <c r="E278" s="79">
        <v>1208.870008950641</v>
      </c>
      <c r="F278" s="79">
        <v>48.678520622717848</v>
      </c>
      <c r="G278" s="80"/>
      <c r="H278" s="79">
        <v>0</v>
      </c>
      <c r="I278" s="80">
        <v>-6.7199315199413396</v>
      </c>
      <c r="J278" s="103">
        <v>4</v>
      </c>
      <c r="K278" s="103">
        <v>0</v>
      </c>
      <c r="L278" s="103">
        <v>0</v>
      </c>
      <c r="M278" s="103">
        <v>-3.1735198723957758</v>
      </c>
    </row>
    <row r="279" spans="1:13" s="81" customFormat="1" x14ac:dyDescent="0.25">
      <c r="A279" s="79">
        <v>276</v>
      </c>
      <c r="B279" s="79">
        <v>39.021421051025392</v>
      </c>
      <c r="C279" s="79">
        <v>39.021421051025392</v>
      </c>
      <c r="D279" s="94"/>
      <c r="E279" s="79">
        <v>1504.526871361832</v>
      </c>
      <c r="F279" s="79">
        <v>48.783282913325777</v>
      </c>
      <c r="G279" s="80"/>
      <c r="H279" s="79">
        <v>0</v>
      </c>
      <c r="I279" s="80">
        <v>-6.7199315199413396</v>
      </c>
      <c r="J279" s="103">
        <v>3</v>
      </c>
      <c r="K279" s="103">
        <v>0</v>
      </c>
      <c r="L279" s="103">
        <v>0</v>
      </c>
      <c r="M279" s="103">
        <v>-4.0753716190605846</v>
      </c>
    </row>
    <row r="280" spans="1:13" s="81" customFormat="1" x14ac:dyDescent="0.25">
      <c r="A280" s="79">
        <v>277</v>
      </c>
      <c r="B280" s="79">
        <v>35.841101074218749</v>
      </c>
      <c r="C280" s="79">
        <v>35.841101074218749</v>
      </c>
      <c r="D280" s="94"/>
      <c r="E280" s="79">
        <v>1381.905071956382</v>
      </c>
      <c r="F280" s="79">
        <v>48.882821778264031</v>
      </c>
      <c r="G280" s="80"/>
      <c r="H280" s="79">
        <v>0</v>
      </c>
      <c r="I280" s="80">
        <v>-6.7199315199413396</v>
      </c>
      <c r="J280" s="103">
        <v>3</v>
      </c>
      <c r="K280" s="103">
        <v>0</v>
      </c>
      <c r="L280" s="103">
        <v>0</v>
      </c>
      <c r="M280" s="103">
        <v>-3.6922852921223499</v>
      </c>
    </row>
    <row r="281" spans="1:13" s="81" customFormat="1" x14ac:dyDescent="0.25">
      <c r="A281" s="79">
        <v>278</v>
      </c>
      <c r="B281" s="79">
        <v>33.141448783874509</v>
      </c>
      <c r="C281" s="79">
        <v>33.141448783874509</v>
      </c>
      <c r="D281" s="94"/>
      <c r="E281" s="79">
        <v>1277.8161048004899</v>
      </c>
      <c r="F281" s="79">
        <v>48.992371677983932</v>
      </c>
      <c r="G281" s="80"/>
      <c r="H281" s="79">
        <v>0</v>
      </c>
      <c r="I281" s="80">
        <v>-6.7199315199413396</v>
      </c>
      <c r="J281" s="103">
        <v>3</v>
      </c>
      <c r="K281" s="103">
        <v>0</v>
      </c>
      <c r="L281" s="103">
        <v>0</v>
      </c>
      <c r="M281" s="103">
        <v>-3.37733154538543</v>
      </c>
    </row>
    <row r="282" spans="1:13" s="81" customFormat="1" x14ac:dyDescent="0.25">
      <c r="A282" s="79">
        <v>279</v>
      </c>
      <c r="B282" s="79">
        <v>28.487258529663091</v>
      </c>
      <c r="C282" s="79">
        <v>28.487258529663091</v>
      </c>
      <c r="D282" s="94"/>
      <c r="E282" s="79">
        <v>1098.3671223368581</v>
      </c>
      <c r="F282" s="79">
        <v>49.080078512533127</v>
      </c>
      <c r="G282" s="80"/>
      <c r="H282" s="79">
        <v>0</v>
      </c>
      <c r="I282" s="80">
        <v>-6.7199315199413396</v>
      </c>
      <c r="J282" s="103">
        <v>3</v>
      </c>
      <c r="K282" s="103">
        <v>0</v>
      </c>
      <c r="L282" s="103">
        <v>0</v>
      </c>
      <c r="M282" s="103">
        <v>-2.8542654112914709</v>
      </c>
    </row>
    <row r="283" spans="1:13" s="81" customFormat="1" x14ac:dyDescent="0.25">
      <c r="A283" s="79">
        <v>280</v>
      </c>
      <c r="B283" s="79">
        <v>23.912226295471189</v>
      </c>
      <c r="C283" s="79">
        <v>23.912226295471189</v>
      </c>
      <c r="D283" s="94"/>
      <c r="E283" s="79">
        <v>921.9701909004674</v>
      </c>
      <c r="F283" s="79">
        <v>49.153982438548283</v>
      </c>
      <c r="G283" s="80"/>
      <c r="H283" s="79">
        <v>0</v>
      </c>
      <c r="I283" s="80">
        <v>-6.7199315199413396</v>
      </c>
      <c r="J283" s="103">
        <v>3</v>
      </c>
      <c r="K283" s="103">
        <v>0</v>
      </c>
      <c r="L283" s="103">
        <v>0</v>
      </c>
      <c r="M283" s="103">
        <v>-2.3616550876198921</v>
      </c>
    </row>
    <row r="284" spans="1:13" s="81" customFormat="1" x14ac:dyDescent="0.25">
      <c r="A284" s="79">
        <v>281</v>
      </c>
      <c r="B284" s="79">
        <v>21.35169162750244</v>
      </c>
      <c r="C284" s="79">
        <v>21.35169162750244</v>
      </c>
      <c r="D284" s="94"/>
      <c r="E284" s="79">
        <v>1315.51634821623</v>
      </c>
      <c r="F284" s="79">
        <v>49.204383680155487</v>
      </c>
      <c r="G284" s="80"/>
      <c r="H284" s="79">
        <v>0</v>
      </c>
      <c r="I284" s="80">
        <v>-6.7199315199413396</v>
      </c>
      <c r="J284" s="103">
        <v>2</v>
      </c>
      <c r="K284" s="103">
        <v>9.7078050639212002E-2</v>
      </c>
      <c r="L284" s="103">
        <v>0.30608709366543552</v>
      </c>
      <c r="M284" s="103">
        <v>-1.722440871875335</v>
      </c>
    </row>
    <row r="285" spans="1:13" s="81" customFormat="1" x14ac:dyDescent="0.25">
      <c r="A285" s="79">
        <v>282</v>
      </c>
      <c r="B285" s="79">
        <v>21.8695104598999</v>
      </c>
      <c r="C285" s="79">
        <v>21.8695104598999</v>
      </c>
      <c r="D285" s="94"/>
      <c r="E285" s="79">
        <v>1347.4201032590231</v>
      </c>
      <c r="F285" s="79">
        <v>49.32046982537576</v>
      </c>
      <c r="G285" s="80"/>
      <c r="H285" s="79">
        <v>0</v>
      </c>
      <c r="I285" s="80">
        <v>-6.7199315199413396</v>
      </c>
      <c r="J285" s="103">
        <v>2</v>
      </c>
      <c r="K285" s="103">
        <v>0.6029304375904021</v>
      </c>
      <c r="L285" s="103">
        <v>1.901039669722538</v>
      </c>
      <c r="M285" s="103">
        <v>8.3264350255993733</v>
      </c>
    </row>
    <row r="286" spans="1:13" s="81" customFormat="1" x14ac:dyDescent="0.25">
      <c r="A286" s="79">
        <v>283</v>
      </c>
      <c r="B286" s="79">
        <v>25.48793277740479</v>
      </c>
      <c r="C286" s="79">
        <v>25.48793277740479</v>
      </c>
      <c r="D286" s="94"/>
      <c r="E286" s="79">
        <v>1570.357648277555</v>
      </c>
      <c r="F286" s="79">
        <v>49.412468854285393</v>
      </c>
      <c r="G286" s="80"/>
      <c r="H286" s="79">
        <v>0</v>
      </c>
      <c r="I286" s="80">
        <v>-6.7199315199413396</v>
      </c>
      <c r="J286" s="103">
        <v>2</v>
      </c>
      <c r="K286" s="103">
        <v>1.0327937218626111</v>
      </c>
      <c r="L286" s="103">
        <v>3.2563986050328131</v>
      </c>
      <c r="M286" s="103">
        <v>16.216574137417549</v>
      </c>
    </row>
    <row r="287" spans="1:13" s="81" customFormat="1" x14ac:dyDescent="0.25">
      <c r="A287" s="79">
        <v>284</v>
      </c>
      <c r="B287" s="79">
        <v>29.62521934509277</v>
      </c>
      <c r="C287" s="79">
        <v>29.62521934509277</v>
      </c>
      <c r="D287" s="94"/>
      <c r="E287" s="79">
        <v>1825.2633584199041</v>
      </c>
      <c r="F287" s="79">
        <v>49.530940485415812</v>
      </c>
      <c r="G287" s="80"/>
      <c r="H287" s="79">
        <v>0</v>
      </c>
      <c r="I287" s="80">
        <v>-6.7199315199413396</v>
      </c>
      <c r="J287" s="103">
        <v>2</v>
      </c>
      <c r="K287" s="103">
        <v>1.168047174577387</v>
      </c>
      <c r="L287" s="103">
        <v>3.6828527414424999</v>
      </c>
      <c r="M287" s="103">
        <v>18.329664590906791</v>
      </c>
    </row>
    <row r="288" spans="1:13" s="81" customFormat="1" x14ac:dyDescent="0.25">
      <c r="A288" s="79">
        <v>285</v>
      </c>
      <c r="B288" s="79">
        <v>33.246844100952153</v>
      </c>
      <c r="C288" s="79">
        <v>33.246844100952153</v>
      </c>
      <c r="D288" s="94"/>
      <c r="E288" s="79">
        <v>2048.3982114589421</v>
      </c>
      <c r="F288" s="79">
        <v>49.646428782247867</v>
      </c>
      <c r="G288" s="80"/>
      <c r="H288" s="79">
        <v>0</v>
      </c>
      <c r="I288" s="80">
        <v>-6.7199315199413396</v>
      </c>
      <c r="J288" s="103">
        <v>2</v>
      </c>
      <c r="K288" s="103">
        <v>1.040783537891264</v>
      </c>
      <c r="L288" s="103">
        <v>3.281590494971157</v>
      </c>
      <c r="M288" s="103">
        <v>15.17498990554477</v>
      </c>
    </row>
    <row r="289" spans="1:13" s="81" customFormat="1" x14ac:dyDescent="0.25">
      <c r="A289" s="79">
        <v>286</v>
      </c>
      <c r="B289" s="79">
        <v>35.590398025512698</v>
      </c>
      <c r="C289" s="79">
        <v>35.590398025512698</v>
      </c>
      <c r="D289" s="94"/>
      <c r="E289" s="79">
        <v>1372.238856238165</v>
      </c>
      <c r="F289" s="79">
        <v>49.692178111920477</v>
      </c>
      <c r="G289" s="80"/>
      <c r="H289" s="79">
        <v>0</v>
      </c>
      <c r="I289" s="80">
        <v>-6.7199315199413396</v>
      </c>
      <c r="J289" s="103">
        <v>3</v>
      </c>
      <c r="K289" s="103">
        <v>0.95656795433739827</v>
      </c>
      <c r="L289" s="103">
        <v>3.0160587600258171</v>
      </c>
      <c r="M289" s="103">
        <v>15.04022719508637</v>
      </c>
    </row>
    <row r="290" spans="1:13" s="81" customFormat="1" x14ac:dyDescent="0.25">
      <c r="A290" s="79">
        <v>287</v>
      </c>
      <c r="B290" s="79">
        <v>39.188042068481437</v>
      </c>
      <c r="C290" s="79">
        <v>39.188042068481437</v>
      </c>
      <c r="D290" s="94"/>
      <c r="E290" s="79">
        <v>1510.951183735501</v>
      </c>
      <c r="F290" s="79">
        <v>49.776398384334598</v>
      </c>
      <c r="G290" s="80"/>
      <c r="H290" s="79">
        <v>0</v>
      </c>
      <c r="I290" s="80">
        <v>-6.7199315199413396</v>
      </c>
      <c r="J290" s="103">
        <v>3</v>
      </c>
      <c r="K290" s="103">
        <v>1.6578986943852321</v>
      </c>
      <c r="L290" s="103">
        <v>5.2273545833966351</v>
      </c>
      <c r="M290" s="103">
        <v>27.75188490866752</v>
      </c>
    </row>
    <row r="291" spans="1:13" s="81" customFormat="1" x14ac:dyDescent="0.25">
      <c r="A291" s="79">
        <v>288</v>
      </c>
      <c r="B291" s="79">
        <v>43.880683135986331</v>
      </c>
      <c r="C291" s="79">
        <v>43.880683135986331</v>
      </c>
      <c r="D291" s="94"/>
      <c r="E291" s="79">
        <v>1691.8826924697701</v>
      </c>
      <c r="F291" s="79">
        <v>49.843350356451332</v>
      </c>
      <c r="G291" s="80"/>
      <c r="H291" s="79">
        <v>0</v>
      </c>
      <c r="I291" s="80">
        <v>-6.7199315199413396</v>
      </c>
      <c r="J291" s="103">
        <v>3</v>
      </c>
      <c r="K291" s="103">
        <v>1.436962724098277</v>
      </c>
      <c r="L291" s="103">
        <v>4.530743469081866</v>
      </c>
      <c r="M291" s="103">
        <v>23.690154504795871</v>
      </c>
    </row>
    <row r="292" spans="1:13" s="81" customFormat="1" x14ac:dyDescent="0.25">
      <c r="A292" s="79">
        <v>289</v>
      </c>
      <c r="B292" s="79">
        <v>45.869472503662109</v>
      </c>
      <c r="C292" s="79">
        <v>45.869472503662109</v>
      </c>
      <c r="D292" s="94"/>
      <c r="E292" s="79">
        <v>1768.5633197907041</v>
      </c>
      <c r="F292" s="79">
        <v>49.877860863506747</v>
      </c>
      <c r="G292" s="80"/>
      <c r="H292" s="79">
        <v>0</v>
      </c>
      <c r="I292" s="80">
        <v>-6.7199315199413396</v>
      </c>
      <c r="J292" s="103">
        <v>3</v>
      </c>
      <c r="K292" s="103">
        <v>0.95914248841267646</v>
      </c>
      <c r="L292" s="103">
        <v>3.0241762659651692</v>
      </c>
      <c r="M292" s="103">
        <v>14.378967899607041</v>
      </c>
    </row>
    <row r="293" spans="1:13" s="81" customFormat="1" x14ac:dyDescent="0.25">
      <c r="A293" s="79">
        <v>290</v>
      </c>
      <c r="B293" s="79">
        <v>48.006986236572267</v>
      </c>
      <c r="C293" s="79">
        <v>48.006986236572267</v>
      </c>
      <c r="D293" s="94"/>
      <c r="E293" s="79">
        <v>1364.291840937211</v>
      </c>
      <c r="F293" s="79">
        <v>49.91459419402571</v>
      </c>
      <c r="G293" s="80"/>
      <c r="H293" s="79">
        <v>0</v>
      </c>
      <c r="I293" s="80">
        <v>-6.7199315199413396</v>
      </c>
      <c r="J293" s="103">
        <v>4</v>
      </c>
      <c r="K293" s="103">
        <v>1.158957567544042</v>
      </c>
      <c r="L293" s="103">
        <v>3.654193210466365</v>
      </c>
      <c r="M293" s="103">
        <v>18.784793587794422</v>
      </c>
    </row>
    <row r="294" spans="1:13" s="81" customFormat="1" x14ac:dyDescent="0.25">
      <c r="A294" s="79">
        <v>291</v>
      </c>
      <c r="B294" s="79">
        <v>49.662968826293948</v>
      </c>
      <c r="C294" s="79">
        <v>49.662968826293948</v>
      </c>
      <c r="D294" s="94"/>
      <c r="E294" s="79">
        <v>1411.3525650734459</v>
      </c>
      <c r="F294" s="79">
        <v>50.048944125176057</v>
      </c>
      <c r="G294" s="80"/>
      <c r="H294" s="79">
        <v>0</v>
      </c>
      <c r="I294" s="80">
        <v>-6.7199315199413396</v>
      </c>
      <c r="J294" s="103">
        <v>4</v>
      </c>
      <c r="K294" s="103">
        <v>0.64548476197725257</v>
      </c>
      <c r="L294" s="103">
        <v>2.035213454514277</v>
      </c>
      <c r="M294" s="103">
        <v>9.0286833339666721</v>
      </c>
    </row>
    <row r="295" spans="1:13" s="81" customFormat="1" x14ac:dyDescent="0.25">
      <c r="A295" s="79">
        <v>292</v>
      </c>
      <c r="B295" s="79">
        <v>49.493046569824223</v>
      </c>
      <c r="C295" s="79">
        <v>49.493046569824223</v>
      </c>
      <c r="D295" s="94"/>
      <c r="E295" s="79">
        <v>1406.5236106593341</v>
      </c>
      <c r="F295" s="79">
        <v>50.140056082522811</v>
      </c>
      <c r="G295" s="80"/>
      <c r="H295" s="79">
        <v>0</v>
      </c>
      <c r="I295" s="80">
        <v>-6.7199315199413396</v>
      </c>
      <c r="J295" s="103">
        <v>4</v>
      </c>
      <c r="K295" s="103">
        <v>0.26296600511297152</v>
      </c>
      <c r="L295" s="103">
        <v>0.82913181412119918</v>
      </c>
      <c r="M295" s="103">
        <v>1.4055159979797911</v>
      </c>
    </row>
    <row r="296" spans="1:13" s="81" customFormat="1" x14ac:dyDescent="0.25">
      <c r="A296" s="79">
        <v>293</v>
      </c>
      <c r="B296" s="79">
        <v>49.015130233764651</v>
      </c>
      <c r="C296" s="79">
        <v>49.015130233764651</v>
      </c>
      <c r="D296" s="94"/>
      <c r="E296" s="79">
        <v>1392.9418924751601</v>
      </c>
      <c r="F296" s="79">
        <v>50.254667585502403</v>
      </c>
      <c r="G296" s="80"/>
      <c r="H296" s="79">
        <v>0</v>
      </c>
      <c r="I296" s="80">
        <v>-6.7199315199413396</v>
      </c>
      <c r="J296" s="103">
        <v>4</v>
      </c>
      <c r="K296" s="103">
        <v>0.19977297317331549</v>
      </c>
      <c r="L296" s="103">
        <v>0.6298841844154639</v>
      </c>
      <c r="M296" s="103">
        <v>0.15481493327259099</v>
      </c>
    </row>
    <row r="297" spans="1:13" s="81" customFormat="1" x14ac:dyDescent="0.25">
      <c r="A297" s="79">
        <v>294</v>
      </c>
      <c r="B297" s="79">
        <v>48.159003067016599</v>
      </c>
      <c r="C297" s="79">
        <v>48.159003067016599</v>
      </c>
      <c r="D297" s="94"/>
      <c r="E297" s="79">
        <v>1368.61194802409</v>
      </c>
      <c r="F297" s="79">
        <v>50.382486215253593</v>
      </c>
      <c r="G297" s="80"/>
      <c r="H297" s="79">
        <v>0</v>
      </c>
      <c r="I297" s="80">
        <v>-6.7199315199413396</v>
      </c>
      <c r="J297" s="103">
        <v>4</v>
      </c>
      <c r="K297" s="103">
        <v>0.15353141228227041</v>
      </c>
      <c r="L297" s="103">
        <v>0.48408454292599867</v>
      </c>
      <c r="M297" s="103">
        <v>-0.71929652075850548</v>
      </c>
    </row>
    <row r="298" spans="1:13" s="81" customFormat="1" x14ac:dyDescent="0.25">
      <c r="A298" s="79">
        <v>295</v>
      </c>
      <c r="B298" s="79">
        <v>47.549473190307623</v>
      </c>
      <c r="C298" s="79">
        <v>47.549473190307623</v>
      </c>
      <c r="D298" s="94"/>
      <c r="E298" s="79">
        <v>1351.2899558977019</v>
      </c>
      <c r="F298" s="79">
        <v>50.495152242148833</v>
      </c>
      <c r="G298" s="80"/>
      <c r="H298" s="79">
        <v>0</v>
      </c>
      <c r="I298" s="80">
        <v>-6.7199315199413396</v>
      </c>
      <c r="J298" s="103">
        <v>4</v>
      </c>
      <c r="K298" s="103">
        <v>0.24926195625592479</v>
      </c>
      <c r="L298" s="103">
        <v>0.78592294807493102</v>
      </c>
      <c r="M298" s="103">
        <v>1.2896872962640411</v>
      </c>
    </row>
    <row r="299" spans="1:13" s="81" customFormat="1" x14ac:dyDescent="0.25">
      <c r="A299" s="79">
        <v>296</v>
      </c>
      <c r="B299" s="79">
        <v>47.122156906127927</v>
      </c>
      <c r="C299" s="79">
        <v>47.122156906127927</v>
      </c>
      <c r="D299" s="94"/>
      <c r="E299" s="79">
        <v>1339.1462208768639</v>
      </c>
      <c r="F299" s="79">
        <v>50.60781826904406</v>
      </c>
      <c r="G299" s="80"/>
      <c r="H299" s="79">
        <v>0</v>
      </c>
      <c r="I299" s="80">
        <v>-6.7199315199413396</v>
      </c>
      <c r="J299" s="103">
        <v>4</v>
      </c>
      <c r="K299" s="103">
        <v>0.26526887933496568</v>
      </c>
      <c r="L299" s="103">
        <v>0.83639277654314681</v>
      </c>
      <c r="M299" s="103">
        <v>1.6495756142986799</v>
      </c>
    </row>
    <row r="300" spans="1:13" s="81" customFormat="1" x14ac:dyDescent="0.25">
      <c r="A300" s="79">
        <v>297</v>
      </c>
      <c r="B300" s="79">
        <v>46.759469604492189</v>
      </c>
      <c r="C300" s="79">
        <v>46.759469604492189</v>
      </c>
      <c r="D300" s="94"/>
      <c r="E300" s="79">
        <v>1328.8391517349939</v>
      </c>
      <c r="F300" s="79">
        <v>50.734696400427772</v>
      </c>
      <c r="G300" s="80"/>
      <c r="H300" s="79">
        <v>0</v>
      </c>
      <c r="I300" s="80">
        <v>-6.7199315199413396</v>
      </c>
      <c r="J300" s="103">
        <v>4</v>
      </c>
      <c r="K300" s="103">
        <v>0.30622027503659349</v>
      </c>
      <c r="L300" s="103">
        <v>0.96551252719037928</v>
      </c>
      <c r="M300" s="103">
        <v>2.505519731976491</v>
      </c>
    </row>
    <row r="301" spans="1:13" s="81" customFormat="1" x14ac:dyDescent="0.25">
      <c r="A301" s="79">
        <v>298</v>
      </c>
      <c r="B301" s="79">
        <v>46.632989501953134</v>
      </c>
      <c r="C301" s="79">
        <v>46.632989501953134</v>
      </c>
      <c r="D301" s="94"/>
      <c r="E301" s="79">
        <v>1325.244762970729</v>
      </c>
      <c r="F301" s="79">
        <v>50.867254856998407</v>
      </c>
      <c r="G301" s="80"/>
      <c r="H301" s="79">
        <v>0</v>
      </c>
      <c r="I301" s="80">
        <v>-6.7199315199413396</v>
      </c>
      <c r="J301" s="103">
        <v>4</v>
      </c>
      <c r="K301" s="103">
        <v>0.38562343988467751</v>
      </c>
      <c r="L301" s="103">
        <v>1.215870705956388</v>
      </c>
      <c r="M301" s="103">
        <v>4.1058634191238852</v>
      </c>
    </row>
    <row r="302" spans="1:13" s="81" customFormat="1" x14ac:dyDescent="0.25">
      <c r="A302" s="79">
        <v>299</v>
      </c>
      <c r="B302" s="79">
        <v>46.701000976562497</v>
      </c>
      <c r="C302" s="79">
        <v>46.701000976562497</v>
      </c>
      <c r="D302" s="94"/>
      <c r="E302" s="79">
        <v>1327.1775545740679</v>
      </c>
      <c r="F302" s="79">
        <v>50.87211038153746</v>
      </c>
      <c r="G302" s="80"/>
      <c r="H302" s="79">
        <v>0</v>
      </c>
      <c r="I302" s="80">
        <v>-6.7199315199413396</v>
      </c>
      <c r="J302" s="103">
        <v>4</v>
      </c>
      <c r="K302" s="103">
        <v>0.41807102227978482</v>
      </c>
      <c r="L302" s="103">
        <v>1.318177933248162</v>
      </c>
      <c r="M302" s="103">
        <v>4.7464718460029118</v>
      </c>
    </row>
    <row r="303" spans="1:13" s="81" customFormat="1" x14ac:dyDescent="0.25">
      <c r="A303" s="79">
        <v>300</v>
      </c>
      <c r="B303" s="79">
        <v>46.796805191040043</v>
      </c>
      <c r="C303" s="79">
        <v>46.796805191040043</v>
      </c>
      <c r="D303" s="94"/>
      <c r="E303" s="79">
        <v>1329.9001772251761</v>
      </c>
      <c r="F303" s="79">
        <v>51.012718801650827</v>
      </c>
      <c r="G303" s="80"/>
      <c r="H303" s="79">
        <v>0</v>
      </c>
      <c r="I303" s="80">
        <v>-6.7199315199413396</v>
      </c>
      <c r="J303" s="103">
        <v>4</v>
      </c>
      <c r="K303" s="103">
        <v>0.41855913213181339</v>
      </c>
      <c r="L303" s="103">
        <v>1.3197169436116081</v>
      </c>
      <c r="M303" s="103">
        <v>4.7502499299367518</v>
      </c>
    </row>
    <row r="304" spans="1:13" s="81" customFormat="1" x14ac:dyDescent="0.25">
      <c r="A304" s="79">
        <v>301</v>
      </c>
      <c r="B304" s="79">
        <v>46.918886947631833</v>
      </c>
      <c r="C304" s="79">
        <v>46.918886947631833</v>
      </c>
      <c r="D304" s="94"/>
      <c r="E304" s="79">
        <v>1333.369571109323</v>
      </c>
      <c r="F304" s="79">
        <v>51.155645904856179</v>
      </c>
      <c r="G304" s="80"/>
      <c r="H304" s="79">
        <v>0</v>
      </c>
      <c r="I304" s="80">
        <v>-6.7199315199413396</v>
      </c>
      <c r="J304" s="103">
        <v>4</v>
      </c>
      <c r="K304" s="103">
        <v>0.44140891262082449</v>
      </c>
      <c r="L304" s="103">
        <v>1.3917623014934599</v>
      </c>
      <c r="M304" s="103">
        <v>5.1958539647034074</v>
      </c>
    </row>
    <row r="305" spans="1:13" s="81" customFormat="1" x14ac:dyDescent="0.25">
      <c r="A305" s="79">
        <v>302</v>
      </c>
      <c r="B305" s="79">
        <v>46.912242507934572</v>
      </c>
      <c r="C305" s="79">
        <v>46.912242507934572</v>
      </c>
      <c r="D305" s="94"/>
      <c r="E305" s="79">
        <v>1333.1807453658801</v>
      </c>
      <c r="F305" s="79">
        <v>51.298573008061531</v>
      </c>
      <c r="G305" s="80"/>
      <c r="H305" s="79">
        <v>0</v>
      </c>
      <c r="I305" s="80">
        <v>-6.7199315199413396</v>
      </c>
      <c r="J305" s="103">
        <v>4</v>
      </c>
      <c r="K305" s="103">
        <v>0.26167084262599261</v>
      </c>
      <c r="L305" s="103">
        <v>0.82504816679975468</v>
      </c>
      <c r="M305" s="103">
        <v>1.5974726357798781</v>
      </c>
    </row>
    <row r="306" spans="1:13" s="81" customFormat="1" x14ac:dyDescent="0.25">
      <c r="A306" s="79">
        <v>303</v>
      </c>
      <c r="B306" s="79">
        <v>46.041595458984382</v>
      </c>
      <c r="C306" s="79">
        <v>46.041595458984382</v>
      </c>
      <c r="D306" s="94"/>
      <c r="E306" s="79">
        <v>1308.4381660386659</v>
      </c>
      <c r="F306" s="79">
        <v>51.425451139445236</v>
      </c>
      <c r="G306" s="80"/>
      <c r="H306" s="79">
        <v>0</v>
      </c>
      <c r="I306" s="80">
        <v>-6.7199315199413396</v>
      </c>
      <c r="J306" s="103">
        <v>4</v>
      </c>
      <c r="K306" s="103">
        <v>0</v>
      </c>
      <c r="L306" s="103">
        <v>0</v>
      </c>
      <c r="M306" s="103">
        <v>-2.7272439644172088</v>
      </c>
    </row>
    <row r="307" spans="1:13" s="81" customFormat="1" x14ac:dyDescent="0.25">
      <c r="A307" s="79">
        <v>304</v>
      </c>
      <c r="B307" s="79">
        <v>44.959444808959958</v>
      </c>
      <c r="C307" s="79">
        <v>44.959444808959958</v>
      </c>
      <c r="D307" s="94"/>
      <c r="E307" s="79">
        <v>1277.684948262865</v>
      </c>
      <c r="F307" s="79">
        <v>51.555749389153974</v>
      </c>
      <c r="G307" s="80"/>
      <c r="H307" s="79">
        <v>0</v>
      </c>
      <c r="I307" s="80">
        <v>-6.7199315199413396</v>
      </c>
      <c r="J307" s="103">
        <v>4</v>
      </c>
      <c r="K307" s="103">
        <v>0.1174619234711007</v>
      </c>
      <c r="L307" s="103">
        <v>0.37035744470438059</v>
      </c>
      <c r="M307" s="103">
        <v>-1.1741375695640319</v>
      </c>
    </row>
    <row r="308" spans="1:13" s="81" customFormat="1" x14ac:dyDescent="0.25">
      <c r="A308" s="79">
        <v>305</v>
      </c>
      <c r="B308" s="79">
        <v>44.271913528442383</v>
      </c>
      <c r="C308" s="79">
        <v>44.271913528442383</v>
      </c>
      <c r="D308" s="94"/>
      <c r="E308" s="79">
        <v>1258.1462646267601</v>
      </c>
      <c r="F308" s="79">
        <v>51.657815857151412</v>
      </c>
      <c r="G308" s="80"/>
      <c r="H308" s="79">
        <v>0</v>
      </c>
      <c r="I308" s="80">
        <v>-6.7199315199413396</v>
      </c>
      <c r="J308" s="103">
        <v>4</v>
      </c>
      <c r="K308" s="103">
        <v>0.15997065378365841</v>
      </c>
      <c r="L308" s="103">
        <v>0.50438747137987483</v>
      </c>
      <c r="M308" s="103">
        <v>-0.24792530027950341</v>
      </c>
    </row>
    <row r="309" spans="1:13" s="81" customFormat="1" x14ac:dyDescent="0.25">
      <c r="A309" s="79">
        <v>306</v>
      </c>
      <c r="B309" s="79">
        <v>43.378023910522458</v>
      </c>
      <c r="C309" s="79">
        <v>43.378023910522458</v>
      </c>
      <c r="D309" s="94"/>
      <c r="E309" s="79">
        <v>1232.743163786042</v>
      </c>
      <c r="F309" s="79">
        <v>51.766749523757042</v>
      </c>
      <c r="G309" s="80"/>
      <c r="H309" s="79">
        <v>0</v>
      </c>
      <c r="I309" s="80">
        <v>-6.7199315199413396</v>
      </c>
      <c r="J309" s="103">
        <v>4</v>
      </c>
      <c r="K309" s="103">
        <v>0</v>
      </c>
      <c r="L309" s="103">
        <v>0</v>
      </c>
      <c r="M309" s="103">
        <v>-2.45214962406253</v>
      </c>
    </row>
    <row r="310" spans="1:13" s="81" customFormat="1" x14ac:dyDescent="0.25">
      <c r="A310" s="79">
        <v>307</v>
      </c>
      <c r="B310" s="79">
        <v>42.149662399291991</v>
      </c>
      <c r="C310" s="79">
        <v>42.149662399291991</v>
      </c>
      <c r="D310" s="94"/>
      <c r="E310" s="79">
        <v>1197.8348365014519</v>
      </c>
      <c r="F310" s="79">
        <v>51.878953065759717</v>
      </c>
      <c r="G310" s="80"/>
      <c r="H310" s="79">
        <v>0</v>
      </c>
      <c r="I310" s="80">
        <v>-6.7199315199413396</v>
      </c>
      <c r="J310" s="103">
        <v>4</v>
      </c>
      <c r="K310" s="103">
        <v>0</v>
      </c>
      <c r="L310" s="103">
        <v>0</v>
      </c>
      <c r="M310" s="103">
        <v>-3.141237440380642</v>
      </c>
    </row>
    <row r="311" spans="1:13" s="81" customFormat="1" x14ac:dyDescent="0.25">
      <c r="A311" s="79">
        <v>308</v>
      </c>
      <c r="B311" s="79">
        <v>40.90592727661133</v>
      </c>
      <c r="C311" s="79">
        <v>40.90592727661133</v>
      </c>
      <c r="D311" s="94"/>
      <c r="E311" s="79">
        <v>1577.1867125279241</v>
      </c>
      <c r="F311" s="79">
        <v>51.969707383107142</v>
      </c>
      <c r="G311" s="80"/>
      <c r="H311" s="79">
        <v>0</v>
      </c>
      <c r="I311" s="80">
        <v>-6.7199315199413396</v>
      </c>
      <c r="J311" s="103">
        <v>3</v>
      </c>
      <c r="K311" s="103">
        <v>0</v>
      </c>
      <c r="L311" s="103">
        <v>0</v>
      </c>
      <c r="M311" s="103">
        <v>-2.6576342183165029</v>
      </c>
    </row>
    <row r="312" spans="1:13" s="81" customFormat="1" x14ac:dyDescent="0.25">
      <c r="A312" s="79">
        <v>309</v>
      </c>
      <c r="B312" s="79">
        <v>39.952312088012697</v>
      </c>
      <c r="C312" s="79">
        <v>39.952312088012697</v>
      </c>
      <c r="D312" s="94"/>
      <c r="E312" s="79">
        <v>1540.418710811397</v>
      </c>
      <c r="F312" s="79">
        <v>52.083130737586067</v>
      </c>
      <c r="G312" s="80"/>
      <c r="H312" s="79">
        <v>0</v>
      </c>
      <c r="I312" s="80">
        <v>-6.7199315199413396</v>
      </c>
      <c r="J312" s="103">
        <v>3</v>
      </c>
      <c r="K312" s="103">
        <v>0.19974477054795389</v>
      </c>
      <c r="L312" s="103">
        <v>0.62979526153769871</v>
      </c>
      <c r="M312" s="103">
        <v>-0.29978733253775819</v>
      </c>
    </row>
    <row r="313" spans="1:13" s="81" customFormat="1" x14ac:dyDescent="0.25">
      <c r="A313" s="79">
        <v>310</v>
      </c>
      <c r="B313" s="79">
        <v>39.583305358886719</v>
      </c>
      <c r="C313" s="79">
        <v>39.583305358886719</v>
      </c>
      <c r="D313" s="94"/>
      <c r="E313" s="79">
        <v>1526.19112696822</v>
      </c>
      <c r="F313" s="79">
        <v>52.149335924260527</v>
      </c>
      <c r="G313" s="80"/>
      <c r="H313" s="79">
        <v>0</v>
      </c>
      <c r="I313" s="80">
        <v>-6.7199315199413396</v>
      </c>
      <c r="J313" s="103">
        <v>3</v>
      </c>
      <c r="K313" s="103">
        <v>0.33729863401735449</v>
      </c>
      <c r="L313" s="103">
        <v>1.063502593056719</v>
      </c>
      <c r="M313" s="103">
        <v>2.5800462157859609</v>
      </c>
    </row>
    <row r="314" spans="1:13" s="81" customFormat="1" x14ac:dyDescent="0.25">
      <c r="A314" s="79">
        <v>311</v>
      </c>
      <c r="B314" s="79">
        <v>39.488755035400388</v>
      </c>
      <c r="C314" s="79">
        <v>39.488755035400388</v>
      </c>
      <c r="D314" s="94"/>
      <c r="E314" s="79">
        <v>1522.5456035979889</v>
      </c>
      <c r="F314" s="79">
        <v>52.235603367973127</v>
      </c>
      <c r="G314" s="80"/>
      <c r="H314" s="79">
        <v>0</v>
      </c>
      <c r="I314" s="80">
        <v>-6.7199315199413396</v>
      </c>
      <c r="J314" s="103">
        <v>3</v>
      </c>
      <c r="K314" s="103">
        <v>0.30839126658559718</v>
      </c>
      <c r="L314" s="103">
        <v>0.97235766354438813</v>
      </c>
      <c r="M314" s="103">
        <v>1.9996461390311751</v>
      </c>
    </row>
    <row r="315" spans="1:13" s="81" customFormat="1" x14ac:dyDescent="0.25">
      <c r="A315" s="79">
        <v>312</v>
      </c>
      <c r="B315" s="79">
        <v>38.935828399658213</v>
      </c>
      <c r="C315" s="79">
        <v>38.935828399658213</v>
      </c>
      <c r="D315" s="94"/>
      <c r="E315" s="79">
        <v>1501.2267238914301</v>
      </c>
      <c r="F315" s="79">
        <v>52.304338051890703</v>
      </c>
      <c r="G315" s="80"/>
      <c r="H315" s="79">
        <v>0</v>
      </c>
      <c r="I315" s="80">
        <v>-6.7199315199413396</v>
      </c>
      <c r="J315" s="103">
        <v>3</v>
      </c>
      <c r="K315" s="103">
        <v>0.13913487144967851</v>
      </c>
      <c r="L315" s="103">
        <v>0.43869224968083642</v>
      </c>
      <c r="M315" s="103">
        <v>-1.4299009005184089</v>
      </c>
    </row>
    <row r="316" spans="1:13" s="81" customFormat="1" x14ac:dyDescent="0.25">
      <c r="A316" s="79">
        <v>313</v>
      </c>
      <c r="B316" s="79">
        <v>37.820566558837889</v>
      </c>
      <c r="C316" s="79">
        <v>37.820566558837889</v>
      </c>
      <c r="D316" s="94"/>
      <c r="E316" s="79">
        <v>1458.2262035894009</v>
      </c>
      <c r="F316" s="79">
        <v>52.383284654110867</v>
      </c>
      <c r="G316" s="80"/>
      <c r="H316" s="79">
        <v>0</v>
      </c>
      <c r="I316" s="80">
        <v>-6.7199315199413396</v>
      </c>
      <c r="J316" s="103">
        <v>3</v>
      </c>
      <c r="K316" s="103">
        <v>0</v>
      </c>
      <c r="L316" s="103">
        <v>0</v>
      </c>
      <c r="M316" s="103">
        <v>-2.791079476218032</v>
      </c>
    </row>
    <row r="317" spans="1:13" s="81" customFormat="1" x14ac:dyDescent="0.25">
      <c r="A317" s="79">
        <v>314</v>
      </c>
      <c r="B317" s="79">
        <v>36.678187561035159</v>
      </c>
      <c r="C317" s="79">
        <v>36.678187561035159</v>
      </c>
      <c r="D317" s="94"/>
      <c r="E317" s="79">
        <v>1414.1801423958291</v>
      </c>
      <c r="F317" s="79">
        <v>52.473304427896188</v>
      </c>
      <c r="G317" s="80"/>
      <c r="H317" s="79">
        <v>0</v>
      </c>
      <c r="I317" s="80">
        <v>-6.7199315199413396</v>
      </c>
      <c r="J317" s="103">
        <v>3</v>
      </c>
      <c r="K317" s="103">
        <v>0</v>
      </c>
      <c r="L317" s="103">
        <v>0</v>
      </c>
      <c r="M317" s="103">
        <v>-2.53174665649445</v>
      </c>
    </row>
    <row r="318" spans="1:13" s="81" customFormat="1" x14ac:dyDescent="0.25">
      <c r="A318" s="79">
        <v>315</v>
      </c>
      <c r="B318" s="79">
        <v>35.531142425537112</v>
      </c>
      <c r="C318" s="79">
        <v>35.531142425537112</v>
      </c>
      <c r="D318" s="94"/>
      <c r="E318" s="79">
        <v>1369.9541715690609</v>
      </c>
      <c r="F318" s="79">
        <v>52.546423918549841</v>
      </c>
      <c r="G318" s="80"/>
      <c r="H318" s="79">
        <v>0</v>
      </c>
      <c r="I318" s="80">
        <v>-6.7199315199413396</v>
      </c>
      <c r="J318" s="103">
        <v>3</v>
      </c>
      <c r="K318" s="103">
        <v>0</v>
      </c>
      <c r="L318" s="103">
        <v>0</v>
      </c>
      <c r="M318" s="103">
        <v>-2.5047751754343008</v>
      </c>
    </row>
    <row r="319" spans="1:13" s="81" customFormat="1" x14ac:dyDescent="0.25">
      <c r="A319" s="79">
        <v>316</v>
      </c>
      <c r="B319" s="79">
        <v>34.358207702636719</v>
      </c>
      <c r="C319" s="79">
        <v>34.358207702636719</v>
      </c>
      <c r="D319" s="94"/>
      <c r="E319" s="79">
        <v>1324.7299905570619</v>
      </c>
      <c r="F319" s="79">
        <v>52.663415069664502</v>
      </c>
      <c r="G319" s="80"/>
      <c r="H319" s="79">
        <v>0</v>
      </c>
      <c r="I319" s="80">
        <v>-6.7199315199413396</v>
      </c>
      <c r="J319" s="103">
        <v>3</v>
      </c>
      <c r="K319" s="103">
        <v>0</v>
      </c>
      <c r="L319" s="103">
        <v>0</v>
      </c>
      <c r="M319" s="103">
        <v>-3.0343948595162749</v>
      </c>
    </row>
    <row r="320" spans="1:13" s="81" customFormat="1" x14ac:dyDescent="0.25">
      <c r="A320" s="79">
        <v>317</v>
      </c>
      <c r="B320" s="79">
        <v>33.082944107055667</v>
      </c>
      <c r="C320" s="79">
        <v>33.082944107055667</v>
      </c>
      <c r="D320" s="94"/>
      <c r="E320" s="79">
        <v>1275.5603730510179</v>
      </c>
      <c r="F320" s="79">
        <v>52.778087537687163</v>
      </c>
      <c r="G320" s="80"/>
      <c r="H320" s="79">
        <v>0</v>
      </c>
      <c r="I320" s="80">
        <v>-6.7199315199413396</v>
      </c>
      <c r="J320" s="103">
        <v>3</v>
      </c>
      <c r="K320" s="103">
        <v>0</v>
      </c>
      <c r="L320" s="103">
        <v>0</v>
      </c>
      <c r="M320" s="103">
        <v>-2.3482579768930072</v>
      </c>
    </row>
    <row r="321" spans="1:13" s="81" customFormat="1" x14ac:dyDescent="0.25">
      <c r="A321" s="79">
        <v>318</v>
      </c>
      <c r="B321" s="79">
        <v>31.780774879455571</v>
      </c>
      <c r="C321" s="79">
        <v>31.780774879455571</v>
      </c>
      <c r="D321" s="94"/>
      <c r="E321" s="79">
        <v>1225.353370301862</v>
      </c>
      <c r="F321" s="79">
        <v>52.851305642078692</v>
      </c>
      <c r="G321" s="80"/>
      <c r="H321" s="79">
        <v>0</v>
      </c>
      <c r="I321" s="80">
        <v>-6.7199315199413396</v>
      </c>
      <c r="J321" s="103">
        <v>3</v>
      </c>
      <c r="K321" s="103">
        <v>0</v>
      </c>
      <c r="L321" s="103">
        <v>0</v>
      </c>
      <c r="M321" s="103">
        <v>-3.22191207398303</v>
      </c>
    </row>
    <row r="322" spans="1:13" s="81" customFormat="1" x14ac:dyDescent="0.25">
      <c r="A322" s="79">
        <v>319</v>
      </c>
      <c r="B322" s="79">
        <v>29.39683208465576</v>
      </c>
      <c r="C322" s="79">
        <v>29.39683208465576</v>
      </c>
      <c r="D322" s="94"/>
      <c r="E322" s="79">
        <v>1133.437035684635</v>
      </c>
      <c r="F322" s="79">
        <v>52.915668817877851</v>
      </c>
      <c r="G322" s="80"/>
      <c r="H322" s="79">
        <v>0</v>
      </c>
      <c r="I322" s="80">
        <v>-6.7199315199413396</v>
      </c>
      <c r="J322" s="103">
        <v>3</v>
      </c>
      <c r="K322" s="103">
        <v>0</v>
      </c>
      <c r="L322" s="103">
        <v>0</v>
      </c>
      <c r="M322" s="103">
        <v>-2.9546381949756171</v>
      </c>
    </row>
    <row r="323" spans="1:13" s="81" customFormat="1" x14ac:dyDescent="0.25">
      <c r="A323" s="79">
        <v>320</v>
      </c>
      <c r="B323" s="79">
        <v>27.812075614929199</v>
      </c>
      <c r="C323" s="79">
        <v>27.812075614929199</v>
      </c>
      <c r="D323" s="94"/>
      <c r="E323" s="79">
        <v>1713.552293071639</v>
      </c>
      <c r="F323" s="79">
        <v>52.960709768351592</v>
      </c>
      <c r="G323" s="80"/>
      <c r="H323" s="79">
        <v>0</v>
      </c>
      <c r="I323" s="80">
        <v>-6.7199315199413396</v>
      </c>
      <c r="J323" s="103">
        <v>2</v>
      </c>
      <c r="K323" s="103">
        <v>0</v>
      </c>
      <c r="L323" s="103">
        <v>0</v>
      </c>
      <c r="M323" s="103">
        <v>-4.2061509473496894</v>
      </c>
    </row>
    <row r="324" spans="1:13" s="81" customFormat="1" x14ac:dyDescent="0.25">
      <c r="A324" s="79">
        <v>321</v>
      </c>
      <c r="B324" s="79">
        <v>25.89376239776611</v>
      </c>
      <c r="C324" s="79">
        <v>25.89376239776611</v>
      </c>
      <c r="D324" s="94"/>
      <c r="E324" s="79">
        <v>1595.36154536869</v>
      </c>
      <c r="F324" s="79">
        <v>52.94988333685842</v>
      </c>
      <c r="G324" s="80"/>
      <c r="H324" s="79">
        <v>0</v>
      </c>
      <c r="I324" s="80">
        <v>-6.7199315199413396</v>
      </c>
      <c r="J324" s="103">
        <v>2</v>
      </c>
      <c r="K324" s="103">
        <v>0</v>
      </c>
      <c r="L324" s="103">
        <v>0</v>
      </c>
      <c r="M324" s="103">
        <v>-2.7895363853729669</v>
      </c>
    </row>
    <row r="325" spans="1:13" s="81" customFormat="1" x14ac:dyDescent="0.25">
      <c r="A325" s="79">
        <v>322</v>
      </c>
      <c r="B325" s="79">
        <v>25.395616722106929</v>
      </c>
      <c r="C325" s="79">
        <v>25.395616722106929</v>
      </c>
      <c r="D325" s="94"/>
      <c r="E325" s="79">
        <v>1564.669889102973</v>
      </c>
      <c r="F325" s="79">
        <v>53.015444590027982</v>
      </c>
      <c r="G325" s="80"/>
      <c r="H325" s="79">
        <v>0</v>
      </c>
      <c r="I325" s="80">
        <v>-6.7199315199413396</v>
      </c>
      <c r="J325" s="103">
        <v>2</v>
      </c>
      <c r="K325" s="103">
        <v>0.30969793547073299</v>
      </c>
      <c r="L325" s="103">
        <v>0.97647759053922112</v>
      </c>
      <c r="M325" s="103">
        <v>1.901482322746697</v>
      </c>
    </row>
    <row r="326" spans="1:13" s="81" customFormat="1" x14ac:dyDescent="0.25">
      <c r="A326" s="79">
        <v>323</v>
      </c>
      <c r="B326" s="79">
        <v>25.41097087860107</v>
      </c>
      <c r="C326" s="79">
        <v>25.41097087860107</v>
      </c>
      <c r="D326" s="94"/>
      <c r="E326" s="79">
        <v>1565.615886461567</v>
      </c>
      <c r="F326" s="79">
        <v>53.070188519228388</v>
      </c>
      <c r="G326" s="80"/>
      <c r="H326" s="79">
        <v>0</v>
      </c>
      <c r="I326" s="80">
        <v>-6.7199315199413396</v>
      </c>
      <c r="J326" s="103">
        <v>2</v>
      </c>
      <c r="K326" s="103">
        <v>0.2779353148778983</v>
      </c>
      <c r="L326" s="103">
        <v>0.87633004781001334</v>
      </c>
      <c r="M326" s="103">
        <v>1.244247481112688</v>
      </c>
    </row>
    <row r="327" spans="1:13" s="81" customFormat="1" x14ac:dyDescent="0.25">
      <c r="A327" s="79">
        <v>324</v>
      </c>
      <c r="B327" s="79">
        <v>24.96058368682861</v>
      </c>
      <c r="C327" s="79">
        <v>24.96058368682861</v>
      </c>
      <c r="D327" s="94"/>
      <c r="E327" s="79">
        <v>1537.866716787315</v>
      </c>
      <c r="F327" s="79">
        <v>53.129128825701393</v>
      </c>
      <c r="G327" s="80"/>
      <c r="H327" s="79">
        <v>0</v>
      </c>
      <c r="I327" s="80">
        <v>-6.7199315199413396</v>
      </c>
      <c r="J327" s="103">
        <v>2</v>
      </c>
      <c r="K327" s="103">
        <v>0.19188319145299129</v>
      </c>
      <c r="L327" s="103">
        <v>0.60500770265128145</v>
      </c>
      <c r="M327" s="103">
        <v>-0.44781670358602699</v>
      </c>
    </row>
    <row r="328" spans="1:13" s="81" customFormat="1" x14ac:dyDescent="0.25">
      <c r="A328" s="79">
        <v>325</v>
      </c>
      <c r="B328" s="79">
        <v>24.312717247009282</v>
      </c>
      <c r="C328" s="79">
        <v>24.312717247009282</v>
      </c>
      <c r="D328" s="94"/>
      <c r="E328" s="79">
        <v>1497.9504933839571</v>
      </c>
      <c r="F328" s="79">
        <v>53.153879648744713</v>
      </c>
      <c r="G328" s="80"/>
      <c r="H328" s="79">
        <v>0</v>
      </c>
      <c r="I328" s="80">
        <v>-6.7199315199413396</v>
      </c>
      <c r="J328" s="103">
        <v>2</v>
      </c>
      <c r="K328" s="103">
        <v>0.20030806034456419</v>
      </c>
      <c r="L328" s="103">
        <v>0.63157131426641111</v>
      </c>
      <c r="M328" s="103">
        <v>-0.1439493271197958</v>
      </c>
    </row>
    <row r="329" spans="1:13" s="81" customFormat="1" x14ac:dyDescent="0.25">
      <c r="A329" s="79">
        <v>326</v>
      </c>
      <c r="B329" s="79">
        <v>23.935940361022951</v>
      </c>
      <c r="C329" s="79">
        <v>23.935940361022951</v>
      </c>
      <c r="D329" s="94"/>
      <c r="E329" s="79">
        <v>1474.736587816561</v>
      </c>
      <c r="F329" s="79">
        <v>53.184650457098137</v>
      </c>
      <c r="G329" s="80"/>
      <c r="H329" s="79">
        <v>0</v>
      </c>
      <c r="I329" s="80">
        <v>-6.7199315199413396</v>
      </c>
      <c r="J329" s="103">
        <v>2</v>
      </c>
      <c r="K329" s="103">
        <v>0.24657380136044341</v>
      </c>
      <c r="L329" s="103">
        <v>0.77744719568947818</v>
      </c>
      <c r="M329" s="103">
        <v>0.88313162991555483</v>
      </c>
    </row>
    <row r="330" spans="1:13" s="81" customFormat="1" x14ac:dyDescent="0.25">
      <c r="A330" s="79">
        <v>327</v>
      </c>
      <c r="B330" s="79">
        <v>23.767086601257329</v>
      </c>
      <c r="C330" s="79">
        <v>23.767086601257329</v>
      </c>
      <c r="D330" s="94"/>
      <c r="E330" s="79">
        <v>1464.3332022064319</v>
      </c>
      <c r="F330" s="79">
        <v>53.221101590638511</v>
      </c>
      <c r="G330" s="80"/>
      <c r="H330" s="79">
        <v>0</v>
      </c>
      <c r="I330" s="80">
        <v>-6.7199315199413396</v>
      </c>
      <c r="J330" s="103">
        <v>2</v>
      </c>
      <c r="K330" s="103">
        <v>0.27079190522266039</v>
      </c>
      <c r="L330" s="103">
        <v>0.85380687716704817</v>
      </c>
      <c r="M330" s="103">
        <v>1.4119148955640679</v>
      </c>
    </row>
    <row r="331" spans="1:13" s="81" customFormat="1" x14ac:dyDescent="0.25">
      <c r="A331" s="79">
        <v>328</v>
      </c>
      <c r="B331" s="79">
        <v>23.380190277099612</v>
      </c>
      <c r="C331" s="79">
        <v>23.380190277099612</v>
      </c>
      <c r="D331" s="94"/>
      <c r="E331" s="79">
        <v>1440.4958197463629</v>
      </c>
      <c r="F331" s="79">
        <v>53.243227129760882</v>
      </c>
      <c r="G331" s="80"/>
      <c r="H331" s="79">
        <v>0</v>
      </c>
      <c r="I331" s="80">
        <v>-6.7199315199413396</v>
      </c>
      <c r="J331" s="103">
        <v>2</v>
      </c>
      <c r="K331" s="103">
        <v>0.1149117633614689</v>
      </c>
      <c r="L331" s="103">
        <v>0.36231678987871141</v>
      </c>
      <c r="M331" s="103">
        <v>-1.7290050509128581</v>
      </c>
    </row>
    <row r="332" spans="1:13" s="81" customFormat="1" x14ac:dyDescent="0.25">
      <c r="A332" s="79">
        <v>329</v>
      </c>
      <c r="B332" s="79">
        <v>21.501876831054691</v>
      </c>
      <c r="C332" s="79">
        <v>21.501876831054691</v>
      </c>
      <c r="D332" s="94"/>
      <c r="E332" s="79">
        <v>1324.7695303050291</v>
      </c>
      <c r="F332" s="79">
        <v>53.311847544232357</v>
      </c>
      <c r="G332" s="80"/>
      <c r="H332" s="79">
        <v>0</v>
      </c>
      <c r="I332" s="80">
        <v>-6.7199315199413396</v>
      </c>
      <c r="J332" s="103">
        <v>2</v>
      </c>
      <c r="K332" s="103">
        <v>0</v>
      </c>
      <c r="L332" s="103">
        <v>0</v>
      </c>
      <c r="M332" s="103">
        <v>-3.5182906570989858</v>
      </c>
    </row>
    <row r="333" spans="1:13" s="81" customFormat="1" x14ac:dyDescent="0.25">
      <c r="A333" s="79">
        <v>330</v>
      </c>
      <c r="B333" s="79">
        <v>19.196826171874999</v>
      </c>
      <c r="C333" s="79">
        <v>19.196826171874999</v>
      </c>
      <c r="D333" s="94"/>
      <c r="E333" s="79">
        <v>1182.751189158156</v>
      </c>
      <c r="F333" s="79">
        <v>53.37621072003153</v>
      </c>
      <c r="G333" s="80"/>
      <c r="H333" s="79">
        <v>0</v>
      </c>
      <c r="I333" s="80">
        <v>-6.7199315199413396</v>
      </c>
      <c r="J333" s="103">
        <v>2</v>
      </c>
      <c r="K333" s="103">
        <v>0</v>
      </c>
      <c r="L333" s="103">
        <v>0</v>
      </c>
      <c r="M333" s="103">
        <v>-3.097258815742943</v>
      </c>
    </row>
    <row r="334" spans="1:13" s="81" customFormat="1" x14ac:dyDescent="0.25">
      <c r="A334" s="79">
        <v>331</v>
      </c>
      <c r="B334" s="79">
        <v>17.660013198852539</v>
      </c>
      <c r="C334" s="79">
        <v>17.660013198852539</v>
      </c>
      <c r="D334" s="94"/>
      <c r="E334" s="79">
        <v>1088.0653616634499</v>
      </c>
      <c r="F334" s="79">
        <v>53.412475149684163</v>
      </c>
      <c r="G334" s="80"/>
      <c r="H334" s="79">
        <v>0</v>
      </c>
      <c r="I334" s="80">
        <v>-6.7199315199413396</v>
      </c>
      <c r="J334" s="103">
        <v>2</v>
      </c>
      <c r="K334" s="103">
        <v>7.7741107769901951E-2</v>
      </c>
      <c r="L334" s="103">
        <v>0.24511771279850089</v>
      </c>
      <c r="M334" s="103">
        <v>-1.410576056592046</v>
      </c>
    </row>
    <row r="335" spans="1:13" s="81" customFormat="1" x14ac:dyDescent="0.25">
      <c r="A335" s="79">
        <v>332</v>
      </c>
      <c r="B335" s="79">
        <v>16.766658592224118</v>
      </c>
      <c r="C335" s="79">
        <v>16.766658592224118</v>
      </c>
      <c r="D335" s="94"/>
      <c r="E335" s="79">
        <v>800</v>
      </c>
      <c r="F335" s="79">
        <v>53.459506049253157</v>
      </c>
      <c r="G335" s="80"/>
      <c r="H335" s="79">
        <v>0</v>
      </c>
      <c r="I335" s="80">
        <v>-6.7199315199413396</v>
      </c>
      <c r="J335" s="103">
        <v>0</v>
      </c>
      <c r="K335" s="103">
        <v>7.7497201934979831E-2</v>
      </c>
      <c r="L335" s="103">
        <v>0.24434867770099139</v>
      </c>
      <c r="M335" s="103">
        <v>9.6737889758846562E-2</v>
      </c>
    </row>
    <row r="336" spans="1:13" s="81" customFormat="1" x14ac:dyDescent="0.25">
      <c r="A336" s="79">
        <v>333</v>
      </c>
      <c r="B336" s="79">
        <v>16.126298427581791</v>
      </c>
      <c r="C336" s="79">
        <v>16.126298427581791</v>
      </c>
      <c r="D336" s="94"/>
      <c r="E336" s="79">
        <v>800</v>
      </c>
      <c r="F336" s="79">
        <v>53.482857532610737</v>
      </c>
      <c r="G336" s="80"/>
      <c r="H336" s="79">
        <v>0</v>
      </c>
      <c r="I336" s="80">
        <v>-6.7199315199413396</v>
      </c>
      <c r="J336" s="103">
        <v>0</v>
      </c>
      <c r="K336" s="103">
        <v>7.7494546447152396E-2</v>
      </c>
      <c r="L336" s="103">
        <v>0.24434030494787151</v>
      </c>
      <c r="M336" s="103">
        <v>4.1887902047863898E-2</v>
      </c>
    </row>
    <row r="337" spans="1:13" s="81" customFormat="1" x14ac:dyDescent="0.25">
      <c r="A337" s="79">
        <v>334</v>
      </c>
      <c r="B337" s="79">
        <v>15.679835319519039</v>
      </c>
      <c r="C337" s="79">
        <v>15.679835319519039</v>
      </c>
      <c r="D337" s="94"/>
      <c r="E337" s="79">
        <v>800</v>
      </c>
      <c r="F337" s="79">
        <v>53.506209015968331</v>
      </c>
      <c r="G337" s="80"/>
      <c r="H337" s="79">
        <v>0</v>
      </c>
      <c r="I337" s="80">
        <v>-6.7199315199413396</v>
      </c>
      <c r="J337" s="103">
        <v>0</v>
      </c>
      <c r="K337" s="103">
        <v>7.7491891240232411E-2</v>
      </c>
      <c r="L337" s="103">
        <v>0.24433193308045281</v>
      </c>
      <c r="M337" s="103">
        <v>4.1887902047863898E-2</v>
      </c>
    </row>
    <row r="338" spans="1:13" s="81" customFormat="1" x14ac:dyDescent="0.25">
      <c r="A338" s="79">
        <v>335</v>
      </c>
      <c r="B338" s="79">
        <v>15.406261253356931</v>
      </c>
      <c r="C338" s="79">
        <v>15.406261253356931</v>
      </c>
      <c r="D338" s="94"/>
      <c r="E338" s="79">
        <v>800</v>
      </c>
      <c r="F338" s="79">
        <v>53.544091509919618</v>
      </c>
      <c r="G338" s="80"/>
      <c r="H338" s="79">
        <v>0</v>
      </c>
      <c r="I338" s="80">
        <v>-6.7199315199413396</v>
      </c>
      <c r="J338" s="103">
        <v>0</v>
      </c>
      <c r="K338" s="103">
        <v>7.7487584365628179E-2</v>
      </c>
      <c r="L338" s="103">
        <v>0.24431835350482561</v>
      </c>
      <c r="M338" s="103">
        <v>4.1887902047863898E-2</v>
      </c>
    </row>
    <row r="339" spans="1:13" s="81" customFormat="1" x14ac:dyDescent="0.25">
      <c r="A339" s="79">
        <v>336</v>
      </c>
      <c r="B339" s="79">
        <v>14.51876420974731</v>
      </c>
      <c r="C339" s="79">
        <v>14.51876420974731</v>
      </c>
      <c r="D339" s="94"/>
      <c r="E339" s="79">
        <v>800</v>
      </c>
      <c r="F339" s="79">
        <v>53.567442993277211</v>
      </c>
      <c r="G339" s="80"/>
      <c r="H339" s="79">
        <v>0</v>
      </c>
      <c r="I339" s="80">
        <v>-6.7199315199413396</v>
      </c>
      <c r="J339" s="103">
        <v>0</v>
      </c>
      <c r="K339" s="103">
        <v>7.7484929895087831E-2</v>
      </c>
      <c r="L339" s="103">
        <v>0.24430998395921191</v>
      </c>
      <c r="M339" s="103">
        <v>4.579602459310024E-2</v>
      </c>
    </row>
    <row r="340" spans="1:13" s="81" customFormat="1" x14ac:dyDescent="0.25">
      <c r="A340" s="79">
        <v>337</v>
      </c>
      <c r="B340" s="79">
        <v>14.232547664642331</v>
      </c>
      <c r="C340" s="79">
        <v>14.232547664642331</v>
      </c>
      <c r="D340" s="94"/>
      <c r="E340" s="79">
        <v>876.89300952094186</v>
      </c>
      <c r="F340" s="79">
        <v>53.590794476634798</v>
      </c>
      <c r="G340" s="80"/>
      <c r="H340" s="79">
        <v>0</v>
      </c>
      <c r="I340" s="80">
        <v>-6.7199315199413396</v>
      </c>
      <c r="J340" s="103">
        <v>2</v>
      </c>
      <c r="K340" s="103">
        <v>0.1343523454290016</v>
      </c>
      <c r="L340" s="103">
        <v>0.42361294513764203</v>
      </c>
      <c r="M340" s="103">
        <v>0.28713058869314001</v>
      </c>
    </row>
    <row r="341" spans="1:13" s="81" customFormat="1" x14ac:dyDescent="0.25">
      <c r="A341" s="79">
        <v>338</v>
      </c>
      <c r="B341" s="79">
        <v>13.92305955886841</v>
      </c>
      <c r="C341" s="79">
        <v>13.92305955886841</v>
      </c>
      <c r="D341" s="94"/>
      <c r="E341" s="79">
        <v>857.82488743361955</v>
      </c>
      <c r="F341" s="79">
        <v>53.623025562251442</v>
      </c>
      <c r="G341" s="80"/>
      <c r="H341" s="79">
        <v>0</v>
      </c>
      <c r="I341" s="80">
        <v>-6.7199315199413396</v>
      </c>
      <c r="J341" s="103">
        <v>2</v>
      </c>
      <c r="K341" s="103">
        <v>0.17751653624426661</v>
      </c>
      <c r="L341" s="103">
        <v>0.5597096387781727</v>
      </c>
      <c r="M341" s="103">
        <v>1.168883251806125</v>
      </c>
    </row>
    <row r="342" spans="1:13" s="81" customFormat="1" x14ac:dyDescent="0.25">
      <c r="A342" s="79">
        <v>339</v>
      </c>
      <c r="B342" s="79">
        <v>14.876980686187739</v>
      </c>
      <c r="C342" s="79">
        <v>14.876980686187739</v>
      </c>
      <c r="D342" s="94"/>
      <c r="E342" s="79">
        <v>916.59769381309377</v>
      </c>
      <c r="F342" s="79">
        <v>53.657842556218988</v>
      </c>
      <c r="G342" s="80"/>
      <c r="H342" s="79">
        <v>0</v>
      </c>
      <c r="I342" s="80">
        <v>-6.7199315199413396</v>
      </c>
      <c r="J342" s="103">
        <v>2</v>
      </c>
      <c r="K342" s="103">
        <v>0.3430689420476094</v>
      </c>
      <c r="L342" s="103">
        <v>1.081696374276113</v>
      </c>
      <c r="M342" s="103">
        <v>4.1934089420923257</v>
      </c>
    </row>
    <row r="343" spans="1:13" s="81" customFormat="1" x14ac:dyDescent="0.25">
      <c r="A343" s="79">
        <v>340</v>
      </c>
      <c r="B343" s="79">
        <v>16.890380859375</v>
      </c>
      <c r="C343" s="79">
        <v>16.890380859375</v>
      </c>
      <c r="D343" s="94"/>
      <c r="E343" s="79">
        <v>1040.64692089717</v>
      </c>
      <c r="F343" s="79">
        <v>53.656016683749883</v>
      </c>
      <c r="G343" s="80"/>
      <c r="H343" s="79">
        <v>0</v>
      </c>
      <c r="I343" s="80">
        <v>-6.7199315199413396</v>
      </c>
      <c r="J343" s="103">
        <v>2</v>
      </c>
      <c r="K343" s="103">
        <v>0.45527018278640119</v>
      </c>
      <c r="L343" s="103">
        <v>1.4354668863255231</v>
      </c>
      <c r="M343" s="103">
        <v>6.0861989912990451</v>
      </c>
    </row>
    <row r="344" spans="1:13" s="81" customFormat="1" x14ac:dyDescent="0.25">
      <c r="A344" s="79">
        <v>341</v>
      </c>
      <c r="B344" s="79">
        <v>19.512342071533201</v>
      </c>
      <c r="C344" s="79">
        <v>19.512342071533201</v>
      </c>
      <c r="D344" s="94"/>
      <c r="E344" s="79">
        <v>1202.190694531485</v>
      </c>
      <c r="F344" s="79">
        <v>53.674102659366973</v>
      </c>
      <c r="G344" s="80"/>
      <c r="H344" s="79">
        <v>0</v>
      </c>
      <c r="I344" s="80">
        <v>-6.7199315199413396</v>
      </c>
      <c r="J344" s="103">
        <v>2</v>
      </c>
      <c r="K344" s="103">
        <v>0.69362920748611046</v>
      </c>
      <c r="L344" s="103">
        <v>2.1870128912037061</v>
      </c>
      <c r="M344" s="103">
        <v>10.33276260581874</v>
      </c>
    </row>
    <row r="345" spans="1:13" s="81" customFormat="1" x14ac:dyDescent="0.25">
      <c r="A345" s="79">
        <v>342</v>
      </c>
      <c r="B345" s="79">
        <v>23.37537498474121</v>
      </c>
      <c r="C345" s="79">
        <v>23.37537498474121</v>
      </c>
      <c r="D345" s="94"/>
      <c r="E345" s="79">
        <v>1440.1991408728841</v>
      </c>
      <c r="F345" s="79">
        <v>53.705563856878378</v>
      </c>
      <c r="G345" s="80"/>
      <c r="H345" s="79">
        <v>0</v>
      </c>
      <c r="I345" s="80">
        <v>-6.7199315199413396</v>
      </c>
      <c r="J345" s="103">
        <v>2</v>
      </c>
      <c r="K345" s="103">
        <v>0.82046829297037915</v>
      </c>
      <c r="L345" s="103">
        <v>2.586936527735606</v>
      </c>
      <c r="M345" s="103">
        <v>12.387248254747179</v>
      </c>
    </row>
    <row r="346" spans="1:13" s="81" customFormat="1" x14ac:dyDescent="0.25">
      <c r="A346" s="79">
        <v>343</v>
      </c>
      <c r="B346" s="79">
        <v>25.429359054565431</v>
      </c>
      <c r="C346" s="79">
        <v>25.429359054565431</v>
      </c>
      <c r="D346" s="94"/>
      <c r="E346" s="79">
        <v>1566.7488152485221</v>
      </c>
      <c r="F346" s="79">
        <v>53.724876174640251</v>
      </c>
      <c r="G346" s="80"/>
      <c r="H346" s="79">
        <v>0</v>
      </c>
      <c r="I346" s="80">
        <v>-6.7199315199413396</v>
      </c>
      <c r="J346" s="103">
        <v>2</v>
      </c>
      <c r="K346" s="103">
        <v>0.39230297514511941</v>
      </c>
      <c r="L346" s="103">
        <v>1.236931280632561</v>
      </c>
      <c r="M346" s="103">
        <v>3.592861268769</v>
      </c>
    </row>
    <row r="347" spans="1:13" s="81" customFormat="1" x14ac:dyDescent="0.25">
      <c r="A347" s="79">
        <v>344</v>
      </c>
      <c r="B347" s="79">
        <v>25.18998126983643</v>
      </c>
      <c r="C347" s="79">
        <v>25.18998126983643</v>
      </c>
      <c r="D347" s="94"/>
      <c r="E347" s="79">
        <v>1552.000316876376</v>
      </c>
      <c r="F347" s="79">
        <v>53.777701456943689</v>
      </c>
      <c r="G347" s="80"/>
      <c r="H347" s="79">
        <v>0</v>
      </c>
      <c r="I347" s="80">
        <v>-6.7199315199413396</v>
      </c>
      <c r="J347" s="103">
        <v>2</v>
      </c>
      <c r="K347" s="103">
        <v>0.28742923669286541</v>
      </c>
      <c r="L347" s="103">
        <v>0.9062643832926045</v>
      </c>
      <c r="M347" s="103">
        <v>1.4877488132027961</v>
      </c>
    </row>
    <row r="348" spans="1:13" s="81" customFormat="1" x14ac:dyDescent="0.25">
      <c r="A348" s="79">
        <v>345</v>
      </c>
      <c r="B348" s="79">
        <v>25.696479606628419</v>
      </c>
      <c r="C348" s="79">
        <v>25.696479606628419</v>
      </c>
      <c r="D348" s="94"/>
      <c r="E348" s="79">
        <v>1583.2065957051659</v>
      </c>
      <c r="F348" s="79">
        <v>53.829140051985092</v>
      </c>
      <c r="G348" s="80"/>
      <c r="H348" s="79">
        <v>0</v>
      </c>
      <c r="I348" s="80">
        <v>-6.7199315199413396</v>
      </c>
      <c r="J348" s="103">
        <v>2</v>
      </c>
      <c r="K348" s="103">
        <v>0.41793393310247468</v>
      </c>
      <c r="L348" s="103">
        <v>1.317745691072103</v>
      </c>
      <c r="M348" s="103">
        <v>4.0674848366460123</v>
      </c>
    </row>
    <row r="349" spans="1:13" s="81" customFormat="1" x14ac:dyDescent="0.25">
      <c r="A349" s="79">
        <v>346</v>
      </c>
      <c r="B349" s="79">
        <v>26.174578857421871</v>
      </c>
      <c r="C349" s="79">
        <v>26.174578857421871</v>
      </c>
      <c r="D349" s="94"/>
      <c r="E349" s="79">
        <v>1612.663155469199</v>
      </c>
      <c r="F349" s="79">
        <v>53.898712321678879</v>
      </c>
      <c r="G349" s="80"/>
      <c r="H349" s="79">
        <v>0</v>
      </c>
      <c r="I349" s="80">
        <v>-6.7199315199413396</v>
      </c>
      <c r="J349" s="103">
        <v>2</v>
      </c>
      <c r="K349" s="103">
        <v>0.39076451151310038</v>
      </c>
      <c r="L349" s="103">
        <v>1.232080504800805</v>
      </c>
      <c r="M349" s="103">
        <v>3.4234036656416</v>
      </c>
    </row>
    <row r="350" spans="1:13" s="81" customFormat="1" x14ac:dyDescent="0.25">
      <c r="A350" s="79">
        <v>347</v>
      </c>
      <c r="B350" s="79">
        <v>26.61575183868408</v>
      </c>
      <c r="C350" s="79">
        <v>26.61575183868408</v>
      </c>
      <c r="D350" s="94"/>
      <c r="E350" s="79">
        <v>1639.8446209646149</v>
      </c>
      <c r="F350" s="79">
        <v>53.96457354055228</v>
      </c>
      <c r="G350" s="80"/>
      <c r="H350" s="79">
        <v>0</v>
      </c>
      <c r="I350" s="80">
        <v>-6.7199315199413396</v>
      </c>
      <c r="J350" s="103">
        <v>2</v>
      </c>
      <c r="K350" s="103">
        <v>0.38128397083245008</v>
      </c>
      <c r="L350" s="103">
        <v>1.202188360034715</v>
      </c>
      <c r="M350" s="103">
        <v>3.1445771982397441</v>
      </c>
    </row>
    <row r="351" spans="1:13" s="81" customFormat="1" x14ac:dyDescent="0.25">
      <c r="A351" s="79">
        <v>348</v>
      </c>
      <c r="B351" s="79">
        <v>26.887516403198241</v>
      </c>
      <c r="C351" s="79">
        <v>26.887516403198241</v>
      </c>
      <c r="D351" s="94"/>
      <c r="E351" s="79">
        <v>1656.5885274297941</v>
      </c>
      <c r="F351" s="79">
        <v>54.041981217597652</v>
      </c>
      <c r="G351" s="80"/>
      <c r="H351" s="79">
        <v>0</v>
      </c>
      <c r="I351" s="80">
        <v>-6.7199315199413396</v>
      </c>
      <c r="J351" s="103">
        <v>2</v>
      </c>
      <c r="K351" s="103">
        <v>0.38303829327226158</v>
      </c>
      <c r="L351" s="103">
        <v>1.207719738687441</v>
      </c>
      <c r="M351" s="103">
        <v>3.128191571493093</v>
      </c>
    </row>
    <row r="352" spans="1:13" s="81" customFormat="1" x14ac:dyDescent="0.25">
      <c r="A352" s="79">
        <v>349</v>
      </c>
      <c r="B352" s="79">
        <v>27.36326694488525</v>
      </c>
      <c r="C352" s="79">
        <v>27.36326694488525</v>
      </c>
      <c r="D352" s="94"/>
      <c r="E352" s="79">
        <v>1685.9003789767621</v>
      </c>
      <c r="F352" s="79">
        <v>54.119388894643023</v>
      </c>
      <c r="G352" s="80"/>
      <c r="H352" s="79">
        <v>0</v>
      </c>
      <c r="I352" s="80">
        <v>-6.7199315199413396</v>
      </c>
      <c r="J352" s="103">
        <v>2</v>
      </c>
      <c r="K352" s="103">
        <v>0.4374594955884577</v>
      </c>
      <c r="L352" s="103">
        <v>1.379309789590407</v>
      </c>
      <c r="M352" s="103">
        <v>4.1543330533331524</v>
      </c>
    </row>
    <row r="353" spans="1:13" s="81" customFormat="1" x14ac:dyDescent="0.25">
      <c r="A353" s="79">
        <v>350</v>
      </c>
      <c r="B353" s="79">
        <v>27.993116188049321</v>
      </c>
      <c r="C353" s="79">
        <v>27.993116188049321</v>
      </c>
      <c r="D353" s="94"/>
      <c r="E353" s="79">
        <v>1724.70653029953</v>
      </c>
      <c r="F353" s="79">
        <v>54.188673141341447</v>
      </c>
      <c r="G353" s="80"/>
      <c r="H353" s="79">
        <v>0</v>
      </c>
      <c r="I353" s="80">
        <v>-6.7199315199413396</v>
      </c>
      <c r="J353" s="103">
        <v>2</v>
      </c>
      <c r="K353" s="103">
        <v>0.45497770122493508</v>
      </c>
      <c r="L353" s="103">
        <v>1.43454469196222</v>
      </c>
      <c r="M353" s="103">
        <v>4.3908674791520372</v>
      </c>
    </row>
    <row r="354" spans="1:13" s="81" customFormat="1" x14ac:dyDescent="0.25">
      <c r="A354" s="79">
        <v>351</v>
      </c>
      <c r="B354" s="79">
        <v>28.35376415252686</v>
      </c>
      <c r="C354" s="79">
        <v>28.35376415252686</v>
      </c>
      <c r="D354" s="94"/>
      <c r="E354" s="79">
        <v>1746.926703834165</v>
      </c>
      <c r="F354" s="79">
        <v>54.22052382420668</v>
      </c>
      <c r="G354" s="80"/>
      <c r="H354" s="79">
        <v>0</v>
      </c>
      <c r="I354" s="80">
        <v>-6.7199315199413396</v>
      </c>
      <c r="J354" s="103">
        <v>2</v>
      </c>
      <c r="K354" s="103">
        <v>0.3264904867707078</v>
      </c>
      <c r="L354" s="103">
        <v>1.0294245047880419</v>
      </c>
      <c r="M354" s="103">
        <v>1.6591695003873179</v>
      </c>
    </row>
    <row r="355" spans="1:13" s="81" customFormat="1" x14ac:dyDescent="0.25">
      <c r="A355" s="79">
        <v>352</v>
      </c>
      <c r="B355" s="79">
        <v>27.895983886718749</v>
      </c>
      <c r="C355" s="79">
        <v>27.895983886718749</v>
      </c>
      <c r="D355" s="94"/>
      <c r="E355" s="79">
        <v>1718.72203349387</v>
      </c>
      <c r="F355" s="79">
        <v>54.218237591213601</v>
      </c>
      <c r="G355" s="80"/>
      <c r="H355" s="79">
        <v>0</v>
      </c>
      <c r="I355" s="80">
        <v>-6.7199315199413396</v>
      </c>
      <c r="J355" s="103">
        <v>2</v>
      </c>
      <c r="K355" s="103">
        <v>0.2633005343944898</v>
      </c>
      <c r="L355" s="103">
        <v>0.83018658494582631</v>
      </c>
      <c r="M355" s="103">
        <v>0.43885700610910161</v>
      </c>
    </row>
    <row r="356" spans="1:13" s="81" customFormat="1" x14ac:dyDescent="0.25">
      <c r="A356" s="79">
        <v>353</v>
      </c>
      <c r="B356" s="79">
        <v>27.78742790222168</v>
      </c>
      <c r="C356" s="79">
        <v>27.78742790222168</v>
      </c>
      <c r="D356" s="94"/>
      <c r="E356" s="79">
        <v>1712.033702901897</v>
      </c>
      <c r="F356" s="79">
        <v>54.261402908947453</v>
      </c>
      <c r="G356" s="80"/>
      <c r="H356" s="79">
        <v>0</v>
      </c>
      <c r="I356" s="80">
        <v>-6.7199315199413396</v>
      </c>
      <c r="J356" s="103">
        <v>2</v>
      </c>
      <c r="K356" s="103">
        <v>0.37100887311453629</v>
      </c>
      <c r="L356" s="103">
        <v>1.1697909769301329</v>
      </c>
      <c r="M356" s="103">
        <v>2.7014196669665731</v>
      </c>
    </row>
    <row r="357" spans="1:13" s="81" customFormat="1" x14ac:dyDescent="0.25">
      <c r="A357" s="79">
        <v>354</v>
      </c>
      <c r="B357" s="79">
        <v>28.02247943878174</v>
      </c>
      <c r="C357" s="79">
        <v>28.02247943878174</v>
      </c>
      <c r="D357" s="94"/>
      <c r="E357" s="79">
        <v>1726.515653297799</v>
      </c>
      <c r="F357" s="79">
        <v>54.330212978335567</v>
      </c>
      <c r="G357" s="80"/>
      <c r="H357" s="79">
        <v>0</v>
      </c>
      <c r="I357" s="80">
        <v>-6.7199315199413396</v>
      </c>
      <c r="J357" s="103">
        <v>2</v>
      </c>
      <c r="K357" s="103">
        <v>0.36293230049391578</v>
      </c>
      <c r="L357" s="103">
        <v>1.144325543457317</v>
      </c>
      <c r="M357" s="103">
        <v>2.4863922582674962</v>
      </c>
    </row>
    <row r="358" spans="1:13" s="81" customFormat="1" x14ac:dyDescent="0.25">
      <c r="A358" s="79">
        <v>355</v>
      </c>
      <c r="B358" s="79">
        <v>27.951305007934572</v>
      </c>
      <c r="C358" s="79">
        <v>27.951305007934572</v>
      </c>
      <c r="D358" s="94"/>
      <c r="E358" s="79">
        <v>1722.130467852641</v>
      </c>
      <c r="F358" s="79">
        <v>54.370187091547741</v>
      </c>
      <c r="G358" s="80"/>
      <c r="H358" s="79">
        <v>0</v>
      </c>
      <c r="I358" s="80">
        <v>-6.7199315199413396</v>
      </c>
      <c r="J358" s="103">
        <v>2</v>
      </c>
      <c r="K358" s="103">
        <v>0.31884271995436281</v>
      </c>
      <c r="L358" s="103">
        <v>1.005311096016106</v>
      </c>
      <c r="M358" s="103">
        <v>1.5861819303672171</v>
      </c>
    </row>
    <row r="359" spans="1:13" s="81" customFormat="1" x14ac:dyDescent="0.25">
      <c r="A359" s="79">
        <v>356</v>
      </c>
      <c r="B359" s="79">
        <v>27.91529369354248</v>
      </c>
      <c r="C359" s="79">
        <v>27.91529369354248</v>
      </c>
      <c r="D359" s="94"/>
      <c r="E359" s="79">
        <v>1719.9117456253809</v>
      </c>
      <c r="F359" s="79">
        <v>54.434400002657497</v>
      </c>
      <c r="G359" s="80"/>
      <c r="H359" s="79">
        <v>0</v>
      </c>
      <c r="I359" s="80">
        <v>-6.7199315199413396</v>
      </c>
      <c r="J359" s="103">
        <v>2</v>
      </c>
      <c r="K359" s="103">
        <v>0.3567965872228262</v>
      </c>
      <c r="L359" s="103">
        <v>1.1249796395135709</v>
      </c>
      <c r="M359" s="103">
        <v>2.3821647846448628</v>
      </c>
    </row>
    <row r="360" spans="1:13" s="81" customFormat="1" x14ac:dyDescent="0.25">
      <c r="A360" s="79">
        <v>357</v>
      </c>
      <c r="B360" s="79">
        <v>28.0995943069458</v>
      </c>
      <c r="C360" s="79">
        <v>28.0995943069458</v>
      </c>
      <c r="D360" s="94"/>
      <c r="E360" s="79">
        <v>1731.266839832814</v>
      </c>
      <c r="F360" s="79">
        <v>54.474374115869672</v>
      </c>
      <c r="G360" s="80"/>
      <c r="H360" s="79">
        <v>0</v>
      </c>
      <c r="I360" s="80">
        <v>-6.7199315199413396</v>
      </c>
      <c r="J360" s="103">
        <v>2</v>
      </c>
      <c r="K360" s="103">
        <v>0.38535528184147028</v>
      </c>
      <c r="L360" s="103">
        <v>1.215025203646156</v>
      </c>
      <c r="M360" s="103">
        <v>2.9358823871332831</v>
      </c>
    </row>
    <row r="361" spans="1:13" s="81" customFormat="1" x14ac:dyDescent="0.25">
      <c r="A361" s="79">
        <v>358</v>
      </c>
      <c r="B361" s="79">
        <v>28.141854858398439</v>
      </c>
      <c r="C361" s="79">
        <v>28.141854858398439</v>
      </c>
      <c r="D361" s="94"/>
      <c r="E361" s="79">
        <v>1733.870588860781</v>
      </c>
      <c r="F361" s="79">
        <v>54.51434822908184</v>
      </c>
      <c r="G361" s="80"/>
      <c r="H361" s="79">
        <v>0</v>
      </c>
      <c r="I361" s="80">
        <v>-6.7199315199413396</v>
      </c>
      <c r="J361" s="103">
        <v>2</v>
      </c>
      <c r="K361" s="103">
        <v>0.28672318118596152</v>
      </c>
      <c r="L361" s="103">
        <v>0.90403819027933652</v>
      </c>
      <c r="M361" s="103">
        <v>0.87762749267580775</v>
      </c>
    </row>
    <row r="362" spans="1:13" s="81" customFormat="1" x14ac:dyDescent="0.25">
      <c r="A362" s="79">
        <v>359</v>
      </c>
      <c r="B362" s="79">
        <v>27.308000373840329</v>
      </c>
      <c r="C362" s="79">
        <v>27.308000373840329</v>
      </c>
      <c r="D362" s="94"/>
      <c r="E362" s="79">
        <v>1682.495305552706</v>
      </c>
      <c r="F362" s="79">
        <v>54.557513546815692</v>
      </c>
      <c r="G362" s="80"/>
      <c r="H362" s="79">
        <v>0</v>
      </c>
      <c r="I362" s="80">
        <v>-6.7199315199413396</v>
      </c>
      <c r="J362" s="103">
        <v>2</v>
      </c>
      <c r="K362" s="103">
        <v>0</v>
      </c>
      <c r="L362" s="103">
        <v>0</v>
      </c>
      <c r="M362" s="103">
        <v>-2.6762589140506559</v>
      </c>
    </row>
    <row r="363" spans="1:13" s="81" customFormat="1" x14ac:dyDescent="0.25">
      <c r="A363" s="79">
        <v>360</v>
      </c>
      <c r="B363" s="79">
        <v>25.759233665466311</v>
      </c>
      <c r="C363" s="79">
        <v>25.759233665466311</v>
      </c>
      <c r="D363" s="94"/>
      <c r="E363" s="79">
        <v>1587.0729867976561</v>
      </c>
      <c r="F363" s="79">
        <v>54.643851229799758</v>
      </c>
      <c r="G363" s="80"/>
      <c r="H363" s="79">
        <v>0</v>
      </c>
      <c r="I363" s="80">
        <v>-6.7199315199413396</v>
      </c>
      <c r="J363" s="103">
        <v>2</v>
      </c>
      <c r="K363" s="103">
        <v>0</v>
      </c>
      <c r="L363" s="103">
        <v>0</v>
      </c>
      <c r="M363" s="103">
        <v>-3.484483287314486</v>
      </c>
    </row>
    <row r="364" spans="1:13" s="81" customFormat="1" x14ac:dyDescent="0.25">
      <c r="A364" s="79">
        <v>361</v>
      </c>
      <c r="B364" s="79">
        <v>24.25182380676269</v>
      </c>
      <c r="C364" s="79">
        <v>24.25182380676269</v>
      </c>
      <c r="D364" s="94"/>
      <c r="E364" s="79">
        <v>1494.198738368897</v>
      </c>
      <c r="F364" s="79">
        <v>54.688674915782151</v>
      </c>
      <c r="G364" s="80"/>
      <c r="H364" s="79">
        <v>0</v>
      </c>
      <c r="I364" s="80">
        <v>-6.7199315199413396</v>
      </c>
      <c r="J364" s="103">
        <v>2</v>
      </c>
      <c r="K364" s="103">
        <v>0</v>
      </c>
      <c r="L364" s="103">
        <v>0</v>
      </c>
      <c r="M364" s="103">
        <v>-2.9282970891022808</v>
      </c>
    </row>
    <row r="365" spans="1:13" s="81" customFormat="1" x14ac:dyDescent="0.25">
      <c r="A365" s="79">
        <v>362</v>
      </c>
      <c r="B365" s="79">
        <v>22.775779533386231</v>
      </c>
      <c r="C365" s="79">
        <v>22.775779533386231</v>
      </c>
      <c r="D365" s="94"/>
      <c r="E365" s="79">
        <v>1403.256980395184</v>
      </c>
      <c r="F365" s="79">
        <v>54.725184525552599</v>
      </c>
      <c r="G365" s="80"/>
      <c r="H365" s="79">
        <v>0</v>
      </c>
      <c r="I365" s="80">
        <v>-6.7199315199413396</v>
      </c>
      <c r="J365" s="103">
        <v>2</v>
      </c>
      <c r="K365" s="103">
        <v>0</v>
      </c>
      <c r="L365" s="103">
        <v>0</v>
      </c>
      <c r="M365" s="103">
        <v>-2.766475606603811</v>
      </c>
    </row>
    <row r="366" spans="1:13" s="81" customFormat="1" x14ac:dyDescent="0.25">
      <c r="A366" s="79">
        <v>363</v>
      </c>
      <c r="B366" s="79">
        <v>21.328539276123049</v>
      </c>
      <c r="C366" s="79">
        <v>21.328539276123049</v>
      </c>
      <c r="D366" s="94"/>
      <c r="E366" s="79">
        <v>1314.0898899631511</v>
      </c>
      <c r="F366" s="79">
        <v>54.802666789120472</v>
      </c>
      <c r="G366" s="80"/>
      <c r="H366" s="79">
        <v>0</v>
      </c>
      <c r="I366" s="80">
        <v>-6.7199315199413396</v>
      </c>
      <c r="J366" s="103">
        <v>2</v>
      </c>
      <c r="K366" s="103">
        <v>0</v>
      </c>
      <c r="L366" s="103">
        <v>0</v>
      </c>
      <c r="M366" s="103">
        <v>-2.5112520842374022</v>
      </c>
    </row>
    <row r="367" spans="1:13" s="81" customFormat="1" x14ac:dyDescent="0.25">
      <c r="A367" s="79">
        <v>364</v>
      </c>
      <c r="B367" s="79">
        <v>20.21386108398438</v>
      </c>
      <c r="C367" s="79">
        <v>20.21386108398438</v>
      </c>
      <c r="D367" s="94"/>
      <c r="E367" s="79">
        <v>1245.412549996807</v>
      </c>
      <c r="F367" s="79">
        <v>54.875884893512001</v>
      </c>
      <c r="G367" s="80"/>
      <c r="H367" s="79">
        <v>0</v>
      </c>
      <c r="I367" s="80">
        <v>-6.7199315199413396</v>
      </c>
      <c r="J367" s="103">
        <v>2</v>
      </c>
      <c r="K367" s="103">
        <v>0.16509580076242261</v>
      </c>
      <c r="L367" s="103">
        <v>0.52054705980391847</v>
      </c>
      <c r="M367" s="103">
        <v>-9.0274528483673927E-2</v>
      </c>
    </row>
    <row r="368" spans="1:13" s="81" customFormat="1" x14ac:dyDescent="0.25">
      <c r="A368" s="79">
        <v>365</v>
      </c>
      <c r="B368" s="79">
        <v>20.270689392089839</v>
      </c>
      <c r="C368" s="79">
        <v>20.270689392089839</v>
      </c>
      <c r="D368" s="94"/>
      <c r="E368" s="79">
        <v>1248.9138448664801</v>
      </c>
      <c r="F368" s="79">
        <v>54.943364196486513</v>
      </c>
      <c r="G368" s="80"/>
      <c r="H368" s="79">
        <v>0</v>
      </c>
      <c r="I368" s="80">
        <v>-6.7199315199413396</v>
      </c>
      <c r="J368" s="103">
        <v>2</v>
      </c>
      <c r="K368" s="103">
        <v>0.2756284520169473</v>
      </c>
      <c r="L368" s="103">
        <v>0.86905650920943489</v>
      </c>
      <c r="M368" s="103">
        <v>2.128076218431985</v>
      </c>
    </row>
    <row r="369" spans="1:13" s="81" customFormat="1" x14ac:dyDescent="0.25">
      <c r="A369" s="79">
        <v>366</v>
      </c>
      <c r="B369" s="79">
        <v>20.49099674224853</v>
      </c>
      <c r="C369" s="79">
        <v>20.49099674224853</v>
      </c>
      <c r="D369" s="94"/>
      <c r="E369" s="79">
        <v>1262.4873792646929</v>
      </c>
      <c r="F369" s="79">
        <v>55.02230901007097</v>
      </c>
      <c r="G369" s="80"/>
      <c r="H369" s="79">
        <v>0</v>
      </c>
      <c r="I369" s="80">
        <v>-6.7199315199413396</v>
      </c>
      <c r="J369" s="103">
        <v>2</v>
      </c>
      <c r="K369" s="103">
        <v>0.26808672642107328</v>
      </c>
      <c r="L369" s="103">
        <v>0.84527744840564412</v>
      </c>
      <c r="M369" s="103">
        <v>1.9412316294998191</v>
      </c>
    </row>
    <row r="370" spans="1:13" s="81" customFormat="1" x14ac:dyDescent="0.25">
      <c r="A370" s="79">
        <v>367</v>
      </c>
      <c r="B370" s="79">
        <v>20.817331695556639</v>
      </c>
      <c r="C370" s="79">
        <v>20.817331695556639</v>
      </c>
      <c r="D370" s="94"/>
      <c r="E370" s="79">
        <v>1282.5934661059921</v>
      </c>
      <c r="F370" s="79">
        <v>55.101253823655433</v>
      </c>
      <c r="G370" s="80"/>
      <c r="H370" s="79">
        <v>0</v>
      </c>
      <c r="I370" s="80">
        <v>-6.7199315199413396</v>
      </c>
      <c r="J370" s="103">
        <v>2</v>
      </c>
      <c r="K370" s="103">
        <v>0.31846002564275272</v>
      </c>
      <c r="L370" s="103">
        <v>1.004104460851599</v>
      </c>
      <c r="M370" s="103">
        <v>2.8975623377466868</v>
      </c>
    </row>
    <row r="371" spans="1:13" s="81" customFormat="1" x14ac:dyDescent="0.25">
      <c r="A371" s="79">
        <v>368</v>
      </c>
      <c r="B371" s="79">
        <v>21.580126571655271</v>
      </c>
      <c r="C371" s="79">
        <v>21.580126571655271</v>
      </c>
      <c r="D371" s="94"/>
      <c r="E371" s="79">
        <v>1329.590638383939</v>
      </c>
      <c r="F371" s="79">
        <v>55.167491745681268</v>
      </c>
      <c r="G371" s="80"/>
      <c r="H371" s="79">
        <v>0</v>
      </c>
      <c r="I371" s="80">
        <v>-6.7199315199413396</v>
      </c>
      <c r="J371" s="103">
        <v>2</v>
      </c>
      <c r="K371" s="103">
        <v>0.38433063927805872</v>
      </c>
      <c r="L371" s="103">
        <v>1.2117945056437189</v>
      </c>
      <c r="M371" s="103">
        <v>4.0928173713647444</v>
      </c>
    </row>
    <row r="372" spans="1:13" s="81" customFormat="1" x14ac:dyDescent="0.25">
      <c r="A372" s="79">
        <v>369</v>
      </c>
      <c r="B372" s="79">
        <v>22.579393959045412</v>
      </c>
      <c r="C372" s="79">
        <v>22.579393959045412</v>
      </c>
      <c r="D372" s="94"/>
      <c r="E372" s="79">
        <v>1391.157309881658</v>
      </c>
      <c r="F372" s="79">
        <v>55.236025098960738</v>
      </c>
      <c r="G372" s="80"/>
      <c r="H372" s="79">
        <v>0</v>
      </c>
      <c r="I372" s="80">
        <v>-6.7199315199413396</v>
      </c>
      <c r="J372" s="103">
        <v>2</v>
      </c>
      <c r="K372" s="103">
        <v>0.43067025182757529</v>
      </c>
      <c r="L372" s="103">
        <v>1.3579033040123449</v>
      </c>
      <c r="M372" s="103">
        <v>4.8623371043077963</v>
      </c>
    </row>
    <row r="373" spans="1:13" s="81" customFormat="1" x14ac:dyDescent="0.25">
      <c r="A373" s="79">
        <v>370</v>
      </c>
      <c r="B373" s="79">
        <v>23.743189048767089</v>
      </c>
      <c r="C373" s="79">
        <v>23.743189048767089</v>
      </c>
      <c r="D373" s="94"/>
      <c r="E373" s="79">
        <v>1462.8608307647819</v>
      </c>
      <c r="F373" s="79">
        <v>55.289459986030138</v>
      </c>
      <c r="G373" s="80"/>
      <c r="H373" s="79">
        <v>0</v>
      </c>
      <c r="I373" s="80">
        <v>-6.7199315199413396</v>
      </c>
      <c r="J373" s="103">
        <v>2</v>
      </c>
      <c r="K373" s="103">
        <v>0.46623321514725452</v>
      </c>
      <c r="L373" s="103">
        <v>1.470033327359294</v>
      </c>
      <c r="M373" s="103">
        <v>5.3899611953567712</v>
      </c>
    </row>
    <row r="374" spans="1:13" s="81" customFormat="1" x14ac:dyDescent="0.25">
      <c r="A374" s="79">
        <v>371</v>
      </c>
      <c r="B374" s="79">
        <v>24.597763824462891</v>
      </c>
      <c r="C374" s="79">
        <v>24.597763824462891</v>
      </c>
      <c r="D374" s="94"/>
      <c r="E374" s="79">
        <v>1515.512728694639</v>
      </c>
      <c r="F374" s="79">
        <v>55.288097375281062</v>
      </c>
      <c r="G374" s="80"/>
      <c r="H374" s="79">
        <v>0</v>
      </c>
      <c r="I374" s="80">
        <v>-6.7199315199413396</v>
      </c>
      <c r="J374" s="103">
        <v>2</v>
      </c>
      <c r="K374" s="103">
        <v>0.33113412007261728</v>
      </c>
      <c r="L374" s="103">
        <v>1.044065880588962</v>
      </c>
      <c r="M374" s="103">
        <v>2.5062755821518858</v>
      </c>
    </row>
    <row r="375" spans="1:13" s="81" customFormat="1" x14ac:dyDescent="0.25">
      <c r="A375" s="79">
        <v>372</v>
      </c>
      <c r="B375" s="79">
        <v>24.06110954284668</v>
      </c>
      <c r="C375" s="79">
        <v>24.06110954284668</v>
      </c>
      <c r="D375" s="94"/>
      <c r="E375" s="79">
        <v>1482.448487550532</v>
      </c>
      <c r="F375" s="79">
        <v>55.312312195583758</v>
      </c>
      <c r="G375" s="80"/>
      <c r="H375" s="79">
        <v>0</v>
      </c>
      <c r="I375" s="80">
        <v>-6.7199315199413396</v>
      </c>
      <c r="J375" s="103">
        <v>2</v>
      </c>
      <c r="K375" s="103">
        <v>0.1081820958238134</v>
      </c>
      <c r="L375" s="103">
        <v>0.34109814813248368</v>
      </c>
      <c r="M375" s="103">
        <v>-1.9940223568469719</v>
      </c>
    </row>
    <row r="376" spans="1:13" s="81" customFormat="1" x14ac:dyDescent="0.25">
      <c r="A376" s="79">
        <v>373</v>
      </c>
      <c r="B376" s="79">
        <v>22.585071754455569</v>
      </c>
      <c r="C376" s="79">
        <v>22.585071754455569</v>
      </c>
      <c r="D376" s="94"/>
      <c r="E376" s="79">
        <v>1391.507129128498</v>
      </c>
      <c r="F376" s="79">
        <v>55.348821805354213</v>
      </c>
      <c r="G376" s="80"/>
      <c r="H376" s="79">
        <v>0</v>
      </c>
      <c r="I376" s="80">
        <v>-6.7199315199413396</v>
      </c>
      <c r="J376" s="103">
        <v>2</v>
      </c>
      <c r="K376" s="103">
        <v>0</v>
      </c>
      <c r="L376" s="103">
        <v>0</v>
      </c>
      <c r="M376" s="103">
        <v>-3.175239764578532</v>
      </c>
    </row>
    <row r="377" spans="1:13" s="81" customFormat="1" x14ac:dyDescent="0.25">
      <c r="A377" s="79">
        <v>374</v>
      </c>
      <c r="B377" s="79">
        <v>20.551900672912598</v>
      </c>
      <c r="C377" s="79">
        <v>20.551900672912598</v>
      </c>
      <c r="D377" s="94"/>
      <c r="E377" s="79">
        <v>1266.2397806133531</v>
      </c>
      <c r="F377" s="79">
        <v>55.426719989623273</v>
      </c>
      <c r="G377" s="80"/>
      <c r="H377" s="79">
        <v>0</v>
      </c>
      <c r="I377" s="80">
        <v>-6.7199315199413396</v>
      </c>
      <c r="J377" s="103">
        <v>2</v>
      </c>
      <c r="K377" s="103">
        <v>0</v>
      </c>
      <c r="L377" s="103">
        <v>0</v>
      </c>
      <c r="M377" s="103">
        <v>-3.3428511923356692</v>
      </c>
    </row>
    <row r="378" spans="1:13" s="81" customFormat="1" x14ac:dyDescent="0.25">
      <c r="A378" s="79">
        <v>375</v>
      </c>
      <c r="B378" s="79">
        <v>17.001518535614011</v>
      </c>
      <c r="C378" s="79">
        <v>17.001518535614011</v>
      </c>
      <c r="D378" s="94"/>
      <c r="E378" s="79">
        <v>1047.4943141878671</v>
      </c>
      <c r="F378" s="79">
        <v>55.491083165422431</v>
      </c>
      <c r="G378" s="80"/>
      <c r="H378" s="79">
        <v>0</v>
      </c>
      <c r="I378" s="80">
        <v>-6.7199315199413396</v>
      </c>
      <c r="J378" s="103">
        <v>2</v>
      </c>
      <c r="K378" s="103">
        <v>0</v>
      </c>
      <c r="L378" s="103">
        <v>0</v>
      </c>
      <c r="M378" s="103">
        <v>-2.7101566391785021</v>
      </c>
    </row>
    <row r="379" spans="1:13" s="81" customFormat="1" x14ac:dyDescent="0.25">
      <c r="A379" s="79">
        <v>376</v>
      </c>
      <c r="B379" s="79">
        <v>13.958459568023679</v>
      </c>
      <c r="C379" s="79">
        <v>13.958459568023679</v>
      </c>
      <c r="D379" s="94"/>
      <c r="E379" s="79">
        <v>860.00594603933598</v>
      </c>
      <c r="F379" s="79">
        <v>55.536124115896172</v>
      </c>
      <c r="G379" s="80"/>
      <c r="H379" s="79">
        <v>0</v>
      </c>
      <c r="I379" s="80">
        <v>-6.7199315199413396</v>
      </c>
      <c r="J379" s="103">
        <v>2</v>
      </c>
      <c r="K379" s="103">
        <v>5.5215133636629648E-3</v>
      </c>
      <c r="L379" s="103">
        <v>1.7409331635629331E-2</v>
      </c>
      <c r="M379" s="103">
        <v>-2.1930425808042329</v>
      </c>
    </row>
    <row r="380" spans="1:13" s="81" customFormat="1" x14ac:dyDescent="0.25">
      <c r="A380" s="79">
        <v>377</v>
      </c>
      <c r="B380" s="79">
        <v>12.121801471710199</v>
      </c>
      <c r="C380" s="79">
        <v>12.121801471710199</v>
      </c>
      <c r="D380" s="94"/>
      <c r="E380" s="79">
        <v>800</v>
      </c>
      <c r="F380" s="79">
        <v>55.559600657039887</v>
      </c>
      <c r="G380" s="80"/>
      <c r="H380" s="79">
        <v>0</v>
      </c>
      <c r="I380" s="80">
        <v>-6.7199315199413396</v>
      </c>
      <c r="J380" s="103">
        <v>2</v>
      </c>
      <c r="K380" s="103">
        <v>7.7259500602385553E-2</v>
      </c>
      <c r="L380" s="103">
        <v>0.24359920539932159</v>
      </c>
      <c r="M380" s="103">
        <v>-1.751357168377272</v>
      </c>
    </row>
    <row r="381" spans="1:13" s="81" customFormat="1" x14ac:dyDescent="0.25">
      <c r="A381" s="79">
        <v>378</v>
      </c>
      <c r="B381" s="79">
        <v>10.512025356292719</v>
      </c>
      <c r="C381" s="79">
        <v>10.512025356292719</v>
      </c>
      <c r="D381" s="94"/>
      <c r="E381" s="79">
        <v>800</v>
      </c>
      <c r="F381" s="79">
        <v>55.575899735744088</v>
      </c>
      <c r="G381" s="80"/>
      <c r="H381" s="79">
        <v>0</v>
      </c>
      <c r="I381" s="80">
        <v>-6.7199315199413396</v>
      </c>
      <c r="J381" s="103">
        <v>0</v>
      </c>
      <c r="K381" s="103">
        <v>7.7257664567325399E-2</v>
      </c>
      <c r="L381" s="103">
        <v>0.243593416380777</v>
      </c>
      <c r="M381" s="103">
        <v>4.1887902047863898E-2</v>
      </c>
    </row>
    <row r="382" spans="1:13" s="81" customFormat="1" x14ac:dyDescent="0.25">
      <c r="A382" s="79">
        <v>379</v>
      </c>
      <c r="B382" s="79">
        <v>9.2110195159912109</v>
      </c>
      <c r="C382" s="79">
        <v>9.2110195159912109</v>
      </c>
      <c r="D382" s="94"/>
      <c r="E382" s="79">
        <v>800</v>
      </c>
      <c r="F382" s="79">
        <v>55.596592359967993</v>
      </c>
      <c r="G382" s="80"/>
      <c r="H382" s="79">
        <v>0</v>
      </c>
      <c r="I382" s="80">
        <v>-6.7199315199413396</v>
      </c>
      <c r="J382" s="103">
        <v>0</v>
      </c>
      <c r="K382" s="103">
        <v>7.7255333808561102E-2</v>
      </c>
      <c r="L382" s="103">
        <v>0.24358606749839309</v>
      </c>
      <c r="M382" s="103">
        <v>4.1887902047863898E-2</v>
      </c>
    </row>
    <row r="383" spans="1:13" s="81" customFormat="1" x14ac:dyDescent="0.25">
      <c r="A383" s="79">
        <v>380</v>
      </c>
      <c r="B383" s="79">
        <v>8.7856609344482415</v>
      </c>
      <c r="C383" s="79">
        <v>8.7856609344482415</v>
      </c>
      <c r="D383" s="94"/>
      <c r="E383" s="79">
        <v>800</v>
      </c>
      <c r="F383" s="79">
        <v>55.619943843325572</v>
      </c>
      <c r="G383" s="80"/>
      <c r="H383" s="79">
        <v>0</v>
      </c>
      <c r="I383" s="80">
        <v>-6.7199315199413396</v>
      </c>
      <c r="J383" s="103">
        <v>0</v>
      </c>
      <c r="K383" s="103">
        <v>7.7252703824120403E-2</v>
      </c>
      <c r="L383" s="103">
        <v>0.2435777751574516</v>
      </c>
      <c r="M383" s="103">
        <v>4.1887902047863898E-2</v>
      </c>
    </row>
    <row r="384" spans="1:13" s="81" customFormat="1" x14ac:dyDescent="0.25">
      <c r="A384" s="79">
        <v>381</v>
      </c>
      <c r="B384" s="79">
        <v>7.2215997695922853</v>
      </c>
      <c r="C384" s="79">
        <v>7.2215997695922853</v>
      </c>
      <c r="D384" s="94"/>
      <c r="E384" s="79">
        <v>800</v>
      </c>
      <c r="F384" s="79">
        <v>55.643295326683159</v>
      </c>
      <c r="G384" s="80"/>
      <c r="H384" s="79">
        <v>0</v>
      </c>
      <c r="I384" s="80">
        <v>-6.7199315199413396</v>
      </c>
      <c r="J384" s="103">
        <v>0</v>
      </c>
      <c r="K384" s="103">
        <v>7.7250074116080134E-2</v>
      </c>
      <c r="L384" s="103">
        <v>0.24356948368800069</v>
      </c>
      <c r="M384" s="103">
        <v>4.1887902047863898E-2</v>
      </c>
    </row>
    <row r="385" spans="1:13" s="81" customFormat="1" x14ac:dyDescent="0.25">
      <c r="A385" s="79">
        <v>382</v>
      </c>
      <c r="B385" s="79">
        <v>5.755288076400757</v>
      </c>
      <c r="C385" s="79">
        <v>5.755288076400757</v>
      </c>
      <c r="D385" s="94"/>
      <c r="E385" s="79">
        <v>800</v>
      </c>
      <c r="F385" s="79">
        <v>55.631402705128409</v>
      </c>
      <c r="G385" s="80"/>
      <c r="H385" s="79">
        <v>0</v>
      </c>
      <c r="I385" s="80">
        <v>-6.7199315199413396</v>
      </c>
      <c r="J385" s="103">
        <v>0</v>
      </c>
      <c r="K385" s="103">
        <v>7.7251413359313542E-2</v>
      </c>
      <c r="L385" s="103">
        <v>0.24357370632191561</v>
      </c>
      <c r="M385" s="103">
        <v>4.1887902047863898E-2</v>
      </c>
    </row>
    <row r="386" spans="1:13" s="81" customFormat="1" x14ac:dyDescent="0.25">
      <c r="A386" s="79">
        <v>383</v>
      </c>
      <c r="B386" s="79">
        <v>4.838781785964966</v>
      </c>
      <c r="C386" s="79">
        <v>4.838781785964966</v>
      </c>
      <c r="D386" s="94"/>
      <c r="E386" s="79">
        <v>800</v>
      </c>
      <c r="F386" s="79">
        <v>55.66488653542271</v>
      </c>
      <c r="G386" s="80"/>
      <c r="H386" s="79">
        <v>0</v>
      </c>
      <c r="I386" s="80">
        <v>-6.7199315199413396</v>
      </c>
      <c r="J386" s="103">
        <v>0</v>
      </c>
      <c r="K386" s="103">
        <v>7.7247642885804491E-2</v>
      </c>
      <c r="L386" s="103">
        <v>0.24356181801894161</v>
      </c>
      <c r="M386" s="103">
        <v>4.1887902047863898E-2</v>
      </c>
    </row>
    <row r="387" spans="1:13" s="81" customFormat="1" x14ac:dyDescent="0.25">
      <c r="A387" s="79">
        <v>384</v>
      </c>
      <c r="B387" s="79">
        <v>3.658462834358216</v>
      </c>
      <c r="C387" s="79">
        <v>3.658462834358216</v>
      </c>
      <c r="D387" s="94"/>
      <c r="E387" s="79">
        <v>800</v>
      </c>
      <c r="F387" s="79">
        <v>55.688238018780297</v>
      </c>
      <c r="G387" s="80"/>
      <c r="H387" s="79">
        <v>0</v>
      </c>
      <c r="I387" s="80">
        <v>-6.7199315199413396</v>
      </c>
      <c r="J387" s="103">
        <v>0</v>
      </c>
      <c r="K387" s="103">
        <v>7.7245013709592525E-2</v>
      </c>
      <c r="L387" s="103">
        <v>0.24355352822634521</v>
      </c>
      <c r="M387" s="103">
        <v>4.1887902047863898E-2</v>
      </c>
    </row>
    <row r="388" spans="1:13" s="81" customFormat="1" x14ac:dyDescent="0.25">
      <c r="A388" s="79">
        <v>385</v>
      </c>
      <c r="B388" s="79">
        <v>1.784280961751938</v>
      </c>
      <c r="C388" s="79">
        <v>1.784280961751938</v>
      </c>
      <c r="D388" s="94"/>
      <c r="E388" s="79">
        <v>800</v>
      </c>
      <c r="F388" s="79">
        <v>55.708930643004187</v>
      </c>
      <c r="G388" s="80"/>
      <c r="H388" s="79">
        <v>0</v>
      </c>
      <c r="I388" s="80">
        <v>-6.7199315199413396</v>
      </c>
      <c r="J388" s="103">
        <v>0</v>
      </c>
      <c r="K388" s="103">
        <v>7.7242684128921102E-2</v>
      </c>
      <c r="L388" s="103">
        <v>0.24354618305848821</v>
      </c>
      <c r="M388" s="103">
        <v>4.1887902047863898E-2</v>
      </c>
    </row>
    <row r="389" spans="1:13" s="81" customFormat="1" x14ac:dyDescent="0.25">
      <c r="A389" s="79">
        <v>386</v>
      </c>
      <c r="B389" s="79">
        <v>0.16313565094023941</v>
      </c>
      <c r="C389" s="79">
        <v>0.16313565094023941</v>
      </c>
      <c r="D389" s="94"/>
      <c r="E389" s="79">
        <v>800</v>
      </c>
      <c r="F389" s="79">
        <v>55.739137122680013</v>
      </c>
      <c r="G389" s="80"/>
      <c r="H389" s="79">
        <v>0</v>
      </c>
      <c r="I389" s="80">
        <v>-6.7199315199413396</v>
      </c>
      <c r="J389" s="103">
        <v>0</v>
      </c>
      <c r="K389" s="103">
        <v>7.7239283865480304E-2</v>
      </c>
      <c r="L389" s="103">
        <v>0.24353546202785939</v>
      </c>
      <c r="M389" s="103">
        <v>4.1887902047863898E-2</v>
      </c>
    </row>
    <row r="390" spans="1:13" s="81" customFormat="1" x14ac:dyDescent="0.25">
      <c r="A390" s="79">
        <v>387</v>
      </c>
      <c r="B390" s="79">
        <v>1.108115511015057E-2</v>
      </c>
      <c r="C390" s="79">
        <v>1.108115511015057E-2</v>
      </c>
      <c r="D390" s="94"/>
      <c r="E390" s="79">
        <v>800</v>
      </c>
      <c r="F390" s="79">
        <v>55.7624886060376</v>
      </c>
      <c r="G390" s="80"/>
      <c r="H390" s="79">
        <v>0</v>
      </c>
      <c r="I390" s="80">
        <v>-6.7199315199413396</v>
      </c>
      <c r="J390" s="103">
        <v>0</v>
      </c>
      <c r="K390" s="103">
        <v>7.7236655567516133E-2</v>
      </c>
      <c r="L390" s="103">
        <v>0.2435271750043784</v>
      </c>
      <c r="M390" s="103">
        <v>4.1887902047863898E-2</v>
      </c>
    </row>
    <row r="391" spans="1:13" s="81" customFormat="1" x14ac:dyDescent="0.25">
      <c r="A391" s="79">
        <v>388</v>
      </c>
      <c r="B391" s="79">
        <v>1.246682647615671E-3</v>
      </c>
      <c r="C391" s="79">
        <v>1.246682647615671E-3</v>
      </c>
      <c r="D391" s="94"/>
      <c r="E391" s="79">
        <v>800</v>
      </c>
      <c r="F391" s="79">
        <v>55.797305600005153</v>
      </c>
      <c r="G391" s="80"/>
      <c r="H391" s="79">
        <v>0</v>
      </c>
      <c r="I391" s="80">
        <v>-6.7199315199413396</v>
      </c>
      <c r="J391" s="103">
        <v>0</v>
      </c>
      <c r="K391" s="103">
        <v>7.7232737295592394E-2</v>
      </c>
      <c r="L391" s="103">
        <v>0.24351482069300279</v>
      </c>
      <c r="M391" s="103">
        <v>4.1887902047863898E-2</v>
      </c>
    </row>
    <row r="392" spans="1:13" s="81" customFormat="1" x14ac:dyDescent="0.25">
      <c r="A392" s="79">
        <v>389</v>
      </c>
      <c r="B392" s="79">
        <v>0</v>
      </c>
      <c r="C392" s="79">
        <v>0</v>
      </c>
      <c r="D392" s="94"/>
      <c r="E392" s="79">
        <v>800</v>
      </c>
      <c r="F392" s="79">
        <v>55.815424517205777</v>
      </c>
      <c r="G392" s="80"/>
      <c r="H392" s="79">
        <v>0</v>
      </c>
      <c r="I392" s="80">
        <v>-6.7199315199413396</v>
      </c>
      <c r="J392" s="103">
        <v>0</v>
      </c>
      <c r="K392" s="103">
        <v>7.7230698452376678E-2</v>
      </c>
      <c r="L392" s="103">
        <v>0.24350839222034371</v>
      </c>
      <c r="M392" s="103">
        <v>4.1887902047863898E-2</v>
      </c>
    </row>
    <row r="393" spans="1:13" s="81" customFormat="1" x14ac:dyDescent="0.25">
      <c r="A393" s="79">
        <v>390</v>
      </c>
      <c r="B393" s="79">
        <v>0</v>
      </c>
      <c r="C393" s="79">
        <v>0</v>
      </c>
      <c r="D393" s="94"/>
      <c r="E393" s="79">
        <v>800</v>
      </c>
      <c r="F393" s="79">
        <v>55.827289740333022</v>
      </c>
      <c r="G393" s="80"/>
      <c r="H393" s="79">
        <v>0</v>
      </c>
      <c r="I393" s="80">
        <v>-6.7199315199413396</v>
      </c>
      <c r="J393" s="103">
        <v>0</v>
      </c>
      <c r="K393" s="103">
        <v>7.722936340028376E-2</v>
      </c>
      <c r="L393" s="103">
        <v>0.2435041828010947</v>
      </c>
      <c r="M393" s="103">
        <v>4.1887902047863898E-2</v>
      </c>
    </row>
    <row r="394" spans="1:13" s="81" customFormat="1" x14ac:dyDescent="0.25">
      <c r="A394" s="79">
        <v>391</v>
      </c>
      <c r="B394" s="79">
        <v>0</v>
      </c>
      <c r="C394" s="79">
        <v>0</v>
      </c>
      <c r="D394" s="94"/>
      <c r="E394" s="79">
        <v>800</v>
      </c>
      <c r="F394" s="79">
        <v>55.83915496346026</v>
      </c>
      <c r="G394" s="80"/>
      <c r="H394" s="79">
        <v>0</v>
      </c>
      <c r="I394" s="80">
        <v>-6.7199315199413396</v>
      </c>
      <c r="J394" s="103">
        <v>0</v>
      </c>
      <c r="K394" s="103">
        <v>7.7228028419440473E-2</v>
      </c>
      <c r="L394" s="103">
        <v>0.24349997360649581</v>
      </c>
      <c r="M394" s="103">
        <v>4.1887902047863898E-2</v>
      </c>
    </row>
    <row r="395" spans="1:13" s="81" customFormat="1" x14ac:dyDescent="0.25">
      <c r="A395" s="79">
        <v>392</v>
      </c>
      <c r="B395" s="79">
        <v>0</v>
      </c>
      <c r="C395" s="79">
        <v>0</v>
      </c>
      <c r="D395" s="94"/>
      <c r="E395" s="79">
        <v>800</v>
      </c>
      <c r="F395" s="79">
        <v>55.851020186587498</v>
      </c>
      <c r="G395" s="80"/>
      <c r="H395" s="79">
        <v>0</v>
      </c>
      <c r="I395" s="80">
        <v>-6.7199315199413396</v>
      </c>
      <c r="J395" s="103">
        <v>0</v>
      </c>
      <c r="K395" s="103">
        <v>7.7226693509840405E-2</v>
      </c>
      <c r="L395" s="103">
        <v>0.24349576463652681</v>
      </c>
      <c r="M395" s="103">
        <v>4.1887902047863898E-2</v>
      </c>
    </row>
    <row r="396" spans="1:13" s="81" customFormat="1" x14ac:dyDescent="0.25">
      <c r="A396" s="79">
        <v>393</v>
      </c>
      <c r="B396" s="79">
        <v>0.49195581050589682</v>
      </c>
      <c r="C396" s="79">
        <v>0.49195581050589682</v>
      </c>
      <c r="D396" s="94"/>
      <c r="E396" s="79">
        <v>800</v>
      </c>
      <c r="F396" s="79">
        <v>55.862885409714742</v>
      </c>
      <c r="G396" s="80"/>
      <c r="H396" s="79">
        <v>0</v>
      </c>
      <c r="I396" s="80">
        <v>-6.7199315199413396</v>
      </c>
      <c r="J396" s="103">
        <v>0</v>
      </c>
      <c r="K396" s="103">
        <v>7.7225358671477187E-2</v>
      </c>
      <c r="L396" s="103">
        <v>0.24349155589116761</v>
      </c>
      <c r="M396" s="103">
        <v>4.1887902047863898E-2</v>
      </c>
    </row>
    <row r="397" spans="1:13" s="81" customFormat="1" x14ac:dyDescent="0.25">
      <c r="A397" s="79">
        <v>394</v>
      </c>
      <c r="B397" s="79">
        <v>2.919212162494659</v>
      </c>
      <c r="C397" s="79">
        <v>2.919212162494659</v>
      </c>
      <c r="D397" s="94"/>
      <c r="E397" s="79">
        <v>800</v>
      </c>
      <c r="F397" s="79">
        <v>55.851760627794697</v>
      </c>
      <c r="G397" s="80"/>
      <c r="H397" s="79">
        <v>0</v>
      </c>
      <c r="I397" s="80">
        <v>-6.7199315199413396</v>
      </c>
      <c r="J397" s="103">
        <v>1</v>
      </c>
      <c r="K397" s="103">
        <v>7.7226610208073102E-2</v>
      </c>
      <c r="L397" s="103">
        <v>0.24349550198605449</v>
      </c>
      <c r="M397" s="103">
        <v>1.3535479241678949</v>
      </c>
    </row>
    <row r="398" spans="1:13" s="81" customFormat="1" x14ac:dyDescent="0.25">
      <c r="A398" s="79">
        <v>395</v>
      </c>
      <c r="B398" s="79">
        <v>6.1310925006866457</v>
      </c>
      <c r="C398" s="79">
        <v>6.1310925006866457</v>
      </c>
      <c r="D398" s="94"/>
      <c r="E398" s="79">
        <v>800</v>
      </c>
      <c r="F398" s="79">
        <v>55.823482320904333</v>
      </c>
      <c r="G398" s="80"/>
      <c r="H398" s="79">
        <v>0</v>
      </c>
      <c r="I398" s="80">
        <v>-6.7199315199413396</v>
      </c>
      <c r="J398" s="103">
        <v>1</v>
      </c>
      <c r="K398" s="103">
        <v>7.7229791796033703E-2</v>
      </c>
      <c r="L398" s="103">
        <v>0.24350553353289431</v>
      </c>
      <c r="M398" s="103">
        <v>3.7600190476814102</v>
      </c>
    </row>
    <row r="399" spans="1:13" s="81" customFormat="1" x14ac:dyDescent="0.25">
      <c r="A399" s="79">
        <v>396</v>
      </c>
      <c r="B399" s="79">
        <v>10.762544441223151</v>
      </c>
      <c r="C399" s="79">
        <v>10.762544441223151</v>
      </c>
      <c r="D399" s="94"/>
      <c r="E399" s="79">
        <v>1281.8522256971401</v>
      </c>
      <c r="F399" s="79">
        <v>55.774770658994612</v>
      </c>
      <c r="G399" s="80"/>
      <c r="H399" s="79">
        <v>0</v>
      </c>
      <c r="I399" s="80">
        <v>-6.7199315199413396</v>
      </c>
      <c r="J399" s="103">
        <v>1</v>
      </c>
      <c r="K399" s="103">
        <v>0.61938983100925715</v>
      </c>
      <c r="L399" s="103">
        <v>1.9529361371721881</v>
      </c>
      <c r="M399" s="103">
        <v>8.8058479559027827</v>
      </c>
    </row>
    <row r="400" spans="1:13" s="81" customFormat="1" x14ac:dyDescent="0.25">
      <c r="A400" s="79">
        <v>397</v>
      </c>
      <c r="B400" s="79">
        <v>15.42104616165161</v>
      </c>
      <c r="C400" s="79">
        <v>15.42104616165161</v>
      </c>
      <c r="D400" s="94"/>
      <c r="E400" s="79">
        <v>1836.694143550028</v>
      </c>
      <c r="F400" s="79">
        <v>55.753873532416321</v>
      </c>
      <c r="G400" s="80"/>
      <c r="H400" s="79">
        <v>0</v>
      </c>
      <c r="I400" s="80">
        <v>-6.7199315199413396</v>
      </c>
      <c r="J400" s="103">
        <v>1</v>
      </c>
      <c r="K400" s="103">
        <v>0.67113445128941662</v>
      </c>
      <c r="L400" s="103">
        <v>2.116086924915531</v>
      </c>
      <c r="M400" s="103">
        <v>8.4639629599176711</v>
      </c>
    </row>
    <row r="401" spans="1:13" s="81" customFormat="1" x14ac:dyDescent="0.25">
      <c r="A401" s="79">
        <v>398</v>
      </c>
      <c r="B401" s="79">
        <v>18.358397293090821</v>
      </c>
      <c r="C401" s="79">
        <v>18.358397293090821</v>
      </c>
      <c r="D401" s="94"/>
      <c r="E401" s="79">
        <v>1131.0940691463391</v>
      </c>
      <c r="F401" s="79">
        <v>55.769972397493483</v>
      </c>
      <c r="G401" s="80"/>
      <c r="H401" s="79">
        <v>0</v>
      </c>
      <c r="I401" s="80">
        <v>-6.7199315199413396</v>
      </c>
      <c r="J401" s="103">
        <v>2</v>
      </c>
      <c r="K401" s="103">
        <v>0.65998945835015421</v>
      </c>
      <c r="L401" s="103">
        <v>2.0809467621780362</v>
      </c>
      <c r="M401" s="103">
        <v>9.8043966357425845</v>
      </c>
    </row>
    <row r="402" spans="1:13" s="81" customFormat="1" x14ac:dyDescent="0.25">
      <c r="A402" s="79">
        <v>399</v>
      </c>
      <c r="B402" s="79">
        <v>22.748694992065431</v>
      </c>
      <c r="C402" s="79">
        <v>22.748694992065431</v>
      </c>
      <c r="D402" s="94"/>
      <c r="E402" s="79">
        <v>1401.588252806145</v>
      </c>
      <c r="F402" s="79">
        <v>55.78211136967947</v>
      </c>
      <c r="G402" s="80"/>
      <c r="H402" s="79">
        <v>0</v>
      </c>
      <c r="I402" s="80">
        <v>-6.7199315199413396</v>
      </c>
      <c r="J402" s="103">
        <v>2</v>
      </c>
      <c r="K402" s="103">
        <v>0.97088156235261436</v>
      </c>
      <c r="L402" s="103">
        <v>3.0611895660977928</v>
      </c>
      <c r="M402" s="103">
        <v>15.312001024052091</v>
      </c>
    </row>
    <row r="403" spans="1:13" s="81" customFormat="1" x14ac:dyDescent="0.25">
      <c r="A403" s="79">
        <v>400</v>
      </c>
      <c r="B403" s="79">
        <v>25.99820156097412</v>
      </c>
      <c r="C403" s="79">
        <v>25.99820156097412</v>
      </c>
      <c r="D403" s="94"/>
      <c r="E403" s="79">
        <v>1601.7962311533599</v>
      </c>
      <c r="F403" s="79">
        <v>55.814376031830022</v>
      </c>
      <c r="G403" s="80"/>
      <c r="H403" s="79">
        <v>0</v>
      </c>
      <c r="I403" s="80">
        <v>-6.7199315199413396</v>
      </c>
      <c r="J403" s="103">
        <v>2</v>
      </c>
      <c r="K403" s="103">
        <v>0.55141758903654448</v>
      </c>
      <c r="L403" s="103">
        <v>1.7386196582322251</v>
      </c>
      <c r="M403" s="103">
        <v>6.7340074709160254</v>
      </c>
    </row>
    <row r="404" spans="1:13" s="81" customFormat="1" x14ac:dyDescent="0.25">
      <c r="A404" s="79">
        <v>401</v>
      </c>
      <c r="B404" s="79">
        <v>25.735187339782719</v>
      </c>
      <c r="C404" s="79">
        <v>25.735187339782719</v>
      </c>
      <c r="D404" s="94"/>
      <c r="E404" s="79">
        <v>1585.5914491704191</v>
      </c>
      <c r="F404" s="79">
        <v>55.834714782007701</v>
      </c>
      <c r="G404" s="80"/>
      <c r="H404" s="79">
        <v>0</v>
      </c>
      <c r="I404" s="80">
        <v>-6.7199315199413396</v>
      </c>
      <c r="J404" s="103">
        <v>2</v>
      </c>
      <c r="K404" s="103">
        <v>0.1188258418900193</v>
      </c>
      <c r="L404" s="103">
        <v>0.3746578794792309</v>
      </c>
      <c r="M404" s="103">
        <v>-2.1158354715406742</v>
      </c>
    </row>
    <row r="405" spans="1:13" s="81" customFormat="1" x14ac:dyDescent="0.25">
      <c r="A405" s="79">
        <v>402</v>
      </c>
      <c r="B405" s="79">
        <v>24.834686088562009</v>
      </c>
      <c r="C405" s="79">
        <v>24.834686088562009</v>
      </c>
      <c r="D405" s="94"/>
      <c r="E405" s="79">
        <v>1530.109937998531</v>
      </c>
      <c r="F405" s="79">
        <v>55.906683772855487</v>
      </c>
      <c r="G405" s="80"/>
      <c r="H405" s="79">
        <v>0</v>
      </c>
      <c r="I405" s="80">
        <v>-6.7199315199413396</v>
      </c>
      <c r="J405" s="103">
        <v>2</v>
      </c>
      <c r="K405" s="103">
        <v>0.259915243497228</v>
      </c>
      <c r="L405" s="103">
        <v>0.81951276274675988</v>
      </c>
      <c r="M405" s="103">
        <v>1.0031908984591611</v>
      </c>
    </row>
    <row r="406" spans="1:13" s="81" customFormat="1" x14ac:dyDescent="0.25">
      <c r="A406" s="79">
        <v>403</v>
      </c>
      <c r="B406" s="79">
        <v>24.947117805480961</v>
      </c>
      <c r="C406" s="79">
        <v>24.947117805480961</v>
      </c>
      <c r="D406" s="94"/>
      <c r="E406" s="79">
        <v>1537.0370594765479</v>
      </c>
      <c r="F406" s="79">
        <v>55.945965606492507</v>
      </c>
      <c r="G406" s="80"/>
      <c r="H406" s="79">
        <v>0</v>
      </c>
      <c r="I406" s="80">
        <v>-6.7199315199413396</v>
      </c>
      <c r="J406" s="103">
        <v>2</v>
      </c>
      <c r="K406" s="103">
        <v>0.2553235318194314</v>
      </c>
      <c r="L406" s="103">
        <v>0.80503509582666721</v>
      </c>
      <c r="M406" s="103">
        <v>0.88694423509948617</v>
      </c>
    </row>
    <row r="407" spans="1:13" s="81" customFormat="1" x14ac:dyDescent="0.25">
      <c r="A407" s="79">
        <v>404</v>
      </c>
      <c r="B407" s="79">
        <v>23.89813499450684</v>
      </c>
      <c r="C407" s="79">
        <v>23.89813499450684</v>
      </c>
      <c r="D407" s="94"/>
      <c r="E407" s="79">
        <v>1472.407330792345</v>
      </c>
      <c r="F407" s="79">
        <v>55.970716429535841</v>
      </c>
      <c r="G407" s="80"/>
      <c r="H407" s="79">
        <v>0</v>
      </c>
      <c r="I407" s="80">
        <v>-6.7199315199413396</v>
      </c>
      <c r="J407" s="103">
        <v>2</v>
      </c>
      <c r="K407" s="103">
        <v>0</v>
      </c>
      <c r="L407" s="103">
        <v>0</v>
      </c>
      <c r="M407" s="103">
        <v>-2.9787459111624872</v>
      </c>
    </row>
    <row r="408" spans="1:13" s="81" customFormat="1" x14ac:dyDescent="0.25">
      <c r="A408" s="79">
        <v>405</v>
      </c>
      <c r="B408" s="79">
        <v>22.295589447021481</v>
      </c>
      <c r="C408" s="79">
        <v>22.295589447021481</v>
      </c>
      <c r="D408" s="94"/>
      <c r="E408" s="79">
        <v>1373.671600469102</v>
      </c>
      <c r="F408" s="79">
        <v>56.007226039306289</v>
      </c>
      <c r="G408" s="80"/>
      <c r="H408" s="79">
        <v>0</v>
      </c>
      <c r="I408" s="80">
        <v>-6.7199315199413396</v>
      </c>
      <c r="J408" s="103">
        <v>2</v>
      </c>
      <c r="K408" s="103">
        <v>0</v>
      </c>
      <c r="L408" s="103">
        <v>0</v>
      </c>
      <c r="M408" s="103">
        <v>-3.3284811003556838</v>
      </c>
    </row>
    <row r="409" spans="1:13" s="81" customFormat="1" x14ac:dyDescent="0.25">
      <c r="A409" s="79">
        <v>406</v>
      </c>
      <c r="B409" s="79">
        <v>20.569823074340821</v>
      </c>
      <c r="C409" s="79">
        <v>20.569823074340821</v>
      </c>
      <c r="D409" s="94"/>
      <c r="E409" s="79">
        <v>1267.344012188511</v>
      </c>
      <c r="F409" s="79">
        <v>56.066277997850882</v>
      </c>
      <c r="G409" s="80"/>
      <c r="H409" s="79">
        <v>0</v>
      </c>
      <c r="I409" s="80">
        <v>-6.7199315199413396</v>
      </c>
      <c r="J409" s="103">
        <v>2</v>
      </c>
      <c r="K409" s="103">
        <v>0</v>
      </c>
      <c r="L409" s="103">
        <v>0</v>
      </c>
      <c r="M409" s="103">
        <v>-3.1826204630440569</v>
      </c>
    </row>
    <row r="410" spans="1:13" s="81" customFormat="1" x14ac:dyDescent="0.25">
      <c r="A410" s="79">
        <v>407</v>
      </c>
      <c r="B410" s="79">
        <v>18.874365615844731</v>
      </c>
      <c r="C410" s="79">
        <v>18.874365615844731</v>
      </c>
      <c r="D410" s="94"/>
      <c r="E410" s="79">
        <v>1162.883810942262</v>
      </c>
      <c r="F410" s="79">
        <v>56.125347666315903</v>
      </c>
      <c r="G410" s="80"/>
      <c r="H410" s="79">
        <v>0</v>
      </c>
      <c r="I410" s="80">
        <v>-6.7199315199413396</v>
      </c>
      <c r="J410" s="103">
        <v>2</v>
      </c>
      <c r="K410" s="103">
        <v>0</v>
      </c>
      <c r="L410" s="103">
        <v>0</v>
      </c>
      <c r="M410" s="103">
        <v>-2.8192994335163242</v>
      </c>
    </row>
    <row r="411" spans="1:13" s="81" customFormat="1" x14ac:dyDescent="0.25">
      <c r="A411" s="79">
        <v>408</v>
      </c>
      <c r="B411" s="79">
        <v>17.184584236145021</v>
      </c>
      <c r="C411" s="79">
        <v>17.184584236145021</v>
      </c>
      <c r="D411" s="94"/>
      <c r="E411" s="79">
        <v>1058.7733231791731</v>
      </c>
      <c r="F411" s="79">
        <v>56.190357402932662</v>
      </c>
      <c r="G411" s="80"/>
      <c r="H411" s="79">
        <v>0</v>
      </c>
      <c r="I411" s="80">
        <v>-6.7199315199413396</v>
      </c>
      <c r="J411" s="103">
        <v>2</v>
      </c>
      <c r="K411" s="103">
        <v>0</v>
      </c>
      <c r="L411" s="103">
        <v>0</v>
      </c>
      <c r="M411" s="103">
        <v>-2.720981239583776</v>
      </c>
    </row>
    <row r="412" spans="1:13" s="81" customFormat="1" x14ac:dyDescent="0.25">
      <c r="A412" s="79">
        <v>409</v>
      </c>
      <c r="B412" s="79">
        <v>15.454484939575201</v>
      </c>
      <c r="C412" s="79">
        <v>15.454484939575201</v>
      </c>
      <c r="D412" s="94"/>
      <c r="E412" s="79">
        <v>952.17877561913826</v>
      </c>
      <c r="F412" s="79">
        <v>56.230104846072258</v>
      </c>
      <c r="G412" s="80"/>
      <c r="H412" s="79">
        <v>0</v>
      </c>
      <c r="I412" s="80">
        <v>-6.7199315199413396</v>
      </c>
      <c r="J412" s="103">
        <v>2</v>
      </c>
      <c r="K412" s="103">
        <v>1.496642695427238E-2</v>
      </c>
      <c r="L412" s="103">
        <v>4.7189144186820797E-2</v>
      </c>
      <c r="M412" s="103">
        <v>-2.2679550382397222</v>
      </c>
    </row>
    <row r="413" spans="1:13" s="81" customFormat="1" x14ac:dyDescent="0.25">
      <c r="A413" s="79">
        <v>410</v>
      </c>
      <c r="B413" s="79">
        <v>13.96715869903564</v>
      </c>
      <c r="C413" s="79">
        <v>13.96715869903564</v>
      </c>
      <c r="D413" s="94"/>
      <c r="E413" s="79">
        <v>860.54191523845896</v>
      </c>
      <c r="F413" s="79">
        <v>56.255283527035523</v>
      </c>
      <c r="G413" s="80"/>
      <c r="H413" s="79">
        <v>0</v>
      </c>
      <c r="I413" s="80">
        <v>-6.7199315199413396</v>
      </c>
      <c r="J413" s="103">
        <v>2</v>
      </c>
      <c r="K413" s="103">
        <v>3.4825620631864521E-2</v>
      </c>
      <c r="L413" s="103">
        <v>0.1098051818522688</v>
      </c>
      <c r="M413" s="103">
        <v>-1.6113978833786471</v>
      </c>
    </row>
    <row r="414" spans="1:13" s="81" customFormat="1" x14ac:dyDescent="0.25">
      <c r="A414" s="79">
        <v>411</v>
      </c>
      <c r="B414" s="79">
        <v>13.118327045440671</v>
      </c>
      <c r="C414" s="79">
        <v>13.118327045440671</v>
      </c>
      <c r="D414" s="94"/>
      <c r="E414" s="79">
        <v>808.24386145103563</v>
      </c>
      <c r="F414" s="79">
        <v>56.277508832313018</v>
      </c>
      <c r="G414" s="80"/>
      <c r="H414" s="79">
        <v>0</v>
      </c>
      <c r="I414" s="80">
        <v>-6.7199315199413396</v>
      </c>
      <c r="J414" s="103">
        <v>2</v>
      </c>
      <c r="K414" s="103">
        <v>7.7178758199397651E-2</v>
      </c>
      <c r="L414" s="103">
        <v>0.24334462460270079</v>
      </c>
      <c r="M414" s="103">
        <v>1.01856045733393</v>
      </c>
    </row>
    <row r="415" spans="1:13" s="81" customFormat="1" x14ac:dyDescent="0.25">
      <c r="A415" s="79">
        <v>412</v>
      </c>
      <c r="B415" s="79">
        <v>13.948044395446781</v>
      </c>
      <c r="C415" s="79">
        <v>13.948044395446781</v>
      </c>
      <c r="D415" s="94"/>
      <c r="E415" s="79">
        <v>859.36424841493022</v>
      </c>
      <c r="F415" s="79">
        <v>56.312325826280578</v>
      </c>
      <c r="G415" s="80"/>
      <c r="H415" s="79">
        <v>0</v>
      </c>
      <c r="I415" s="80">
        <v>-6.7199315199413396</v>
      </c>
      <c r="J415" s="103">
        <v>2</v>
      </c>
      <c r="K415" s="103">
        <v>0.24569962959672631</v>
      </c>
      <c r="L415" s="103">
        <v>0.77469093211847817</v>
      </c>
      <c r="M415" s="103">
        <v>2.4771414673784951</v>
      </c>
    </row>
    <row r="416" spans="1:13" s="81" customFormat="1" x14ac:dyDescent="0.25">
      <c r="A416" s="79">
        <v>413</v>
      </c>
      <c r="B416" s="79">
        <v>14.39841966629028</v>
      </c>
      <c r="C416" s="79">
        <v>14.39841966629028</v>
      </c>
      <c r="D416" s="94"/>
      <c r="E416" s="79">
        <v>887.11268361918337</v>
      </c>
      <c r="F416" s="79">
        <v>56.329829215639457</v>
      </c>
      <c r="G416" s="80"/>
      <c r="H416" s="79">
        <v>0</v>
      </c>
      <c r="I416" s="80">
        <v>-6.7199315199413396</v>
      </c>
      <c r="J416" s="103">
        <v>2</v>
      </c>
      <c r="K416" s="103">
        <v>0.1952348848096479</v>
      </c>
      <c r="L416" s="103">
        <v>0.61557559180481991</v>
      </c>
      <c r="M416" s="103">
        <v>1.4498548153664901</v>
      </c>
    </row>
    <row r="417" spans="1:13" s="81" customFormat="1" x14ac:dyDescent="0.25">
      <c r="A417" s="79">
        <v>414</v>
      </c>
      <c r="B417" s="79">
        <v>14.811865139007571</v>
      </c>
      <c r="C417" s="79">
        <v>14.811865139007571</v>
      </c>
      <c r="D417" s="94"/>
      <c r="E417" s="79">
        <v>912.58580715170024</v>
      </c>
      <c r="F417" s="79">
        <v>56.37352581186606</v>
      </c>
      <c r="G417" s="80"/>
      <c r="H417" s="79">
        <v>0</v>
      </c>
      <c r="I417" s="80">
        <v>-6.7199315199413396</v>
      </c>
      <c r="J417" s="103">
        <v>2</v>
      </c>
      <c r="K417" s="103">
        <v>0.23416073337589671</v>
      </c>
      <c r="L417" s="103">
        <v>0.73830879233420232</v>
      </c>
      <c r="M417" s="103">
        <v>2.1399526889348972</v>
      </c>
    </row>
    <row r="418" spans="1:13" s="81" customFormat="1" x14ac:dyDescent="0.25">
      <c r="A418" s="79">
        <v>415</v>
      </c>
      <c r="B418" s="79">
        <v>15.635589027404791</v>
      </c>
      <c r="C418" s="79">
        <v>15.635589027404791</v>
      </c>
      <c r="D418" s="94"/>
      <c r="E418" s="79">
        <v>963.33692610318428</v>
      </c>
      <c r="F418" s="79">
        <v>56.404515516534033</v>
      </c>
      <c r="G418" s="80"/>
      <c r="H418" s="79">
        <v>0</v>
      </c>
      <c r="I418" s="80">
        <v>-6.7199315199413396</v>
      </c>
      <c r="J418" s="103">
        <v>2</v>
      </c>
      <c r="K418" s="103">
        <v>0.28905963255107009</v>
      </c>
      <c r="L418" s="103">
        <v>0.9114050214335242</v>
      </c>
      <c r="M418" s="103">
        <v>3.0819644952030489</v>
      </c>
    </row>
    <row r="419" spans="1:13" s="81" customFormat="1" x14ac:dyDescent="0.25">
      <c r="A419" s="79">
        <v>416</v>
      </c>
      <c r="B419" s="79">
        <v>16.715913391113279</v>
      </c>
      <c r="C419" s="79">
        <v>16.715913391113279</v>
      </c>
      <c r="D419" s="94"/>
      <c r="E419" s="79">
        <v>1029.897664550916</v>
      </c>
      <c r="F419" s="79">
        <v>56.404811593105762</v>
      </c>
      <c r="G419" s="80"/>
      <c r="H419" s="79">
        <v>0</v>
      </c>
      <c r="I419" s="80">
        <v>-6.7199315199413396</v>
      </c>
      <c r="J419" s="103">
        <v>2</v>
      </c>
      <c r="K419" s="103">
        <v>0.32083944904993139</v>
      </c>
      <c r="L419" s="103">
        <v>1.011606782854434</v>
      </c>
      <c r="M419" s="103">
        <v>3.550144811857495</v>
      </c>
    </row>
    <row r="420" spans="1:13" s="81" customFormat="1" x14ac:dyDescent="0.25">
      <c r="A420" s="79">
        <v>417</v>
      </c>
      <c r="B420" s="79">
        <v>17.781499862670898</v>
      </c>
      <c r="C420" s="79">
        <v>17.781499862670898</v>
      </c>
      <c r="D420" s="94"/>
      <c r="E420" s="79">
        <v>1095.550374801119</v>
      </c>
      <c r="F420" s="79">
        <v>56.394247158678432</v>
      </c>
      <c r="G420" s="80"/>
      <c r="H420" s="79">
        <v>0</v>
      </c>
      <c r="I420" s="80">
        <v>-6.7199315199413396</v>
      </c>
      <c r="J420" s="103">
        <v>2</v>
      </c>
      <c r="K420" s="103">
        <v>0.32814448379683209</v>
      </c>
      <c r="L420" s="103">
        <v>1.034639557411412</v>
      </c>
      <c r="M420" s="103">
        <v>3.5472953485132659</v>
      </c>
    </row>
    <row r="421" spans="1:13" s="81" customFormat="1" x14ac:dyDescent="0.25">
      <c r="A421" s="79">
        <v>418</v>
      </c>
      <c r="B421" s="79">
        <v>18.75662631988525</v>
      </c>
      <c r="C421" s="79">
        <v>18.75662631988525</v>
      </c>
      <c r="D421" s="94"/>
      <c r="E421" s="79">
        <v>1155.6296799176901</v>
      </c>
      <c r="F421" s="79">
        <v>56.398305701103922</v>
      </c>
      <c r="G421" s="80"/>
      <c r="H421" s="79">
        <v>0</v>
      </c>
      <c r="I421" s="80">
        <v>-6.7199315199413396</v>
      </c>
      <c r="J421" s="103">
        <v>2</v>
      </c>
      <c r="K421" s="103">
        <v>0.34341552364068939</v>
      </c>
      <c r="L421" s="103">
        <v>1.0827891460390939</v>
      </c>
      <c r="M421" s="103">
        <v>3.7090720999715421</v>
      </c>
    </row>
    <row r="422" spans="1:13" s="81" customFormat="1" x14ac:dyDescent="0.25">
      <c r="A422" s="79">
        <v>419</v>
      </c>
      <c r="B422" s="79">
        <v>19.533797073364259</v>
      </c>
      <c r="C422" s="79">
        <v>19.533797073364259</v>
      </c>
      <c r="D422" s="94"/>
      <c r="E422" s="79">
        <v>1203.5125760082401</v>
      </c>
      <c r="F422" s="79">
        <v>56.446005437646633</v>
      </c>
      <c r="G422" s="80"/>
      <c r="H422" s="79">
        <v>0</v>
      </c>
      <c r="I422" s="80">
        <v>-6.7199315199413396</v>
      </c>
      <c r="J422" s="103">
        <v>2</v>
      </c>
      <c r="K422" s="103">
        <v>0.26624583983740319</v>
      </c>
      <c r="L422" s="103">
        <v>0.83947313300733239</v>
      </c>
      <c r="M422" s="103">
        <v>2.0666822644035392</v>
      </c>
    </row>
    <row r="423" spans="1:13" s="81" customFormat="1" x14ac:dyDescent="0.25">
      <c r="A423" s="79">
        <v>420</v>
      </c>
      <c r="B423" s="79">
        <v>19.105088806152349</v>
      </c>
      <c r="C423" s="79">
        <v>19.105088806152349</v>
      </c>
      <c r="D423" s="94"/>
      <c r="E423" s="79">
        <v>1177.0990840952011</v>
      </c>
      <c r="F423" s="79">
        <v>56.52495025123109</v>
      </c>
      <c r="G423" s="80"/>
      <c r="H423" s="79">
        <v>0</v>
      </c>
      <c r="I423" s="80">
        <v>-6.7199315199413396</v>
      </c>
      <c r="J423" s="103">
        <v>2</v>
      </c>
      <c r="K423" s="103">
        <v>8.29304820488488E-2</v>
      </c>
      <c r="L423" s="103">
        <v>0.26147980990002029</v>
      </c>
      <c r="M423" s="103">
        <v>-1.5523421370606221</v>
      </c>
    </row>
    <row r="424" spans="1:13" s="81" customFormat="1" x14ac:dyDescent="0.25">
      <c r="A424" s="79">
        <v>421</v>
      </c>
      <c r="B424" s="79">
        <v>17.672147369384771</v>
      </c>
      <c r="C424" s="79">
        <v>17.672147369384771</v>
      </c>
      <c r="D424" s="94"/>
      <c r="E424" s="79">
        <v>1088.812969861699</v>
      </c>
      <c r="F424" s="79">
        <v>56.571981150800077</v>
      </c>
      <c r="G424" s="80"/>
      <c r="H424" s="79">
        <v>0</v>
      </c>
      <c r="I424" s="80">
        <v>-6.7199315199413396</v>
      </c>
      <c r="J424" s="103">
        <v>2</v>
      </c>
      <c r="K424" s="103">
        <v>4.4736556003095507E-2</v>
      </c>
      <c r="L424" s="103">
        <v>0.14105436107776009</v>
      </c>
      <c r="M424" s="103">
        <v>-2.0666443284964742</v>
      </c>
    </row>
    <row r="425" spans="1:13" s="81" customFormat="1" x14ac:dyDescent="0.25">
      <c r="A425" s="79">
        <v>422</v>
      </c>
      <c r="B425" s="79">
        <v>16.701898574829102</v>
      </c>
      <c r="C425" s="79">
        <v>16.701898574829102</v>
      </c>
      <c r="D425" s="94"/>
      <c r="E425" s="79">
        <v>1029.0341863656399</v>
      </c>
      <c r="F425" s="79">
        <v>56.625877029866189</v>
      </c>
      <c r="G425" s="80"/>
      <c r="H425" s="79">
        <v>0</v>
      </c>
      <c r="I425" s="80">
        <v>-6.7199315199413396</v>
      </c>
      <c r="J425" s="103">
        <v>2</v>
      </c>
      <c r="K425" s="103">
        <v>0.13579916143911391</v>
      </c>
      <c r="L425" s="103">
        <v>0.42817475601752608</v>
      </c>
      <c r="M425" s="103">
        <v>-6.96815730024226E-2</v>
      </c>
    </row>
    <row r="426" spans="1:13" s="81" customFormat="1" x14ac:dyDescent="0.25">
      <c r="A426" s="79">
        <v>423</v>
      </c>
      <c r="B426" s="79">
        <v>16.54147281646728</v>
      </c>
      <c r="C426" s="79">
        <v>16.54147281646728</v>
      </c>
      <c r="D426" s="94"/>
      <c r="E426" s="79">
        <v>1019.1500651689799</v>
      </c>
      <c r="F426" s="79">
        <v>56.668542912022332</v>
      </c>
      <c r="G426" s="80"/>
      <c r="H426" s="79">
        <v>0</v>
      </c>
      <c r="I426" s="80">
        <v>-6.7199315199413396</v>
      </c>
      <c r="J426" s="103">
        <v>2</v>
      </c>
      <c r="K426" s="103">
        <v>0.1870836521843853</v>
      </c>
      <c r="L426" s="103">
        <v>0.58987475533736677</v>
      </c>
      <c r="M426" s="103">
        <v>0.97017507456131158</v>
      </c>
    </row>
    <row r="427" spans="1:13" s="81" customFormat="1" x14ac:dyDescent="0.25">
      <c r="A427" s="79">
        <v>424</v>
      </c>
      <c r="B427" s="79">
        <v>16.723502540588381</v>
      </c>
      <c r="C427" s="79">
        <v>16.723502540588381</v>
      </c>
      <c r="D427" s="94"/>
      <c r="E427" s="79">
        <v>1030.365245779501</v>
      </c>
      <c r="F427" s="79">
        <v>56.700156625388509</v>
      </c>
      <c r="G427" s="80"/>
      <c r="H427" s="79">
        <v>0</v>
      </c>
      <c r="I427" s="80">
        <v>-6.7199315199413396</v>
      </c>
      <c r="J427" s="103">
        <v>2</v>
      </c>
      <c r="K427" s="103">
        <v>0.27803449666987851</v>
      </c>
      <c r="L427" s="103">
        <v>0.87664276800012675</v>
      </c>
      <c r="M427" s="103">
        <v>2.7215500957839049</v>
      </c>
    </row>
    <row r="428" spans="1:13" s="81" customFormat="1" x14ac:dyDescent="0.25">
      <c r="A428" s="79">
        <v>425</v>
      </c>
      <c r="B428" s="79">
        <v>18.216557884216311</v>
      </c>
      <c r="C428" s="79">
        <v>18.216557884216311</v>
      </c>
      <c r="D428" s="94"/>
      <c r="E428" s="79">
        <v>1122.3550865658949</v>
      </c>
      <c r="F428" s="79">
        <v>56.741581126595982</v>
      </c>
      <c r="G428" s="80"/>
      <c r="H428" s="79">
        <v>0</v>
      </c>
      <c r="I428" s="80">
        <v>-6.7199315199413396</v>
      </c>
      <c r="J428" s="103">
        <v>2</v>
      </c>
      <c r="K428" s="103">
        <v>0.4780506838029146</v>
      </c>
      <c r="L428" s="103">
        <v>1.50729380603059</v>
      </c>
      <c r="M428" s="103">
        <v>6.3867627766660346</v>
      </c>
    </row>
    <row r="429" spans="1:13" s="81" customFormat="1" x14ac:dyDescent="0.25">
      <c r="A429" s="79">
        <v>426</v>
      </c>
      <c r="B429" s="79">
        <v>21.045853614807129</v>
      </c>
      <c r="C429" s="79">
        <v>21.045853614807129</v>
      </c>
      <c r="D429" s="94"/>
      <c r="E429" s="79">
        <v>1296.673114966813</v>
      </c>
      <c r="F429" s="79">
        <v>56.759667102213072</v>
      </c>
      <c r="G429" s="80"/>
      <c r="H429" s="79">
        <v>0</v>
      </c>
      <c r="I429" s="80">
        <v>-6.7199315199413396</v>
      </c>
      <c r="J429" s="103">
        <v>2</v>
      </c>
      <c r="K429" s="103">
        <v>0.78391296714542535</v>
      </c>
      <c r="L429" s="103">
        <v>2.4716775854095259</v>
      </c>
      <c r="M429" s="103">
        <v>11.924097946190919</v>
      </c>
    </row>
    <row r="430" spans="1:13" s="81" customFormat="1" x14ac:dyDescent="0.25">
      <c r="A430" s="79">
        <v>427</v>
      </c>
      <c r="B430" s="79">
        <v>25.66015357971191</v>
      </c>
      <c r="C430" s="79">
        <v>25.66015357971191</v>
      </c>
      <c r="D430" s="94"/>
      <c r="E430" s="79">
        <v>1580.968483469934</v>
      </c>
      <c r="F430" s="79">
        <v>56.783577109894978</v>
      </c>
      <c r="G430" s="80"/>
      <c r="H430" s="79">
        <v>0</v>
      </c>
      <c r="I430" s="80">
        <v>-6.7199315199413396</v>
      </c>
      <c r="J430" s="103">
        <v>2</v>
      </c>
      <c r="K430" s="103">
        <v>1.2436686303801081</v>
      </c>
      <c r="L430" s="103">
        <v>3.9212871915884802</v>
      </c>
      <c r="M430" s="103">
        <v>20.24340700503982</v>
      </c>
    </row>
    <row r="431" spans="1:13" s="81" customFormat="1" x14ac:dyDescent="0.25">
      <c r="A431" s="79">
        <v>428</v>
      </c>
      <c r="B431" s="79">
        <v>30.45582733154297</v>
      </c>
      <c r="C431" s="79">
        <v>30.45582733154297</v>
      </c>
      <c r="D431" s="94"/>
      <c r="E431" s="79">
        <v>1876.438619106357</v>
      </c>
      <c r="F431" s="79">
        <v>56.855007111193892</v>
      </c>
      <c r="G431" s="80"/>
      <c r="H431" s="79">
        <v>0</v>
      </c>
      <c r="I431" s="80">
        <v>-6.7199315199413396</v>
      </c>
      <c r="J431" s="103">
        <v>2</v>
      </c>
      <c r="K431" s="103">
        <v>1.004401972238312</v>
      </c>
      <c r="L431" s="103">
        <v>3.1668794184673978</v>
      </c>
      <c r="M431" s="103">
        <v>15.045663592617601</v>
      </c>
    </row>
    <row r="432" spans="1:13" s="81" customFormat="1" x14ac:dyDescent="0.25">
      <c r="A432" s="79">
        <v>429</v>
      </c>
      <c r="B432" s="79">
        <v>31.964519882202151</v>
      </c>
      <c r="C432" s="79">
        <v>31.964519882202151</v>
      </c>
      <c r="D432" s="94"/>
      <c r="E432" s="79">
        <v>1969.391896506999</v>
      </c>
      <c r="F432" s="79">
        <v>56.879749165794209</v>
      </c>
      <c r="G432" s="80"/>
      <c r="H432" s="79">
        <v>0</v>
      </c>
      <c r="I432" s="80">
        <v>-6.7199315199413396</v>
      </c>
      <c r="J432" s="103">
        <v>2</v>
      </c>
      <c r="K432" s="103">
        <v>0.63056047270308258</v>
      </c>
      <c r="L432" s="103">
        <v>1.9881571704328189</v>
      </c>
      <c r="M432" s="103">
        <v>7.1940317006005507</v>
      </c>
    </row>
    <row r="433" spans="1:13" s="81" customFormat="1" x14ac:dyDescent="0.25">
      <c r="A433" s="79">
        <v>430</v>
      </c>
      <c r="B433" s="79">
        <v>33.248790740966797</v>
      </c>
      <c r="C433" s="79">
        <v>33.248790740966797</v>
      </c>
      <c r="D433" s="94"/>
      <c r="E433" s="79">
        <v>1281.9548279561311</v>
      </c>
      <c r="F433" s="79">
        <v>56.901193813806643</v>
      </c>
      <c r="G433" s="80"/>
      <c r="H433" s="79">
        <v>0</v>
      </c>
      <c r="I433" s="80">
        <v>-6.7199315199413396</v>
      </c>
      <c r="J433" s="103">
        <v>3</v>
      </c>
      <c r="K433" s="103">
        <v>0.5409526230566214</v>
      </c>
      <c r="L433" s="103">
        <v>1.705623620497527</v>
      </c>
      <c r="M433" s="103">
        <v>7.2945522371897384</v>
      </c>
    </row>
    <row r="434" spans="1:13" s="81" customFormat="1" x14ac:dyDescent="0.25">
      <c r="A434" s="79">
        <v>431</v>
      </c>
      <c r="B434" s="79">
        <v>33.534035110473631</v>
      </c>
      <c r="C434" s="79">
        <v>33.534035110473631</v>
      </c>
      <c r="D434" s="94"/>
      <c r="E434" s="79">
        <v>1292.9528338531111</v>
      </c>
      <c r="F434" s="79">
        <v>56.934043046561193</v>
      </c>
      <c r="G434" s="80"/>
      <c r="H434" s="79">
        <v>0</v>
      </c>
      <c r="I434" s="80">
        <v>-6.7199315199413396</v>
      </c>
      <c r="J434" s="103">
        <v>3</v>
      </c>
      <c r="K434" s="103">
        <v>0.19646500618258481</v>
      </c>
      <c r="L434" s="103">
        <v>0.61945416449368984</v>
      </c>
      <c r="M434" s="103">
        <v>0.42039408751667978</v>
      </c>
    </row>
    <row r="435" spans="1:13" s="81" customFormat="1" x14ac:dyDescent="0.25">
      <c r="A435" s="79">
        <v>432</v>
      </c>
      <c r="B435" s="79">
        <v>32.623836517333977</v>
      </c>
      <c r="C435" s="79">
        <v>32.623836517333977</v>
      </c>
      <c r="D435" s="94"/>
      <c r="E435" s="79">
        <v>1257.8588212628561</v>
      </c>
      <c r="F435" s="79">
        <v>57.001522349535698</v>
      </c>
      <c r="G435" s="80"/>
      <c r="H435" s="79">
        <v>0</v>
      </c>
      <c r="I435" s="80">
        <v>-6.7199315199413396</v>
      </c>
      <c r="J435" s="103">
        <v>3</v>
      </c>
      <c r="K435" s="103">
        <v>7.2195588854898365E-2</v>
      </c>
      <c r="L435" s="103">
        <v>0.22763269165949451</v>
      </c>
      <c r="M435" s="103">
        <v>-2.013795050204894</v>
      </c>
    </row>
    <row r="436" spans="1:13" s="81" customFormat="1" x14ac:dyDescent="0.25">
      <c r="A436" s="79">
        <v>433</v>
      </c>
      <c r="B436" s="79">
        <v>31.797959899902349</v>
      </c>
      <c r="C436" s="79">
        <v>31.797959899902349</v>
      </c>
      <c r="D436" s="94"/>
      <c r="E436" s="79">
        <v>1226.015963419967</v>
      </c>
      <c r="F436" s="79">
        <v>57.0689994333991</v>
      </c>
      <c r="G436" s="80"/>
      <c r="H436" s="79">
        <v>0</v>
      </c>
      <c r="I436" s="80">
        <v>-6.7199315199413396</v>
      </c>
      <c r="J436" s="103">
        <v>3</v>
      </c>
      <c r="K436" s="103">
        <v>0.16003137475724591</v>
      </c>
      <c r="L436" s="103">
        <v>0.50457892460959641</v>
      </c>
      <c r="M436" s="103">
        <v>-0.12628449152522389</v>
      </c>
    </row>
    <row r="437" spans="1:13" s="81" customFormat="1" x14ac:dyDescent="0.25">
      <c r="A437" s="79">
        <v>434</v>
      </c>
      <c r="B437" s="79">
        <v>31.493528175354001</v>
      </c>
      <c r="C437" s="79">
        <v>31.493528175354001</v>
      </c>
      <c r="D437" s="94"/>
      <c r="E437" s="79">
        <v>1214.2781615218989</v>
      </c>
      <c r="F437" s="79">
        <v>57.136478736373597</v>
      </c>
      <c r="G437" s="80"/>
      <c r="H437" s="79">
        <v>0</v>
      </c>
      <c r="I437" s="80">
        <v>-6.7199315199413396</v>
      </c>
      <c r="J437" s="103">
        <v>3</v>
      </c>
      <c r="K437" s="103">
        <v>0.2651426955944885</v>
      </c>
      <c r="L437" s="103">
        <v>0.83599491920942226</v>
      </c>
      <c r="M437" s="103">
        <v>2.0201338852855879</v>
      </c>
    </row>
    <row r="438" spans="1:13" s="81" customFormat="1" x14ac:dyDescent="0.25">
      <c r="A438" s="79">
        <v>435</v>
      </c>
      <c r="B438" s="79">
        <v>31.563125801086429</v>
      </c>
      <c r="C438" s="79">
        <v>31.563125801086429</v>
      </c>
      <c r="D438" s="94"/>
      <c r="E438" s="79">
        <v>1216.96159783142</v>
      </c>
      <c r="F438" s="79">
        <v>57.195312770117042</v>
      </c>
      <c r="G438" s="80"/>
      <c r="H438" s="79">
        <v>0</v>
      </c>
      <c r="I438" s="80">
        <v>-6.7199315199413396</v>
      </c>
      <c r="J438" s="103">
        <v>3</v>
      </c>
      <c r="K438" s="103">
        <v>0.30033133450051369</v>
      </c>
      <c r="L438" s="103">
        <v>0.94694469768011968</v>
      </c>
      <c r="M438" s="103">
        <v>2.7144708399037598</v>
      </c>
    </row>
    <row r="439" spans="1:13" s="81" customFormat="1" x14ac:dyDescent="0.25">
      <c r="A439" s="79">
        <v>436</v>
      </c>
      <c r="B439" s="79">
        <v>31.147194862365719</v>
      </c>
      <c r="C439" s="79">
        <v>31.147194862365719</v>
      </c>
      <c r="D439" s="94"/>
      <c r="E439" s="79">
        <v>1200.9247837667101</v>
      </c>
      <c r="F439" s="79">
        <v>57.274257583701512</v>
      </c>
      <c r="G439" s="80"/>
      <c r="H439" s="79">
        <v>0</v>
      </c>
      <c r="I439" s="80">
        <v>-6.7199315199413396</v>
      </c>
      <c r="J439" s="103">
        <v>3</v>
      </c>
      <c r="K439" s="103">
        <v>0</v>
      </c>
      <c r="L439" s="103">
        <v>0</v>
      </c>
      <c r="M439" s="103">
        <v>-3.1502675874147412</v>
      </c>
    </row>
    <row r="440" spans="1:13" s="81" customFormat="1" x14ac:dyDescent="0.25">
      <c r="A440" s="79">
        <v>437</v>
      </c>
      <c r="B440" s="79">
        <v>29.043862724304201</v>
      </c>
      <c r="C440" s="79">
        <v>29.043862724304201</v>
      </c>
      <c r="D440" s="94"/>
      <c r="E440" s="79">
        <v>1119.8277956028371</v>
      </c>
      <c r="F440" s="79">
        <v>57.345139295080607</v>
      </c>
      <c r="G440" s="80"/>
      <c r="H440" s="79">
        <v>0</v>
      </c>
      <c r="I440" s="80">
        <v>-6.7199315199413396</v>
      </c>
      <c r="J440" s="103">
        <v>3</v>
      </c>
      <c r="K440" s="103">
        <v>0</v>
      </c>
      <c r="L440" s="103">
        <v>0</v>
      </c>
      <c r="M440" s="103">
        <v>-2.9155855642045312</v>
      </c>
    </row>
    <row r="441" spans="1:13" s="81" customFormat="1" x14ac:dyDescent="0.25">
      <c r="A441" s="79">
        <v>438</v>
      </c>
      <c r="B441" s="79">
        <v>26.82247333526611</v>
      </c>
      <c r="C441" s="79">
        <v>26.82247333526611</v>
      </c>
      <c r="D441" s="94"/>
      <c r="E441" s="79">
        <v>1652.5811063459939</v>
      </c>
      <c r="F441" s="79">
        <v>57.390180245554347</v>
      </c>
      <c r="G441" s="80"/>
      <c r="H441" s="79">
        <v>0</v>
      </c>
      <c r="I441" s="80">
        <v>-6.7199315199413396</v>
      </c>
      <c r="J441" s="103">
        <v>2</v>
      </c>
      <c r="K441" s="103">
        <v>0</v>
      </c>
      <c r="L441" s="103">
        <v>0</v>
      </c>
      <c r="M441" s="103">
        <v>-4.5568551212922106</v>
      </c>
    </row>
    <row r="442" spans="1:13" s="81" customFormat="1" x14ac:dyDescent="0.25">
      <c r="A442" s="79">
        <v>439</v>
      </c>
      <c r="B442" s="79">
        <v>22.281783103942871</v>
      </c>
      <c r="C442" s="79">
        <v>22.281783103942871</v>
      </c>
      <c r="D442" s="94"/>
      <c r="E442" s="79">
        <v>1372.820966695167</v>
      </c>
      <c r="F442" s="79">
        <v>57.472996504686208</v>
      </c>
      <c r="G442" s="80"/>
      <c r="H442" s="79">
        <v>0</v>
      </c>
      <c r="I442" s="80">
        <v>-6.7199315199413396</v>
      </c>
      <c r="J442" s="103">
        <v>2</v>
      </c>
      <c r="K442" s="103">
        <v>0</v>
      </c>
      <c r="L442" s="103">
        <v>0</v>
      </c>
      <c r="M442" s="103">
        <v>-3.6644360597532981</v>
      </c>
    </row>
    <row r="443" spans="1:13" s="81" customFormat="1" x14ac:dyDescent="0.25">
      <c r="A443" s="79">
        <v>440</v>
      </c>
      <c r="B443" s="79">
        <v>17.481492710113521</v>
      </c>
      <c r="C443" s="79">
        <v>17.481492710113521</v>
      </c>
      <c r="D443" s="94"/>
      <c r="E443" s="79">
        <v>1077.0663913933281</v>
      </c>
      <c r="F443" s="79">
        <v>57.520153981498659</v>
      </c>
      <c r="G443" s="80"/>
      <c r="H443" s="79">
        <v>0</v>
      </c>
      <c r="I443" s="80">
        <v>-6.7199315199413396</v>
      </c>
      <c r="J443" s="103">
        <v>2</v>
      </c>
      <c r="K443" s="103">
        <v>0</v>
      </c>
      <c r="L443" s="103">
        <v>0</v>
      </c>
      <c r="M443" s="103">
        <v>-2.7937148393596249</v>
      </c>
    </row>
    <row r="444" spans="1:13" s="81" customFormat="1" x14ac:dyDescent="0.25">
      <c r="A444" s="79">
        <v>441</v>
      </c>
      <c r="B444" s="79">
        <v>12.286238765716551</v>
      </c>
      <c r="C444" s="79">
        <v>12.286238765716551</v>
      </c>
      <c r="D444" s="94"/>
      <c r="E444" s="79">
        <v>800</v>
      </c>
      <c r="F444" s="79">
        <v>57.5651949319724</v>
      </c>
      <c r="G444" s="80"/>
      <c r="H444" s="79">
        <v>0</v>
      </c>
      <c r="I444" s="80">
        <v>-6.7199315199413396</v>
      </c>
      <c r="J444" s="103">
        <v>2</v>
      </c>
      <c r="K444" s="103">
        <v>7.7034583825662473E-2</v>
      </c>
      <c r="L444" s="103">
        <v>0.2428900428023138</v>
      </c>
      <c r="M444" s="103">
        <v>-2.0317268106488888</v>
      </c>
    </row>
    <row r="445" spans="1:13" s="81" customFormat="1" x14ac:dyDescent="0.25">
      <c r="A445" s="79">
        <v>442</v>
      </c>
      <c r="B445" s="79">
        <v>7.3343197822570803</v>
      </c>
      <c r="C445" s="79">
        <v>7.3343197822570803</v>
      </c>
      <c r="D445" s="94"/>
      <c r="E445" s="79">
        <v>873.54009901698839</v>
      </c>
      <c r="F445" s="79">
        <v>57.587500165267564</v>
      </c>
      <c r="G445" s="80"/>
      <c r="H445" s="79">
        <v>0</v>
      </c>
      <c r="I445" s="80">
        <v>-6.7199315199413396</v>
      </c>
      <c r="J445" s="103">
        <v>1</v>
      </c>
      <c r="K445" s="103">
        <v>5.2809599833100766E-3</v>
      </c>
      <c r="L445" s="103">
        <v>1.6650866827376671E-2</v>
      </c>
      <c r="M445" s="103">
        <v>-2.229689450117482</v>
      </c>
    </row>
    <row r="446" spans="1:13" s="81" customFormat="1" x14ac:dyDescent="0.25">
      <c r="A446" s="79">
        <v>443</v>
      </c>
      <c r="B446" s="79">
        <v>3.1911738514900212</v>
      </c>
      <c r="C446" s="79">
        <v>3.1911738514900212</v>
      </c>
      <c r="D446" s="94"/>
      <c r="E446" s="79">
        <v>800</v>
      </c>
      <c r="F446" s="79">
        <v>57.607838602887753</v>
      </c>
      <c r="G446" s="80"/>
      <c r="H446" s="79">
        <v>0</v>
      </c>
      <c r="I446" s="80">
        <v>-6.7199315199413396</v>
      </c>
      <c r="J446" s="103">
        <v>0</v>
      </c>
      <c r="K446" s="103">
        <v>7.702982348667807E-2</v>
      </c>
      <c r="L446" s="103">
        <v>0.24287503345349601</v>
      </c>
      <c r="M446" s="103">
        <v>4.5462629006699423E-2</v>
      </c>
    </row>
    <row r="447" spans="1:13" s="81" customFormat="1" x14ac:dyDescent="0.25">
      <c r="A447" s="79">
        <v>444</v>
      </c>
      <c r="B447" s="79">
        <v>0.88083406537771225</v>
      </c>
      <c r="C447" s="79">
        <v>0.88083406537771225</v>
      </c>
      <c r="D447" s="94"/>
      <c r="E447" s="79">
        <v>800</v>
      </c>
      <c r="F447" s="79">
        <v>57.638045082563579</v>
      </c>
      <c r="G447" s="80"/>
      <c r="H447" s="79">
        <v>0</v>
      </c>
      <c r="I447" s="80">
        <v>-6.7199315199413396</v>
      </c>
      <c r="J447" s="103">
        <v>0</v>
      </c>
      <c r="K447" s="103">
        <v>7.7026452068387818E-2</v>
      </c>
      <c r="L447" s="103">
        <v>0.24286440337162679</v>
      </c>
      <c r="M447" s="103">
        <v>4.1887902047863898E-2</v>
      </c>
    </row>
    <row r="448" spans="1:13" s="81" customFormat="1" x14ac:dyDescent="0.25">
      <c r="A448" s="79">
        <v>445</v>
      </c>
      <c r="B448" s="79">
        <v>6.8660397641360754E-2</v>
      </c>
      <c r="C448" s="79">
        <v>6.8660397641360754E-2</v>
      </c>
      <c r="D448" s="94"/>
      <c r="E448" s="79">
        <v>800</v>
      </c>
      <c r="F448" s="79">
        <v>57.67152891285788</v>
      </c>
      <c r="G448" s="80"/>
      <c r="H448" s="79">
        <v>0</v>
      </c>
      <c r="I448" s="80">
        <v>-6.7199315199413396</v>
      </c>
      <c r="J448" s="103">
        <v>0</v>
      </c>
      <c r="K448" s="103">
        <v>7.7022715389409413E-2</v>
      </c>
      <c r="L448" s="103">
        <v>0.24285262162280791</v>
      </c>
      <c r="M448" s="103">
        <v>4.1887902047863898E-2</v>
      </c>
    </row>
    <row r="449" spans="1:13" s="81" customFormat="1" x14ac:dyDescent="0.25">
      <c r="A449" s="79">
        <v>446</v>
      </c>
      <c r="B449" s="79">
        <v>8.311945179593749E-3</v>
      </c>
      <c r="C449" s="79">
        <v>8.311945179593749E-3</v>
      </c>
      <c r="D449" s="94"/>
      <c r="E449" s="79">
        <v>800</v>
      </c>
      <c r="F449" s="79">
        <v>57.694880396215467</v>
      </c>
      <c r="G449" s="80"/>
      <c r="H449" s="79">
        <v>0</v>
      </c>
      <c r="I449" s="80">
        <v>-6.7199315199413396</v>
      </c>
      <c r="J449" s="103">
        <v>0</v>
      </c>
      <c r="K449" s="103">
        <v>7.7020109776325882E-2</v>
      </c>
      <c r="L449" s="103">
        <v>0.2428444061247555</v>
      </c>
      <c r="M449" s="103">
        <v>4.1887902047863898E-2</v>
      </c>
    </row>
    <row r="450" spans="1:13" s="81" customFormat="1" x14ac:dyDescent="0.25">
      <c r="A450" s="79">
        <v>447</v>
      </c>
      <c r="B450" s="79">
        <v>0</v>
      </c>
      <c r="C450" s="79">
        <v>0</v>
      </c>
      <c r="D450" s="94"/>
      <c r="E450" s="79">
        <v>800</v>
      </c>
      <c r="F450" s="79">
        <v>57.706745619342698</v>
      </c>
      <c r="G450" s="80"/>
      <c r="H450" s="79">
        <v>0</v>
      </c>
      <c r="I450" s="80">
        <v>-6.7199315199413396</v>
      </c>
      <c r="J450" s="103">
        <v>0</v>
      </c>
      <c r="K450" s="103">
        <v>7.7018785931266709E-2</v>
      </c>
      <c r="L450" s="103">
        <v>0.24284023204128391</v>
      </c>
      <c r="M450" s="103">
        <v>4.1887902047863898E-2</v>
      </c>
    </row>
    <row r="451" spans="1:13" s="81" customFormat="1" x14ac:dyDescent="0.25">
      <c r="A451" s="79">
        <v>448</v>
      </c>
      <c r="B451" s="79">
        <v>0</v>
      </c>
      <c r="C451" s="79">
        <v>0</v>
      </c>
      <c r="D451" s="94"/>
      <c r="E451" s="79">
        <v>800</v>
      </c>
      <c r="F451" s="79">
        <v>57.724864536543343</v>
      </c>
      <c r="G451" s="80"/>
      <c r="H451" s="79">
        <v>0</v>
      </c>
      <c r="I451" s="80">
        <v>-6.7199315199413396</v>
      </c>
      <c r="J451" s="103">
        <v>0</v>
      </c>
      <c r="K451" s="103">
        <v>7.7016764474907046E-2</v>
      </c>
      <c r="L451" s="103">
        <v>0.2428338583893819</v>
      </c>
      <c r="M451" s="103">
        <v>4.1887902047863898E-2</v>
      </c>
    </row>
    <row r="452" spans="1:13" s="81" customFormat="1" x14ac:dyDescent="0.25">
      <c r="A452" s="79">
        <v>449</v>
      </c>
      <c r="B452" s="79">
        <v>0</v>
      </c>
      <c r="C452" s="79">
        <v>0</v>
      </c>
      <c r="D452" s="94"/>
      <c r="E452" s="79">
        <v>800</v>
      </c>
      <c r="F452" s="79">
        <v>57.736729759670567</v>
      </c>
      <c r="G452" s="80"/>
      <c r="H452" s="79">
        <v>0</v>
      </c>
      <c r="I452" s="80">
        <v>-6.7199315199413396</v>
      </c>
      <c r="J452" s="103">
        <v>0</v>
      </c>
      <c r="K452" s="103">
        <v>7.7015440807361807E-2</v>
      </c>
      <c r="L452" s="103">
        <v>0.24282968486561179</v>
      </c>
      <c r="M452" s="103">
        <v>4.1887902047863898E-2</v>
      </c>
    </row>
    <row r="453" spans="1:13" s="81" customFormat="1" x14ac:dyDescent="0.25">
      <c r="A453" s="79">
        <v>450</v>
      </c>
      <c r="B453" s="79">
        <v>0</v>
      </c>
      <c r="C453" s="79">
        <v>0</v>
      </c>
      <c r="D453" s="94"/>
      <c r="E453" s="79">
        <v>800</v>
      </c>
      <c r="F453" s="79">
        <v>57.748594982797812</v>
      </c>
      <c r="G453" s="80"/>
      <c r="H453" s="79">
        <v>0</v>
      </c>
      <c r="I453" s="80">
        <v>-6.7199315199413396</v>
      </c>
      <c r="J453" s="103">
        <v>0</v>
      </c>
      <c r="K453" s="103">
        <v>7.7014117210050775E-2</v>
      </c>
      <c r="L453" s="103">
        <v>0.2428255115632901</v>
      </c>
      <c r="M453" s="103">
        <v>4.1887902047863898E-2</v>
      </c>
    </row>
    <row r="454" spans="1:13" s="81" customFormat="1" x14ac:dyDescent="0.25">
      <c r="A454" s="79">
        <v>451</v>
      </c>
      <c r="B454" s="79">
        <v>0</v>
      </c>
      <c r="C454" s="79">
        <v>0</v>
      </c>
      <c r="D454" s="94"/>
      <c r="E454" s="79">
        <v>800</v>
      </c>
      <c r="F454" s="79">
        <v>57.76046020592505</v>
      </c>
      <c r="G454" s="80"/>
      <c r="H454" s="79">
        <v>0</v>
      </c>
      <c r="I454" s="80">
        <v>-6.7199315199413396</v>
      </c>
      <c r="J454" s="103">
        <v>0</v>
      </c>
      <c r="K454" s="103">
        <v>7.701279368296772E-2</v>
      </c>
      <c r="L454" s="103">
        <v>0.2428213384823972</v>
      </c>
      <c r="M454" s="103">
        <v>4.1887902047863898E-2</v>
      </c>
    </row>
    <row r="455" spans="1:13" s="81" customFormat="1" x14ac:dyDescent="0.25">
      <c r="A455" s="79">
        <v>452</v>
      </c>
      <c r="B455" s="79">
        <v>0</v>
      </c>
      <c r="C455" s="79">
        <v>0</v>
      </c>
      <c r="D455" s="94"/>
      <c r="E455" s="79">
        <v>800</v>
      </c>
      <c r="F455" s="79">
        <v>57.772325429052287</v>
      </c>
      <c r="G455" s="80"/>
      <c r="H455" s="79">
        <v>0</v>
      </c>
      <c r="I455" s="80">
        <v>-6.7199315199413396</v>
      </c>
      <c r="J455" s="103">
        <v>0</v>
      </c>
      <c r="K455" s="103">
        <v>7.7011470226106382E-2</v>
      </c>
      <c r="L455" s="103">
        <v>0.24281716562291339</v>
      </c>
      <c r="M455" s="103">
        <v>4.1887902047863898E-2</v>
      </c>
    </row>
    <row r="456" spans="1:13" s="81" customFormat="1" x14ac:dyDescent="0.25">
      <c r="A456" s="79">
        <v>453</v>
      </c>
      <c r="B456" s="79">
        <v>0</v>
      </c>
      <c r="C456" s="79">
        <v>0</v>
      </c>
      <c r="D456" s="94"/>
      <c r="E456" s="79">
        <v>800</v>
      </c>
      <c r="F456" s="79">
        <v>57.784190652179532</v>
      </c>
      <c r="G456" s="80"/>
      <c r="H456" s="79">
        <v>0</v>
      </c>
      <c r="I456" s="80">
        <v>-6.7199315199413396</v>
      </c>
      <c r="J456" s="103">
        <v>0</v>
      </c>
      <c r="K456" s="103">
        <v>7.7010146839460503E-2</v>
      </c>
      <c r="L456" s="103">
        <v>0.24281299298481901</v>
      </c>
      <c r="M456" s="103">
        <v>4.1887902047863898E-2</v>
      </c>
    </row>
    <row r="457" spans="1:13" s="81" customFormat="1" x14ac:dyDescent="0.25">
      <c r="A457" s="79">
        <v>454</v>
      </c>
      <c r="B457" s="79">
        <v>0</v>
      </c>
      <c r="C457" s="79">
        <v>0</v>
      </c>
      <c r="D457" s="94"/>
      <c r="E457" s="79">
        <v>800</v>
      </c>
      <c r="F457" s="79">
        <v>57.796055875306763</v>
      </c>
      <c r="G457" s="80"/>
      <c r="H457" s="79">
        <v>0</v>
      </c>
      <c r="I457" s="80">
        <v>-6.7199315199413396</v>
      </c>
      <c r="J457" s="103">
        <v>0</v>
      </c>
      <c r="K457" s="103">
        <v>7.7008823523023864E-2</v>
      </c>
      <c r="L457" s="103">
        <v>0.24280882056809419</v>
      </c>
      <c r="M457" s="103">
        <v>4.1887902047863898E-2</v>
      </c>
    </row>
    <row r="458" spans="1:13" s="81" customFormat="1" x14ac:dyDescent="0.25">
      <c r="A458" s="79">
        <v>455</v>
      </c>
      <c r="B458" s="79">
        <v>0</v>
      </c>
      <c r="C458" s="79">
        <v>0</v>
      </c>
      <c r="D458" s="94"/>
      <c r="E458" s="79">
        <v>800</v>
      </c>
      <c r="F458" s="79">
        <v>57.807921098434001</v>
      </c>
      <c r="G458" s="80"/>
      <c r="H458" s="79">
        <v>0</v>
      </c>
      <c r="I458" s="80">
        <v>-6.7199315199413396</v>
      </c>
      <c r="J458" s="103">
        <v>0</v>
      </c>
      <c r="K458" s="103">
        <v>7.7007500276790194E-2</v>
      </c>
      <c r="L458" s="103">
        <v>0.24280464837271951</v>
      </c>
      <c r="M458" s="103">
        <v>4.1887902047863898E-2</v>
      </c>
    </row>
    <row r="459" spans="1:13" s="81" customFormat="1" x14ac:dyDescent="0.25">
      <c r="A459" s="79">
        <v>456</v>
      </c>
      <c r="B459" s="79">
        <v>0</v>
      </c>
      <c r="C459" s="79">
        <v>0</v>
      </c>
      <c r="D459" s="94"/>
      <c r="E459" s="79">
        <v>800</v>
      </c>
      <c r="F459" s="79">
        <v>57.819786321561239</v>
      </c>
      <c r="G459" s="80"/>
      <c r="H459" s="79">
        <v>0</v>
      </c>
      <c r="I459" s="80">
        <v>-6.7199315199413396</v>
      </c>
      <c r="J459" s="103">
        <v>0</v>
      </c>
      <c r="K459" s="103">
        <v>7.7006177100753276E-2</v>
      </c>
      <c r="L459" s="103">
        <v>0.24280047639867511</v>
      </c>
      <c r="M459" s="103">
        <v>4.1887902047863898E-2</v>
      </c>
    </row>
    <row r="460" spans="1:13" s="81" customFormat="1" x14ac:dyDescent="0.25">
      <c r="A460" s="79">
        <v>457</v>
      </c>
      <c r="B460" s="79">
        <v>0</v>
      </c>
      <c r="C460" s="79">
        <v>0</v>
      </c>
      <c r="D460" s="94"/>
      <c r="E460" s="79">
        <v>800</v>
      </c>
      <c r="F460" s="79">
        <v>57.831651544688476</v>
      </c>
      <c r="G460" s="80"/>
      <c r="H460" s="79">
        <v>0</v>
      </c>
      <c r="I460" s="80">
        <v>-6.7199315199413396</v>
      </c>
      <c r="J460" s="103">
        <v>0</v>
      </c>
      <c r="K460" s="103">
        <v>7.7004853994906863E-2</v>
      </c>
      <c r="L460" s="103">
        <v>0.24279630464594129</v>
      </c>
      <c r="M460" s="103">
        <v>4.1887902047863898E-2</v>
      </c>
    </row>
    <row r="461" spans="1:13" s="81" customFormat="1" x14ac:dyDescent="0.25">
      <c r="A461" s="79">
        <v>458</v>
      </c>
      <c r="B461" s="79">
        <v>0</v>
      </c>
      <c r="C461" s="79">
        <v>0</v>
      </c>
      <c r="D461" s="94"/>
      <c r="E461" s="79">
        <v>800</v>
      </c>
      <c r="F461" s="79">
        <v>57.843516767815707</v>
      </c>
      <c r="G461" s="80"/>
      <c r="H461" s="79">
        <v>0</v>
      </c>
      <c r="I461" s="80">
        <v>-6.7199315199413396</v>
      </c>
      <c r="J461" s="103">
        <v>0</v>
      </c>
      <c r="K461" s="103">
        <v>7.7003530959244698E-2</v>
      </c>
      <c r="L461" s="103">
        <v>0.24279213311449849</v>
      </c>
      <c r="M461" s="103">
        <v>4.1887902047863898E-2</v>
      </c>
    </row>
    <row r="462" spans="1:13" s="81" customFormat="1" x14ac:dyDescent="0.25">
      <c r="A462" s="79">
        <v>459</v>
      </c>
      <c r="B462" s="79">
        <v>0</v>
      </c>
      <c r="C462" s="79">
        <v>0</v>
      </c>
      <c r="D462" s="94"/>
      <c r="E462" s="79">
        <v>800</v>
      </c>
      <c r="F462" s="79">
        <v>57.855381990942952</v>
      </c>
      <c r="G462" s="80"/>
      <c r="H462" s="79">
        <v>0</v>
      </c>
      <c r="I462" s="80">
        <v>-6.7199315199413396</v>
      </c>
      <c r="J462" s="103">
        <v>0</v>
      </c>
      <c r="K462" s="103">
        <v>7.7002207993760549E-2</v>
      </c>
      <c r="L462" s="103">
        <v>0.24278796180432699</v>
      </c>
      <c r="M462" s="103">
        <v>4.1887902047863898E-2</v>
      </c>
    </row>
    <row r="463" spans="1:13" s="81" customFormat="1" x14ac:dyDescent="0.25">
      <c r="A463" s="79">
        <v>460</v>
      </c>
      <c r="B463" s="79">
        <v>0</v>
      </c>
      <c r="C463" s="79">
        <v>0</v>
      </c>
      <c r="D463" s="94"/>
      <c r="E463" s="79">
        <v>800</v>
      </c>
      <c r="F463" s="79">
        <v>57.86724721407019</v>
      </c>
      <c r="G463" s="80"/>
      <c r="H463" s="79">
        <v>0</v>
      </c>
      <c r="I463" s="80">
        <v>-6.7199315199413396</v>
      </c>
      <c r="J463" s="103">
        <v>0</v>
      </c>
      <c r="K463" s="103">
        <v>7.7000885098448199E-2</v>
      </c>
      <c r="L463" s="103">
        <v>0.24278379071540721</v>
      </c>
      <c r="M463" s="103">
        <v>4.1887902047863898E-2</v>
      </c>
    </row>
    <row r="464" spans="1:13" s="81" customFormat="1" x14ac:dyDescent="0.25">
      <c r="A464" s="79">
        <v>461</v>
      </c>
      <c r="B464" s="79">
        <v>0</v>
      </c>
      <c r="C464" s="79">
        <v>0</v>
      </c>
      <c r="D464" s="94"/>
      <c r="E464" s="79">
        <v>800</v>
      </c>
      <c r="F464" s="79">
        <v>57.879112437197428</v>
      </c>
      <c r="G464" s="80"/>
      <c r="H464" s="79">
        <v>0</v>
      </c>
      <c r="I464" s="80">
        <v>-6.7199315199413396</v>
      </c>
      <c r="J464" s="103">
        <v>0</v>
      </c>
      <c r="K464" s="103">
        <v>7.6999562273301375E-2</v>
      </c>
      <c r="L464" s="103">
        <v>0.2427796198477192</v>
      </c>
      <c r="M464" s="103">
        <v>4.1887902047863898E-2</v>
      </c>
    </row>
    <row r="465" spans="1:13" s="81" customFormat="1" x14ac:dyDescent="0.25">
      <c r="A465" s="79">
        <v>462</v>
      </c>
      <c r="B465" s="79">
        <v>0</v>
      </c>
      <c r="C465" s="79">
        <v>0</v>
      </c>
      <c r="D465" s="94"/>
      <c r="E465" s="79">
        <v>800</v>
      </c>
      <c r="F465" s="79">
        <v>57.890977660324673</v>
      </c>
      <c r="G465" s="80"/>
      <c r="H465" s="79">
        <v>0</v>
      </c>
      <c r="I465" s="80">
        <v>-6.7199315199413396</v>
      </c>
      <c r="J465" s="103">
        <v>0</v>
      </c>
      <c r="K465" s="103">
        <v>7.6998239518313874E-2</v>
      </c>
      <c r="L465" s="103">
        <v>0.24277544920124361</v>
      </c>
      <c r="M465" s="103">
        <v>4.1887902047863898E-2</v>
      </c>
    </row>
    <row r="466" spans="1:13" s="81" customFormat="1" x14ac:dyDescent="0.25">
      <c r="A466" s="79">
        <v>463</v>
      </c>
      <c r="B466" s="79">
        <v>0</v>
      </c>
      <c r="C466" s="79">
        <v>0</v>
      </c>
      <c r="D466" s="94"/>
      <c r="E466" s="79">
        <v>800</v>
      </c>
      <c r="F466" s="79">
        <v>57.902842883451903</v>
      </c>
      <c r="G466" s="80"/>
      <c r="H466" s="79">
        <v>0</v>
      </c>
      <c r="I466" s="80">
        <v>-6.7199315199413396</v>
      </c>
      <c r="J466" s="103">
        <v>0</v>
      </c>
      <c r="K466" s="103">
        <v>7.6996916833479437E-2</v>
      </c>
      <c r="L466" s="103">
        <v>0.24277127877596069</v>
      </c>
      <c r="M466" s="103">
        <v>4.1887902047863898E-2</v>
      </c>
    </row>
    <row r="467" spans="1:13" s="81" customFormat="1" x14ac:dyDescent="0.25">
      <c r="A467" s="79">
        <v>464</v>
      </c>
      <c r="B467" s="79">
        <v>0</v>
      </c>
      <c r="C467" s="79">
        <v>0</v>
      </c>
      <c r="D467" s="94"/>
      <c r="E467" s="79">
        <v>800</v>
      </c>
      <c r="F467" s="79">
        <v>57.914708106579141</v>
      </c>
      <c r="G467" s="80"/>
      <c r="H467" s="79">
        <v>0</v>
      </c>
      <c r="I467" s="80">
        <v>-6.7199315199413396</v>
      </c>
      <c r="J467" s="103">
        <v>0</v>
      </c>
      <c r="K467" s="103">
        <v>7.6995594218791819E-2</v>
      </c>
      <c r="L467" s="103">
        <v>0.2427671085718506</v>
      </c>
      <c r="M467" s="103">
        <v>4.1887902047863898E-2</v>
      </c>
    </row>
    <row r="468" spans="1:13" s="81" customFormat="1" x14ac:dyDescent="0.25">
      <c r="A468" s="79">
        <v>465</v>
      </c>
      <c r="B468" s="79">
        <v>0</v>
      </c>
      <c r="C468" s="79">
        <v>0</v>
      </c>
      <c r="D468" s="94"/>
      <c r="E468" s="79">
        <v>800</v>
      </c>
      <c r="F468" s="79">
        <v>57.926573329706379</v>
      </c>
      <c r="G468" s="80"/>
      <c r="H468" s="79">
        <v>0</v>
      </c>
      <c r="I468" s="80">
        <v>-6.7199315199413396</v>
      </c>
      <c r="J468" s="103">
        <v>0</v>
      </c>
      <c r="K468" s="103">
        <v>7.6994271674244816E-2</v>
      </c>
      <c r="L468" s="103">
        <v>0.24276293858889389</v>
      </c>
      <c r="M468" s="103">
        <v>4.1887902047863898E-2</v>
      </c>
    </row>
    <row r="469" spans="1:13" s="81" customFormat="1" x14ac:dyDescent="0.25">
      <c r="A469" s="79">
        <v>466</v>
      </c>
      <c r="B469" s="79">
        <v>0</v>
      </c>
      <c r="C469" s="79">
        <v>0</v>
      </c>
      <c r="D469" s="94"/>
      <c r="E469" s="79">
        <v>800</v>
      </c>
      <c r="F469" s="79">
        <v>57.938438552833617</v>
      </c>
      <c r="G469" s="80"/>
      <c r="H469" s="79">
        <v>0</v>
      </c>
      <c r="I469" s="80">
        <v>-6.7199315199413396</v>
      </c>
      <c r="J469" s="103">
        <v>0</v>
      </c>
      <c r="K469" s="103">
        <v>7.699294919983217E-2</v>
      </c>
      <c r="L469" s="103">
        <v>0.24275876882707079</v>
      </c>
      <c r="M469" s="103">
        <v>4.1887902047863898E-2</v>
      </c>
    </row>
    <row r="470" spans="1:13" s="81" customFormat="1" x14ac:dyDescent="0.25">
      <c r="A470" s="79">
        <v>467</v>
      </c>
      <c r="B470" s="79">
        <v>0</v>
      </c>
      <c r="C470" s="79">
        <v>0</v>
      </c>
      <c r="D470" s="94"/>
      <c r="E470" s="79">
        <v>800</v>
      </c>
      <c r="F470" s="79">
        <v>57.950303775960847</v>
      </c>
      <c r="G470" s="80"/>
      <c r="H470" s="79">
        <v>0</v>
      </c>
      <c r="I470" s="80">
        <v>-6.7199315199413396</v>
      </c>
      <c r="J470" s="103">
        <v>0</v>
      </c>
      <c r="K470" s="103">
        <v>7.6991626795547663E-2</v>
      </c>
      <c r="L470" s="103">
        <v>0.24275459928636181</v>
      </c>
      <c r="M470" s="103">
        <v>4.1887902047863898E-2</v>
      </c>
    </row>
    <row r="471" spans="1:13" s="81" customFormat="1" x14ac:dyDescent="0.25">
      <c r="A471" s="79">
        <v>468</v>
      </c>
      <c r="B471" s="79">
        <v>0</v>
      </c>
      <c r="C471" s="79">
        <v>0</v>
      </c>
      <c r="D471" s="94"/>
      <c r="E471" s="79">
        <v>800</v>
      </c>
      <c r="F471" s="79">
        <v>57.962168999088092</v>
      </c>
      <c r="G471" s="80"/>
      <c r="H471" s="79">
        <v>0</v>
      </c>
      <c r="I471" s="80">
        <v>-6.7199315199413396</v>
      </c>
      <c r="J471" s="103">
        <v>0</v>
      </c>
      <c r="K471" s="103">
        <v>7.6990304461385037E-2</v>
      </c>
      <c r="L471" s="103">
        <v>0.24275042996674701</v>
      </c>
      <c r="M471" s="103">
        <v>4.1887902047863898E-2</v>
      </c>
    </row>
    <row r="472" spans="1:13" s="81" customFormat="1" x14ac:dyDescent="0.25">
      <c r="A472" s="79">
        <v>469</v>
      </c>
      <c r="B472" s="79">
        <v>0</v>
      </c>
      <c r="C472" s="79">
        <v>0</v>
      </c>
      <c r="D472" s="94"/>
      <c r="E472" s="79">
        <v>800</v>
      </c>
      <c r="F472" s="79">
        <v>57.97403422221533</v>
      </c>
      <c r="G472" s="80"/>
      <c r="H472" s="79">
        <v>0</v>
      </c>
      <c r="I472" s="80">
        <v>-6.7199315199413396</v>
      </c>
      <c r="J472" s="103">
        <v>0</v>
      </c>
      <c r="K472" s="103">
        <v>7.6988982197338088E-2</v>
      </c>
      <c r="L472" s="103">
        <v>0.242746260868207</v>
      </c>
      <c r="M472" s="103">
        <v>4.1887902047863898E-2</v>
      </c>
    </row>
    <row r="473" spans="1:13" s="81" customFormat="1" x14ac:dyDescent="0.25">
      <c r="A473" s="79">
        <v>470</v>
      </c>
      <c r="B473" s="79">
        <v>0</v>
      </c>
      <c r="C473" s="79">
        <v>0</v>
      </c>
      <c r="D473" s="94"/>
      <c r="E473" s="79">
        <v>800</v>
      </c>
      <c r="F473" s="79">
        <v>57.985899445342568</v>
      </c>
      <c r="G473" s="80"/>
      <c r="H473" s="79">
        <v>0</v>
      </c>
      <c r="I473" s="80">
        <v>-6.7199315199413396</v>
      </c>
      <c r="J473" s="103">
        <v>0</v>
      </c>
      <c r="K473" s="103">
        <v>7.6987660003400571E-2</v>
      </c>
      <c r="L473" s="103">
        <v>0.242742091990722</v>
      </c>
      <c r="M473" s="103">
        <v>4.1887902047863898E-2</v>
      </c>
    </row>
    <row r="474" spans="1:13" s="81" customFormat="1" x14ac:dyDescent="0.25">
      <c r="A474" s="79">
        <v>471</v>
      </c>
      <c r="B474" s="79">
        <v>0</v>
      </c>
      <c r="C474" s="79">
        <v>0</v>
      </c>
      <c r="D474" s="94"/>
      <c r="E474" s="79">
        <v>800</v>
      </c>
      <c r="F474" s="79">
        <v>57.997764668469813</v>
      </c>
      <c r="G474" s="80"/>
      <c r="H474" s="79">
        <v>0</v>
      </c>
      <c r="I474" s="80">
        <v>-6.7199315199413396</v>
      </c>
      <c r="J474" s="103">
        <v>0</v>
      </c>
      <c r="K474" s="103">
        <v>7.6986337879566255E-2</v>
      </c>
      <c r="L474" s="103">
        <v>0.24273792333427241</v>
      </c>
      <c r="M474" s="103">
        <v>4.1887902047863898E-2</v>
      </c>
    </row>
    <row r="475" spans="1:13" s="81" customFormat="1" x14ac:dyDescent="0.25">
      <c r="A475" s="79">
        <v>472</v>
      </c>
      <c r="B475" s="79">
        <v>0</v>
      </c>
      <c r="C475" s="79">
        <v>0</v>
      </c>
      <c r="D475" s="94"/>
      <c r="E475" s="79">
        <v>800</v>
      </c>
      <c r="F475" s="79">
        <v>58.009629891597037</v>
      </c>
      <c r="G475" s="80"/>
      <c r="H475" s="79">
        <v>0</v>
      </c>
      <c r="I475" s="80">
        <v>-6.7199315199413396</v>
      </c>
      <c r="J475" s="103">
        <v>0</v>
      </c>
      <c r="K475" s="103">
        <v>7.6985015825828909E-2</v>
      </c>
      <c r="L475" s="103">
        <v>0.24273375489883861</v>
      </c>
      <c r="M475" s="103">
        <v>4.1887902047863898E-2</v>
      </c>
    </row>
    <row r="476" spans="1:13" s="81" customFormat="1" x14ac:dyDescent="0.25">
      <c r="A476" s="79">
        <v>473</v>
      </c>
      <c r="B476" s="79">
        <v>0</v>
      </c>
      <c r="C476" s="79">
        <v>0</v>
      </c>
      <c r="D476" s="94"/>
      <c r="E476" s="79">
        <v>800</v>
      </c>
      <c r="F476" s="79">
        <v>58.021495114724281</v>
      </c>
      <c r="G476" s="80"/>
      <c r="H476" s="79">
        <v>0</v>
      </c>
      <c r="I476" s="80">
        <v>-6.7199315199413396</v>
      </c>
      <c r="J476" s="103">
        <v>0</v>
      </c>
      <c r="K476" s="103">
        <v>7.6983693842182316E-2</v>
      </c>
      <c r="L476" s="103">
        <v>0.24272958668440081</v>
      </c>
      <c r="M476" s="103">
        <v>4.1887902047863898E-2</v>
      </c>
    </row>
    <row r="477" spans="1:13" s="81" customFormat="1" x14ac:dyDescent="0.25">
      <c r="A477" s="79">
        <v>474</v>
      </c>
      <c r="B477" s="79">
        <v>0</v>
      </c>
      <c r="C477" s="79">
        <v>0</v>
      </c>
      <c r="D477" s="94"/>
      <c r="E477" s="79">
        <v>800</v>
      </c>
      <c r="F477" s="79">
        <v>58.033360337851519</v>
      </c>
      <c r="G477" s="80"/>
      <c r="H477" s="79">
        <v>0</v>
      </c>
      <c r="I477" s="80">
        <v>-6.7199315199413396</v>
      </c>
      <c r="J477" s="103">
        <v>0</v>
      </c>
      <c r="K477" s="103">
        <v>7.6982371928620244E-2</v>
      </c>
      <c r="L477" s="103">
        <v>0.24272541869093961</v>
      </c>
      <c r="M477" s="103">
        <v>4.1887902047863898E-2</v>
      </c>
    </row>
    <row r="478" spans="1:13" s="81" customFormat="1" x14ac:dyDescent="0.25">
      <c r="A478" s="79">
        <v>475</v>
      </c>
      <c r="B478" s="79">
        <v>0</v>
      </c>
      <c r="C478" s="79">
        <v>0</v>
      </c>
      <c r="D478" s="94"/>
      <c r="E478" s="79">
        <v>800</v>
      </c>
      <c r="F478" s="79">
        <v>58.045225560978757</v>
      </c>
      <c r="G478" s="80"/>
      <c r="H478" s="79">
        <v>0</v>
      </c>
      <c r="I478" s="80">
        <v>-6.7199315199413396</v>
      </c>
      <c r="J478" s="103">
        <v>0</v>
      </c>
      <c r="K478" s="103">
        <v>7.6981050085136449E-2</v>
      </c>
      <c r="L478" s="103">
        <v>0.24272125091843519</v>
      </c>
      <c r="M478" s="103">
        <v>4.1887902047863898E-2</v>
      </c>
    </row>
    <row r="479" spans="1:13" s="81" customFormat="1" x14ac:dyDescent="0.25">
      <c r="A479" s="79">
        <v>476</v>
      </c>
      <c r="B479" s="79">
        <v>0</v>
      </c>
      <c r="C479" s="79">
        <v>0</v>
      </c>
      <c r="D479" s="94"/>
      <c r="E479" s="79">
        <v>800</v>
      </c>
      <c r="F479" s="79">
        <v>58.057090784105988</v>
      </c>
      <c r="G479" s="80"/>
      <c r="H479" s="79">
        <v>0</v>
      </c>
      <c r="I479" s="80">
        <v>-6.7199315199413396</v>
      </c>
      <c r="J479" s="103">
        <v>0</v>
      </c>
      <c r="K479" s="103">
        <v>7.6979728311724741E-2</v>
      </c>
      <c r="L479" s="103">
        <v>0.24271708336686809</v>
      </c>
      <c r="M479" s="103">
        <v>4.1887902047863898E-2</v>
      </c>
    </row>
    <row r="480" spans="1:13" s="81" customFormat="1" x14ac:dyDescent="0.25">
      <c r="A480" s="79">
        <v>477</v>
      </c>
      <c r="B480" s="79">
        <v>0</v>
      </c>
      <c r="C480" s="79">
        <v>0</v>
      </c>
      <c r="D480" s="94"/>
      <c r="E480" s="79">
        <v>800</v>
      </c>
      <c r="F480" s="79">
        <v>58.068956007233233</v>
      </c>
      <c r="G480" s="80"/>
      <c r="H480" s="79">
        <v>0</v>
      </c>
      <c r="I480" s="80">
        <v>-6.7199315199413396</v>
      </c>
      <c r="J480" s="103">
        <v>0</v>
      </c>
      <c r="K480" s="103">
        <v>7.6978406608378847E-2</v>
      </c>
      <c r="L480" s="103">
        <v>0.2427129160362185</v>
      </c>
      <c r="M480" s="103">
        <v>4.1887902047863898E-2</v>
      </c>
    </row>
    <row r="481" spans="1:13" s="81" customFormat="1" x14ac:dyDescent="0.25">
      <c r="A481" s="79">
        <v>478</v>
      </c>
      <c r="B481" s="79">
        <v>0</v>
      </c>
      <c r="C481" s="79">
        <v>0</v>
      </c>
      <c r="D481" s="94"/>
      <c r="E481" s="79">
        <v>800</v>
      </c>
      <c r="F481" s="79">
        <v>58.080821230360471</v>
      </c>
      <c r="G481" s="80"/>
      <c r="H481" s="79">
        <v>0</v>
      </c>
      <c r="I481" s="80">
        <v>-6.7199315199413396</v>
      </c>
      <c r="J481" s="103">
        <v>0</v>
      </c>
      <c r="K481" s="103">
        <v>7.6977084975092563E-2</v>
      </c>
      <c r="L481" s="103">
        <v>0.24270874892646679</v>
      </c>
      <c r="M481" s="103">
        <v>4.1887902047863898E-2</v>
      </c>
    </row>
    <row r="482" spans="1:13" s="81" customFormat="1" x14ac:dyDescent="0.25">
      <c r="A482" s="79">
        <v>479</v>
      </c>
      <c r="B482" s="79">
        <v>0</v>
      </c>
      <c r="C482" s="79">
        <v>0</v>
      </c>
      <c r="D482" s="94"/>
      <c r="E482" s="79">
        <v>800</v>
      </c>
      <c r="F482" s="79">
        <v>58.092686453487708</v>
      </c>
      <c r="G482" s="80"/>
      <c r="H482" s="79">
        <v>0</v>
      </c>
      <c r="I482" s="80">
        <v>-6.7199315199413396</v>
      </c>
      <c r="J482" s="103">
        <v>0</v>
      </c>
      <c r="K482" s="103">
        <v>7.6975763411859674E-2</v>
      </c>
      <c r="L482" s="103">
        <v>0.24270458203759351</v>
      </c>
      <c r="M482" s="103">
        <v>4.1887902047863898E-2</v>
      </c>
    </row>
    <row r="483" spans="1:13" s="81" customFormat="1" x14ac:dyDescent="0.25">
      <c r="A483" s="79">
        <v>480</v>
      </c>
      <c r="B483" s="79">
        <v>0</v>
      </c>
      <c r="C483" s="79">
        <v>0</v>
      </c>
      <c r="D483" s="94"/>
      <c r="E483" s="79">
        <v>800</v>
      </c>
      <c r="F483" s="79">
        <v>58.104551676614953</v>
      </c>
      <c r="G483" s="80"/>
      <c r="H483" s="79">
        <v>0</v>
      </c>
      <c r="I483" s="80">
        <v>-6.7199315199413396</v>
      </c>
      <c r="J483" s="103">
        <v>0</v>
      </c>
      <c r="K483" s="103">
        <v>7.6974441918673947E-2</v>
      </c>
      <c r="L483" s="103">
        <v>0.24270041536957901</v>
      </c>
      <c r="M483" s="103">
        <v>4.1887902047863898E-2</v>
      </c>
    </row>
    <row r="484" spans="1:13" s="81" customFormat="1" x14ac:dyDescent="0.25">
      <c r="A484" s="79">
        <v>481</v>
      </c>
      <c r="B484" s="79">
        <v>0</v>
      </c>
      <c r="C484" s="79">
        <v>0</v>
      </c>
      <c r="D484" s="94"/>
      <c r="E484" s="79">
        <v>800</v>
      </c>
      <c r="F484" s="79">
        <v>58.116416899742177</v>
      </c>
      <c r="G484" s="80"/>
      <c r="H484" s="79">
        <v>0</v>
      </c>
      <c r="I484" s="80">
        <v>-6.7199315199413396</v>
      </c>
      <c r="J484" s="103">
        <v>0</v>
      </c>
      <c r="K484" s="103">
        <v>7.6973120495529165E-2</v>
      </c>
      <c r="L484" s="103">
        <v>0.24269624892240349</v>
      </c>
      <c r="M484" s="103">
        <v>4.1887902047863898E-2</v>
      </c>
    </row>
    <row r="485" spans="1:13" s="81" customFormat="1" x14ac:dyDescent="0.25">
      <c r="A485" s="79">
        <v>482</v>
      </c>
      <c r="B485" s="79">
        <v>0</v>
      </c>
      <c r="C485" s="79">
        <v>0</v>
      </c>
      <c r="D485" s="94"/>
      <c r="E485" s="79">
        <v>800</v>
      </c>
      <c r="F485" s="79">
        <v>58.128282122869422</v>
      </c>
      <c r="G485" s="80"/>
      <c r="H485" s="79">
        <v>0</v>
      </c>
      <c r="I485" s="80">
        <v>-6.7199315199413396</v>
      </c>
      <c r="J485" s="103">
        <v>0</v>
      </c>
      <c r="K485" s="103">
        <v>7.6971799142419098E-2</v>
      </c>
      <c r="L485" s="103">
        <v>0.24269208269604739</v>
      </c>
      <c r="M485" s="103">
        <v>4.1887902047863898E-2</v>
      </c>
    </row>
    <row r="486" spans="1:13" s="81" customFormat="1" x14ac:dyDescent="0.25">
      <c r="A486" s="79">
        <v>483</v>
      </c>
      <c r="B486" s="79">
        <v>0</v>
      </c>
      <c r="C486" s="79">
        <v>0</v>
      </c>
      <c r="D486" s="94"/>
      <c r="E486" s="79">
        <v>800</v>
      </c>
      <c r="F486" s="79">
        <v>58.14014734599666</v>
      </c>
      <c r="G486" s="80"/>
      <c r="H486" s="79">
        <v>0</v>
      </c>
      <c r="I486" s="80">
        <v>-6.7199315199413396</v>
      </c>
      <c r="J486" s="103">
        <v>0</v>
      </c>
      <c r="K486" s="103">
        <v>7.6970477859337555E-2</v>
      </c>
      <c r="L486" s="103">
        <v>0.24268791669049131</v>
      </c>
      <c r="M486" s="103">
        <v>4.1887902047863898E-2</v>
      </c>
    </row>
    <row r="487" spans="1:13" s="81" customFormat="1" x14ac:dyDescent="0.25">
      <c r="A487" s="79">
        <v>484</v>
      </c>
      <c r="B487" s="79">
        <v>0</v>
      </c>
      <c r="C487" s="79">
        <v>0</v>
      </c>
      <c r="D487" s="94"/>
      <c r="E487" s="79">
        <v>800</v>
      </c>
      <c r="F487" s="79">
        <v>58.152012569123897</v>
      </c>
      <c r="G487" s="80"/>
      <c r="H487" s="79">
        <v>0</v>
      </c>
      <c r="I487" s="80">
        <v>-6.7199315199413396</v>
      </c>
      <c r="J487" s="103">
        <v>0</v>
      </c>
      <c r="K487" s="103">
        <v>7.6969156646278264E-2</v>
      </c>
      <c r="L487" s="103">
        <v>0.2426837509057154</v>
      </c>
      <c r="M487" s="103">
        <v>4.1887902047863898E-2</v>
      </c>
    </row>
    <row r="488" spans="1:13" s="81" customFormat="1" x14ac:dyDescent="0.25">
      <c r="A488" s="79">
        <v>485</v>
      </c>
      <c r="B488" s="79">
        <v>0</v>
      </c>
      <c r="C488" s="79">
        <v>0</v>
      </c>
      <c r="D488" s="94"/>
      <c r="E488" s="79">
        <v>800</v>
      </c>
      <c r="F488" s="79">
        <v>58.163877792251142</v>
      </c>
      <c r="G488" s="80"/>
      <c r="H488" s="79">
        <v>0</v>
      </c>
      <c r="I488" s="80">
        <v>-6.7199315199413396</v>
      </c>
      <c r="J488" s="103">
        <v>0</v>
      </c>
      <c r="K488" s="103">
        <v>7.6967835503235049E-2</v>
      </c>
      <c r="L488" s="103">
        <v>0.24267958534170009</v>
      </c>
      <c r="M488" s="103">
        <v>4.1887902047863898E-2</v>
      </c>
    </row>
    <row r="489" spans="1:13" s="81" customFormat="1" x14ac:dyDescent="0.25">
      <c r="A489" s="79">
        <v>486</v>
      </c>
      <c r="B489" s="79">
        <v>0</v>
      </c>
      <c r="C489" s="79">
        <v>0</v>
      </c>
      <c r="D489" s="94"/>
      <c r="E489" s="79">
        <v>800</v>
      </c>
      <c r="F489" s="79">
        <v>58.175743015378373</v>
      </c>
      <c r="G489" s="80"/>
      <c r="H489" s="79">
        <v>0</v>
      </c>
      <c r="I489" s="80">
        <v>-6.7199315199413396</v>
      </c>
      <c r="J489" s="103">
        <v>0</v>
      </c>
      <c r="K489" s="103">
        <v>7.6966514430201652E-2</v>
      </c>
      <c r="L489" s="103">
        <v>0.24267541999842579</v>
      </c>
      <c r="M489" s="103">
        <v>4.1887902047863898E-2</v>
      </c>
    </row>
    <row r="490" spans="1:13" s="81" customFormat="1" x14ac:dyDescent="0.25">
      <c r="A490" s="79">
        <v>487</v>
      </c>
      <c r="B490" s="79">
        <v>0</v>
      </c>
      <c r="C490" s="79">
        <v>0</v>
      </c>
      <c r="D490" s="94"/>
      <c r="E490" s="79">
        <v>800</v>
      </c>
      <c r="F490" s="79">
        <v>58.187608238505611</v>
      </c>
      <c r="G490" s="80"/>
      <c r="H490" s="79">
        <v>0</v>
      </c>
      <c r="I490" s="80">
        <v>-6.7199315199413396</v>
      </c>
      <c r="J490" s="103">
        <v>0</v>
      </c>
      <c r="K490" s="103">
        <v>7.6965193427171896E-2</v>
      </c>
      <c r="L490" s="103">
        <v>0.24267125487587299</v>
      </c>
      <c r="M490" s="103">
        <v>4.1887902047863898E-2</v>
      </c>
    </row>
    <row r="491" spans="1:13" s="81" customFormat="1" x14ac:dyDescent="0.25">
      <c r="A491" s="79">
        <v>488</v>
      </c>
      <c r="B491" s="79">
        <v>0</v>
      </c>
      <c r="C491" s="79">
        <v>0</v>
      </c>
      <c r="D491" s="94"/>
      <c r="E491" s="79">
        <v>800</v>
      </c>
      <c r="F491" s="79">
        <v>58.199473461632849</v>
      </c>
      <c r="G491" s="80"/>
      <c r="H491" s="79">
        <v>0</v>
      </c>
      <c r="I491" s="80">
        <v>-6.7199315199413396</v>
      </c>
      <c r="J491" s="103">
        <v>0</v>
      </c>
      <c r="K491" s="103">
        <v>7.6963872494139551E-2</v>
      </c>
      <c r="L491" s="103">
        <v>0.242667089974022</v>
      </c>
      <c r="M491" s="103">
        <v>4.1887902047863898E-2</v>
      </c>
    </row>
    <row r="492" spans="1:13" s="81" customFormat="1" x14ac:dyDescent="0.25">
      <c r="A492" s="79">
        <v>489</v>
      </c>
      <c r="B492" s="79">
        <v>0</v>
      </c>
      <c r="C492" s="79">
        <v>0</v>
      </c>
      <c r="D492" s="94"/>
      <c r="E492" s="79">
        <v>800</v>
      </c>
      <c r="F492" s="79">
        <v>58.211338684760094</v>
      </c>
      <c r="G492" s="80"/>
      <c r="H492" s="79">
        <v>0</v>
      </c>
      <c r="I492" s="80">
        <v>-6.7199315199413396</v>
      </c>
      <c r="J492" s="103">
        <v>0</v>
      </c>
      <c r="K492" s="103">
        <v>7.6962551631098372E-2</v>
      </c>
      <c r="L492" s="103">
        <v>0.24266292529285319</v>
      </c>
      <c r="M492" s="103">
        <v>4.1887902047863898E-2</v>
      </c>
    </row>
    <row r="493" spans="1:13" s="81" customFormat="1" x14ac:dyDescent="0.25">
      <c r="A493" s="79">
        <v>490</v>
      </c>
      <c r="B493" s="79">
        <v>0</v>
      </c>
      <c r="C493" s="79">
        <v>0</v>
      </c>
      <c r="D493" s="94"/>
      <c r="E493" s="79">
        <v>800</v>
      </c>
      <c r="F493" s="79">
        <v>58.223203907887317</v>
      </c>
      <c r="G493" s="80"/>
      <c r="H493" s="79">
        <v>0</v>
      </c>
      <c r="I493" s="80">
        <v>-6.7199315199413396</v>
      </c>
      <c r="J493" s="103">
        <v>0</v>
      </c>
      <c r="K493" s="103">
        <v>7.6961230838042169E-2</v>
      </c>
      <c r="L493" s="103">
        <v>0.242658760832347</v>
      </c>
      <c r="M493" s="103">
        <v>4.1887902047863898E-2</v>
      </c>
    </row>
    <row r="494" spans="1:13" s="81" customFormat="1" x14ac:dyDescent="0.25">
      <c r="A494" s="79">
        <v>491</v>
      </c>
      <c r="B494" s="79">
        <v>0</v>
      </c>
      <c r="C494" s="79">
        <v>0</v>
      </c>
      <c r="D494" s="94"/>
      <c r="E494" s="79">
        <v>800</v>
      </c>
      <c r="F494" s="79">
        <v>58.235069131014562</v>
      </c>
      <c r="G494" s="80"/>
      <c r="H494" s="79">
        <v>0</v>
      </c>
      <c r="I494" s="80">
        <v>-6.7199315199413396</v>
      </c>
      <c r="J494" s="103">
        <v>0</v>
      </c>
      <c r="K494" s="103">
        <v>7.6959910114964739E-2</v>
      </c>
      <c r="L494" s="103">
        <v>0.24265459659248381</v>
      </c>
      <c r="M494" s="103">
        <v>4.1887902047863898E-2</v>
      </c>
    </row>
    <row r="495" spans="1:13" s="81" customFormat="1" x14ac:dyDescent="0.25">
      <c r="A495" s="79">
        <v>492</v>
      </c>
      <c r="B495" s="79">
        <v>0</v>
      </c>
      <c r="C495" s="79">
        <v>0</v>
      </c>
      <c r="D495" s="94"/>
      <c r="E495" s="79">
        <v>800</v>
      </c>
      <c r="F495" s="79">
        <v>58.2469343541418</v>
      </c>
      <c r="G495" s="80"/>
      <c r="H495" s="79">
        <v>-11.751262065049319</v>
      </c>
      <c r="I495" s="80">
        <v>5.0313305451079779</v>
      </c>
      <c r="J495" s="103">
        <v>0</v>
      </c>
      <c r="K495" s="103">
        <v>7.695858946185985E-2</v>
      </c>
      <c r="L495" s="103">
        <v>0.24265043257324409</v>
      </c>
      <c r="M495" s="103">
        <v>0.28741351978998442</v>
      </c>
    </row>
    <row r="496" spans="1:13" s="81" customFormat="1" x14ac:dyDescent="0.25">
      <c r="A496" s="79">
        <v>493</v>
      </c>
      <c r="B496" s="79">
        <v>0</v>
      </c>
      <c r="C496" s="79">
        <v>0</v>
      </c>
      <c r="D496" s="94"/>
      <c r="E496" s="79">
        <v>800</v>
      </c>
      <c r="F496" s="79">
        <v>58.258799577269038</v>
      </c>
      <c r="G496" s="80"/>
      <c r="H496" s="79">
        <v>-11.751262065049319</v>
      </c>
      <c r="I496" s="80">
        <v>5.0313305451079779</v>
      </c>
      <c r="J496" s="103">
        <v>0</v>
      </c>
      <c r="K496" s="103">
        <v>7.6957268878721272E-2</v>
      </c>
      <c r="L496" s="103">
        <v>0.24264626877460821</v>
      </c>
      <c r="M496" s="103">
        <v>0.28741351978998442</v>
      </c>
    </row>
    <row r="497" spans="1:13" s="81" customFormat="1" x14ac:dyDescent="0.25">
      <c r="A497" s="79">
        <v>494</v>
      </c>
      <c r="B497" s="79">
        <v>0</v>
      </c>
      <c r="C497" s="79">
        <v>0</v>
      </c>
      <c r="D497" s="94"/>
      <c r="E497" s="79">
        <v>800</v>
      </c>
      <c r="F497" s="79">
        <v>58.270664800396283</v>
      </c>
      <c r="G497" s="80"/>
      <c r="H497" s="79">
        <v>-11.751262065049319</v>
      </c>
      <c r="I497" s="80">
        <v>5.0313305451079779</v>
      </c>
      <c r="J497" s="103">
        <v>0</v>
      </c>
      <c r="K497" s="103">
        <v>7.6955948365542828E-2</v>
      </c>
      <c r="L497" s="103">
        <v>0.24264210519655649</v>
      </c>
      <c r="M497" s="103">
        <v>0.28741351978998442</v>
      </c>
    </row>
    <row r="498" spans="1:13" s="81" customFormat="1" x14ac:dyDescent="0.25">
      <c r="A498" s="79">
        <v>495</v>
      </c>
      <c r="B498" s="79">
        <v>0</v>
      </c>
      <c r="C498" s="79">
        <v>0</v>
      </c>
      <c r="D498" s="94"/>
      <c r="E498" s="79">
        <v>800</v>
      </c>
      <c r="F498" s="79">
        <v>58.282530023523513</v>
      </c>
      <c r="G498" s="80"/>
      <c r="H498" s="79">
        <v>-3.1974036166978062</v>
      </c>
      <c r="I498" s="80">
        <v>-3.5225279032435339</v>
      </c>
      <c r="J498" s="103">
        <v>0</v>
      </c>
      <c r="K498" s="103">
        <v>7.6954627922318289E-2</v>
      </c>
      <c r="L498" s="103">
        <v>0.24263794183906959</v>
      </c>
      <c r="M498" s="103">
        <v>0.10869302423942009</v>
      </c>
    </row>
    <row r="499" spans="1:13" s="81" customFormat="1" x14ac:dyDescent="0.25">
      <c r="A499" s="79">
        <v>496</v>
      </c>
      <c r="B499" s="79">
        <v>0</v>
      </c>
      <c r="C499" s="79">
        <v>0</v>
      </c>
      <c r="D499" s="94"/>
      <c r="E499" s="79">
        <v>800</v>
      </c>
      <c r="F499" s="79">
        <v>58.294395246650751</v>
      </c>
      <c r="G499" s="80"/>
      <c r="H499" s="79">
        <v>-3.1974036166978062</v>
      </c>
      <c r="I499" s="80">
        <v>-3.5225279032435339</v>
      </c>
      <c r="J499" s="103">
        <v>0</v>
      </c>
      <c r="K499" s="103">
        <v>7.6953307549041436E-2</v>
      </c>
      <c r="L499" s="103">
        <v>0.24263377870212771</v>
      </c>
      <c r="M499" s="103">
        <v>0.10869302423942009</v>
      </c>
    </row>
    <row r="500" spans="1:13" s="81" customFormat="1" x14ac:dyDescent="0.25">
      <c r="A500" s="79">
        <v>497</v>
      </c>
      <c r="B500" s="79">
        <v>0</v>
      </c>
      <c r="C500" s="79">
        <v>0</v>
      </c>
      <c r="D500" s="94"/>
      <c r="E500" s="79">
        <v>800</v>
      </c>
      <c r="F500" s="79">
        <v>58.306260469777989</v>
      </c>
      <c r="G500" s="80"/>
      <c r="H500" s="79">
        <v>-11.751262065049319</v>
      </c>
      <c r="I500" s="80">
        <v>5.0313305451079779</v>
      </c>
      <c r="J500" s="103">
        <v>0</v>
      </c>
      <c r="K500" s="103">
        <v>7.695198724570608E-2</v>
      </c>
      <c r="L500" s="103">
        <v>0.24262961578571129</v>
      </c>
      <c r="M500" s="103">
        <v>0.28741351978998442</v>
      </c>
    </row>
    <row r="501" spans="1:13" s="81" customFormat="1" x14ac:dyDescent="0.25">
      <c r="A501" s="79">
        <v>498</v>
      </c>
      <c r="B501" s="79">
        <v>0</v>
      </c>
      <c r="C501" s="79">
        <v>0</v>
      </c>
      <c r="D501" s="94"/>
      <c r="E501" s="79">
        <v>800</v>
      </c>
      <c r="F501" s="79">
        <v>58.318125692905227</v>
      </c>
      <c r="G501" s="80"/>
      <c r="H501" s="79">
        <v>-11.751262065049319</v>
      </c>
      <c r="I501" s="80">
        <v>5.0313305451079779</v>
      </c>
      <c r="J501" s="103">
        <v>0</v>
      </c>
      <c r="K501" s="103">
        <v>7.6950667012305976E-2</v>
      </c>
      <c r="L501" s="103">
        <v>0.24262545308980071</v>
      </c>
      <c r="M501" s="103">
        <v>0.28741351978998442</v>
      </c>
    </row>
    <row r="502" spans="1:13" s="81" customFormat="1" x14ac:dyDescent="0.25">
      <c r="A502" s="79">
        <v>499</v>
      </c>
      <c r="B502" s="79">
        <v>0</v>
      </c>
      <c r="C502" s="79">
        <v>0</v>
      </c>
      <c r="D502" s="94"/>
      <c r="E502" s="79">
        <v>800</v>
      </c>
      <c r="F502" s="79">
        <v>58.329990916032457</v>
      </c>
      <c r="G502" s="80"/>
      <c r="H502" s="79">
        <v>-3.1974036166978062</v>
      </c>
      <c r="I502" s="80">
        <v>-3.5225279032435339</v>
      </c>
      <c r="J502" s="103">
        <v>0</v>
      </c>
      <c r="K502" s="103">
        <v>7.6949346848834976E-2</v>
      </c>
      <c r="L502" s="103">
        <v>0.24262129061437671</v>
      </c>
      <c r="M502" s="103">
        <v>0.10869302423942009</v>
      </c>
    </row>
    <row r="503" spans="1:13" s="81" customFormat="1" x14ac:dyDescent="0.25">
      <c r="A503" s="79">
        <v>500</v>
      </c>
      <c r="B503" s="79">
        <v>0</v>
      </c>
      <c r="C503" s="79">
        <v>0</v>
      </c>
      <c r="D503" s="94"/>
      <c r="E503" s="79">
        <v>800</v>
      </c>
      <c r="F503" s="79">
        <v>58.341856139159702</v>
      </c>
      <c r="G503" s="80"/>
      <c r="H503" s="79">
        <v>-2.2555359175629839</v>
      </c>
      <c r="I503" s="80">
        <v>-4.4643956023783549</v>
      </c>
      <c r="J503" s="103">
        <v>0</v>
      </c>
      <c r="K503" s="103">
        <v>7.6948026755286808E-2</v>
      </c>
      <c r="L503" s="103">
        <v>0.24261712835941929</v>
      </c>
      <c r="M503" s="103">
        <v>8.901406147088313E-2</v>
      </c>
    </row>
    <row r="504" spans="1:13" s="81" customFormat="1" x14ac:dyDescent="0.25">
      <c r="A504" s="79">
        <v>501</v>
      </c>
      <c r="B504" s="79">
        <v>0</v>
      </c>
      <c r="C504" s="79">
        <v>0</v>
      </c>
      <c r="D504" s="94"/>
      <c r="E504" s="79">
        <v>800</v>
      </c>
      <c r="F504" s="79">
        <v>58.35372136228694</v>
      </c>
      <c r="G504" s="80"/>
      <c r="H504" s="79">
        <v>-3.1974036166978062</v>
      </c>
      <c r="I504" s="80">
        <v>-3.5225279032435339</v>
      </c>
      <c r="J504" s="103">
        <v>0</v>
      </c>
      <c r="K504" s="103">
        <v>7.6946706731655296E-2</v>
      </c>
      <c r="L504" s="103">
        <v>0.24261296632490911</v>
      </c>
      <c r="M504" s="103">
        <v>0.10869302423942009</v>
      </c>
    </row>
    <row r="505" spans="1:13" s="81" customFormat="1" x14ac:dyDescent="0.25">
      <c r="A505" s="79">
        <v>502</v>
      </c>
      <c r="B505" s="79">
        <v>0</v>
      </c>
      <c r="C505" s="79">
        <v>0</v>
      </c>
      <c r="D505" s="94"/>
      <c r="E505" s="79">
        <v>800</v>
      </c>
      <c r="F505" s="79">
        <v>58.365586585414178</v>
      </c>
      <c r="G505" s="80"/>
      <c r="H505" s="79">
        <v>-11.751262065049319</v>
      </c>
      <c r="I505" s="80">
        <v>5.0313305451079779</v>
      </c>
      <c r="J505" s="103">
        <v>0</v>
      </c>
      <c r="K505" s="103">
        <v>7.6945386777934222E-2</v>
      </c>
      <c r="L505" s="103">
        <v>0.24260880451082659</v>
      </c>
      <c r="M505" s="103">
        <v>0.28741351978998442</v>
      </c>
    </row>
    <row r="506" spans="1:13" s="81" customFormat="1" x14ac:dyDescent="0.25">
      <c r="A506" s="79">
        <v>503</v>
      </c>
      <c r="B506" s="79">
        <v>0</v>
      </c>
      <c r="C506" s="79">
        <v>0</v>
      </c>
      <c r="D506" s="94"/>
      <c r="E506" s="79">
        <v>800</v>
      </c>
      <c r="F506" s="79">
        <v>58.377451808541423</v>
      </c>
      <c r="G506" s="80"/>
      <c r="H506" s="79">
        <v>-11.751262065049319</v>
      </c>
      <c r="I506" s="80">
        <v>5.0313305451079779</v>
      </c>
      <c r="J506" s="103">
        <v>0</v>
      </c>
      <c r="K506" s="103">
        <v>7.6944066894117383E-2</v>
      </c>
      <c r="L506" s="103">
        <v>0.24260464291715211</v>
      </c>
      <c r="M506" s="103">
        <v>0.28741351978998442</v>
      </c>
    </row>
    <row r="507" spans="1:13" s="81" customFormat="1" x14ac:dyDescent="0.25">
      <c r="A507" s="79">
        <v>504</v>
      </c>
      <c r="B507" s="79">
        <v>0</v>
      </c>
      <c r="C507" s="79">
        <v>0</v>
      </c>
      <c r="D507" s="94"/>
      <c r="E507" s="79">
        <v>800</v>
      </c>
      <c r="F507" s="79">
        <v>58.389317031668647</v>
      </c>
      <c r="G507" s="80"/>
      <c r="H507" s="79">
        <v>-3.1974036166978062</v>
      </c>
      <c r="I507" s="80">
        <v>-3.5225279032435339</v>
      </c>
      <c r="J507" s="103">
        <v>0</v>
      </c>
      <c r="K507" s="103">
        <v>7.6942747080198604E-2</v>
      </c>
      <c r="L507" s="103">
        <v>0.24260048154386621</v>
      </c>
      <c r="M507" s="103">
        <v>0.10869302423942009</v>
      </c>
    </row>
    <row r="508" spans="1:13" s="81" customFormat="1" x14ac:dyDescent="0.25">
      <c r="A508" s="79">
        <v>505</v>
      </c>
      <c r="B508" s="79">
        <v>0</v>
      </c>
      <c r="C508" s="79">
        <v>0</v>
      </c>
      <c r="D508" s="94"/>
      <c r="E508" s="79">
        <v>800</v>
      </c>
      <c r="F508" s="79">
        <v>58.401182254795891</v>
      </c>
      <c r="G508" s="80"/>
      <c r="H508" s="79">
        <v>-3.1974036166978062</v>
      </c>
      <c r="I508" s="80">
        <v>-3.5225279032435339</v>
      </c>
      <c r="J508" s="103">
        <v>0</v>
      </c>
      <c r="K508" s="103">
        <v>7.6941427336171625E-2</v>
      </c>
      <c r="L508" s="103">
        <v>0.24259632039094911</v>
      </c>
      <c r="M508" s="103">
        <v>0.10869302423942009</v>
      </c>
    </row>
    <row r="509" spans="1:13" s="81" customFormat="1" x14ac:dyDescent="0.25">
      <c r="A509" s="79">
        <v>506</v>
      </c>
      <c r="B509" s="79">
        <v>0</v>
      </c>
      <c r="C509" s="79">
        <v>0</v>
      </c>
      <c r="D509" s="94"/>
      <c r="E509" s="79">
        <v>800</v>
      </c>
      <c r="F509" s="79">
        <v>58.413047477923129</v>
      </c>
      <c r="G509" s="80"/>
      <c r="H509" s="79">
        <v>-11.751262065049319</v>
      </c>
      <c r="I509" s="80">
        <v>5.0313305451079779</v>
      </c>
      <c r="J509" s="103">
        <v>0</v>
      </c>
      <c r="K509" s="103">
        <v>7.6940107662030285E-2</v>
      </c>
      <c r="L509" s="103">
        <v>0.2425921594583815</v>
      </c>
      <c r="M509" s="103">
        <v>0.28741351978998442</v>
      </c>
    </row>
    <row r="510" spans="1:13" s="81" customFormat="1" x14ac:dyDescent="0.25">
      <c r="A510" s="79">
        <v>507</v>
      </c>
      <c r="B510" s="79">
        <v>0</v>
      </c>
      <c r="C510" s="79">
        <v>0</v>
      </c>
      <c r="D510" s="94"/>
      <c r="E510" s="79">
        <v>800</v>
      </c>
      <c r="F510" s="79">
        <v>58.424912701050367</v>
      </c>
      <c r="G510" s="80"/>
      <c r="H510" s="79">
        <v>-3.1974036166978062</v>
      </c>
      <c r="I510" s="80">
        <v>-3.5225279032435339</v>
      </c>
      <c r="J510" s="103">
        <v>0</v>
      </c>
      <c r="K510" s="103">
        <v>7.6938788057768381E-2</v>
      </c>
      <c r="L510" s="103">
        <v>0.2425879987461437</v>
      </c>
      <c r="M510" s="103">
        <v>0.10869302423942009</v>
      </c>
    </row>
    <row r="511" spans="1:13" s="81" customFormat="1" x14ac:dyDescent="0.25">
      <c r="A511" s="79">
        <v>508</v>
      </c>
      <c r="B511" s="79">
        <v>0</v>
      </c>
      <c r="C511" s="79">
        <v>0</v>
      </c>
      <c r="D511" s="94"/>
      <c r="E511" s="79">
        <v>800</v>
      </c>
      <c r="F511" s="79">
        <v>58.436777924177598</v>
      </c>
      <c r="G511" s="80"/>
      <c r="H511" s="79">
        <v>-3.1974036166978062</v>
      </c>
      <c r="I511" s="80">
        <v>-3.5225279032435339</v>
      </c>
      <c r="J511" s="103">
        <v>0</v>
      </c>
      <c r="K511" s="103">
        <v>7.6937468523379682E-2</v>
      </c>
      <c r="L511" s="103">
        <v>0.24258383825421609</v>
      </c>
      <c r="M511" s="103">
        <v>0.10869302423942009</v>
      </c>
    </row>
    <row r="512" spans="1:13" s="81" customFormat="1" x14ac:dyDescent="0.25">
      <c r="A512" s="79">
        <v>509</v>
      </c>
      <c r="B512" s="79">
        <v>0</v>
      </c>
      <c r="C512" s="79">
        <v>0</v>
      </c>
      <c r="D512" s="94"/>
      <c r="E512" s="79">
        <v>800</v>
      </c>
      <c r="F512" s="79">
        <v>58.448643147304843</v>
      </c>
      <c r="G512" s="80"/>
      <c r="H512" s="79">
        <v>-11.751262065049319</v>
      </c>
      <c r="I512" s="80">
        <v>5.0313305451079779</v>
      </c>
      <c r="J512" s="103">
        <v>0</v>
      </c>
      <c r="K512" s="103">
        <v>7.6936149058858011E-2</v>
      </c>
      <c r="L512" s="103">
        <v>0.24257967798257929</v>
      </c>
      <c r="M512" s="103">
        <v>0.28741351978998442</v>
      </c>
    </row>
    <row r="513" spans="1:13" s="81" customFormat="1" x14ac:dyDescent="0.25">
      <c r="A513" s="79">
        <v>510</v>
      </c>
      <c r="B513" s="79">
        <v>0</v>
      </c>
      <c r="C513" s="79">
        <v>0</v>
      </c>
      <c r="D513" s="94"/>
      <c r="E513" s="79">
        <v>800</v>
      </c>
      <c r="F513" s="79">
        <v>58.554524187871827</v>
      </c>
      <c r="G513" s="80"/>
      <c r="H513" s="79">
        <v>-11.751262065049319</v>
      </c>
      <c r="I513" s="80">
        <v>5.0313305451079779</v>
      </c>
      <c r="J513" s="103">
        <v>0</v>
      </c>
      <c r="K513" s="103">
        <v>7.6924377718246673E-2</v>
      </c>
      <c r="L513" s="103">
        <v>0.24254256294563181</v>
      </c>
      <c r="M513" s="103">
        <v>0.28741351978998442</v>
      </c>
    </row>
    <row r="514" spans="1:13" s="81" customFormat="1" x14ac:dyDescent="0.25">
      <c r="A514" s="79">
        <v>511</v>
      </c>
      <c r="B514" s="79">
        <v>0</v>
      </c>
      <c r="C514" s="79">
        <v>0</v>
      </c>
      <c r="D514" s="94"/>
      <c r="E514" s="79">
        <v>800</v>
      </c>
      <c r="F514" s="79">
        <v>58.578863460380013</v>
      </c>
      <c r="G514" s="80"/>
      <c r="H514" s="79">
        <v>-3.1974036166978062</v>
      </c>
      <c r="I514" s="80">
        <v>-3.5225279032435339</v>
      </c>
      <c r="J514" s="103">
        <v>0</v>
      </c>
      <c r="K514" s="103">
        <v>7.6921672581892225E-2</v>
      </c>
      <c r="L514" s="103">
        <v>0.24253403365070619</v>
      </c>
      <c r="M514" s="103">
        <v>0.10869302423942009</v>
      </c>
    </row>
    <row r="515" spans="1:13" s="81" customFormat="1" x14ac:dyDescent="0.25">
      <c r="A515" s="79">
        <v>512</v>
      </c>
      <c r="B515" s="79">
        <v>1.430013040080667E-2</v>
      </c>
      <c r="C515" s="79">
        <v>1.430013040080667E-2</v>
      </c>
      <c r="D515" s="94"/>
      <c r="E515" s="79">
        <v>800</v>
      </c>
      <c r="F515" s="79">
        <v>58.606043723887481</v>
      </c>
      <c r="G515" s="80"/>
      <c r="H515" s="79">
        <v>-7.6575816833348362</v>
      </c>
      <c r="I515" s="80">
        <v>0.93765016339349661</v>
      </c>
      <c r="J515" s="103">
        <v>0</v>
      </c>
      <c r="K515" s="103">
        <v>7.6918652036770688E-2</v>
      </c>
      <c r="L515" s="103">
        <v>0.24252450987193799</v>
      </c>
      <c r="M515" s="103">
        <v>0.201881991431968</v>
      </c>
    </row>
    <row r="516" spans="1:13" s="81" customFormat="1" x14ac:dyDescent="0.25">
      <c r="A516" s="79">
        <v>513</v>
      </c>
      <c r="B516" s="79">
        <v>1.2493524610996249</v>
      </c>
      <c r="C516" s="79">
        <v>1.2493524610996249</v>
      </c>
      <c r="D516" s="94"/>
      <c r="E516" s="79">
        <v>800</v>
      </c>
      <c r="F516" s="79">
        <v>58.653334767235982</v>
      </c>
      <c r="G516" s="80"/>
      <c r="H516" s="79">
        <v>-4.5452190991741661</v>
      </c>
      <c r="I516" s="80">
        <v>-2.174712420767174</v>
      </c>
      <c r="J516" s="103">
        <v>1</v>
      </c>
      <c r="K516" s="103">
        <v>7.6913397451625468E-2</v>
      </c>
      <c r="L516" s="103">
        <v>0.24250794216497509</v>
      </c>
      <c r="M516" s="103">
        <v>0.602908235381311</v>
      </c>
    </row>
    <row r="517" spans="1:13" s="81" customFormat="1" x14ac:dyDescent="0.25">
      <c r="A517" s="79">
        <v>514</v>
      </c>
      <c r="B517" s="79">
        <v>4.5703518390655518</v>
      </c>
      <c r="C517" s="79">
        <v>4.5703518390655518</v>
      </c>
      <c r="D517" s="94"/>
      <c r="E517" s="79">
        <v>800</v>
      </c>
      <c r="F517" s="79">
        <v>58.649098484147537</v>
      </c>
      <c r="G517" s="80"/>
      <c r="H517" s="79">
        <v>-4.9352436064969396</v>
      </c>
      <c r="I517" s="80">
        <v>-1.7846879134443989</v>
      </c>
      <c r="J517" s="103">
        <v>1</v>
      </c>
      <c r="K517" s="103">
        <v>7.6913868106774835E-2</v>
      </c>
      <c r="L517" s="103">
        <v>0.24250942614066109</v>
      </c>
      <c r="M517" s="103">
        <v>2.9185766378785249</v>
      </c>
    </row>
    <row r="518" spans="1:13" s="81" customFormat="1" x14ac:dyDescent="0.25">
      <c r="A518" s="79">
        <v>515</v>
      </c>
      <c r="B518" s="79">
        <v>8.8802947998046875</v>
      </c>
      <c r="C518" s="79">
        <v>8.8802947998046875</v>
      </c>
      <c r="D518" s="94"/>
      <c r="E518" s="79">
        <v>1057.6704901097439</v>
      </c>
      <c r="F518" s="79">
        <v>58.625024397797432</v>
      </c>
      <c r="G518" s="80"/>
      <c r="H518" s="79">
        <v>0</v>
      </c>
      <c r="I518" s="80">
        <v>-6.7199315199413396</v>
      </c>
      <c r="J518" s="103">
        <v>1</v>
      </c>
      <c r="K518" s="103">
        <v>0.47587206996002268</v>
      </c>
      <c r="L518" s="103">
        <v>1.500424636583952</v>
      </c>
      <c r="M518" s="103">
        <v>6.4673657047293078</v>
      </c>
    </row>
    <row r="519" spans="1:13" s="81" customFormat="1" x14ac:dyDescent="0.25">
      <c r="A519" s="79">
        <v>516</v>
      </c>
      <c r="B519" s="79">
        <v>13.69991121292114</v>
      </c>
      <c r="C519" s="79">
        <v>13.69991121292114</v>
      </c>
      <c r="D519" s="94"/>
      <c r="E519" s="79">
        <v>1631.7016646056579</v>
      </c>
      <c r="F519" s="79">
        <v>58.630161068984442</v>
      </c>
      <c r="G519" s="80"/>
      <c r="H519" s="79">
        <v>-3.5835772326787532</v>
      </c>
      <c r="I519" s="80">
        <v>-3.136354287262586</v>
      </c>
      <c r="J519" s="103">
        <v>1</v>
      </c>
      <c r="K519" s="103">
        <v>0.78911047796478484</v>
      </c>
      <c r="L519" s="103">
        <v>2.4880653370229671</v>
      </c>
      <c r="M519" s="103">
        <v>11.4198784232106</v>
      </c>
    </row>
    <row r="520" spans="1:13" s="81" customFormat="1" x14ac:dyDescent="0.25">
      <c r="A520" s="79">
        <v>517</v>
      </c>
      <c r="B520" s="79">
        <v>18.508749580383299</v>
      </c>
      <c r="C520" s="79">
        <v>18.508749580383299</v>
      </c>
      <c r="D520" s="94"/>
      <c r="E520" s="79">
        <v>2204.449140633606</v>
      </c>
      <c r="F520" s="79">
        <v>58.624162975110799</v>
      </c>
      <c r="G520" s="80"/>
      <c r="H520" s="79">
        <v>-11.68004184943395</v>
      </c>
      <c r="I520" s="80">
        <v>4.9601103294926068</v>
      </c>
      <c r="J520" s="103">
        <v>1</v>
      </c>
      <c r="K520" s="103">
        <v>0.83706887569612742</v>
      </c>
      <c r="L520" s="103">
        <v>2.6392781650698902</v>
      </c>
      <c r="M520" s="103">
        <v>10.54834131692742</v>
      </c>
    </row>
    <row r="521" spans="1:13" s="81" customFormat="1" x14ac:dyDescent="0.25">
      <c r="A521" s="79">
        <v>518</v>
      </c>
      <c r="B521" s="79">
        <v>20.641105651855469</v>
      </c>
      <c r="C521" s="79">
        <v>20.641105651855469</v>
      </c>
      <c r="D521" s="94"/>
      <c r="E521" s="79">
        <v>1271.7358607454989</v>
      </c>
      <c r="F521" s="79">
        <v>58.640467459274028</v>
      </c>
      <c r="G521" s="80"/>
      <c r="H521" s="79">
        <v>-9.6550474991087611</v>
      </c>
      <c r="I521" s="80">
        <v>2.935115979167422</v>
      </c>
      <c r="J521" s="103">
        <v>2</v>
      </c>
      <c r="K521" s="103">
        <v>0.46463440848881449</v>
      </c>
      <c r="L521" s="103">
        <v>1.4649922899652319</v>
      </c>
      <c r="M521" s="103">
        <v>5.835403897089285</v>
      </c>
    </row>
    <row r="522" spans="1:13" s="81" customFormat="1" x14ac:dyDescent="0.25">
      <c r="A522" s="79">
        <v>519</v>
      </c>
      <c r="B522" s="79">
        <v>21.6026496887207</v>
      </c>
      <c r="C522" s="79">
        <v>21.6026496887207</v>
      </c>
      <c r="D522" s="94"/>
      <c r="E522" s="79">
        <v>1330.9783283725949</v>
      </c>
      <c r="F522" s="79">
        <v>58.686363853543718</v>
      </c>
      <c r="G522" s="80"/>
      <c r="H522" s="79">
        <v>-9.2194584760665208</v>
      </c>
      <c r="I522" s="80">
        <v>2.4995269561251812</v>
      </c>
      <c r="J522" s="103">
        <v>2</v>
      </c>
      <c r="K522" s="103">
        <v>0.29917814778743967</v>
      </c>
      <c r="L522" s="103">
        <v>0.94330869997379729</v>
      </c>
      <c r="M522" s="103">
        <v>2.4015204150106442</v>
      </c>
    </row>
    <row r="523" spans="1:13" s="81" customFormat="1" x14ac:dyDescent="0.25">
      <c r="A523" s="79">
        <v>520</v>
      </c>
      <c r="B523" s="79">
        <v>21.255192565917969</v>
      </c>
      <c r="C523" s="79">
        <v>21.255192565917969</v>
      </c>
      <c r="D523" s="94"/>
      <c r="E523" s="79">
        <v>1309.570866456912</v>
      </c>
      <c r="F523" s="79">
        <v>58.780101399601122</v>
      </c>
      <c r="G523" s="80"/>
      <c r="H523" s="79">
        <v>-10.839668131508169</v>
      </c>
      <c r="I523" s="80">
        <v>4.1197366115668261</v>
      </c>
      <c r="J523" s="103">
        <v>2</v>
      </c>
      <c r="K523" s="103">
        <v>0.1801814030284648</v>
      </c>
      <c r="L523" s="103">
        <v>0.56811196374874962</v>
      </c>
      <c r="M523" s="103">
        <v>5.0588851111647862E-2</v>
      </c>
    </row>
    <row r="524" spans="1:13" s="81" customFormat="1" x14ac:dyDescent="0.25">
      <c r="A524" s="79">
        <v>521</v>
      </c>
      <c r="B524" s="79">
        <v>20.676639938354491</v>
      </c>
      <c r="C524" s="79">
        <v>20.676639938354491</v>
      </c>
      <c r="D524" s="94"/>
      <c r="E524" s="79">
        <v>1273.9251924212831</v>
      </c>
      <c r="F524" s="79">
        <v>58.860054751956561</v>
      </c>
      <c r="G524" s="80"/>
      <c r="H524" s="79">
        <v>-2.0091896272144689</v>
      </c>
      <c r="I524" s="80">
        <v>-4.7107418927268707</v>
      </c>
      <c r="J524" s="103">
        <v>2</v>
      </c>
      <c r="K524" s="103">
        <v>0.12615708301120379</v>
      </c>
      <c r="L524" s="103">
        <v>0.3977732827343255</v>
      </c>
      <c r="M524" s="103">
        <v>-0.94680847677875879</v>
      </c>
    </row>
    <row r="525" spans="1:13" s="81" customFormat="1" x14ac:dyDescent="0.25">
      <c r="A525" s="79">
        <v>522</v>
      </c>
      <c r="B525" s="79">
        <v>19.512798690795901</v>
      </c>
      <c r="C525" s="79">
        <v>19.512798690795901</v>
      </c>
      <c r="D525" s="94"/>
      <c r="E525" s="79">
        <v>1202.218827670323</v>
      </c>
      <c r="F525" s="79">
        <v>58.940008104312007</v>
      </c>
      <c r="G525" s="80"/>
      <c r="H525" s="79">
        <v>-17.77081011217803</v>
      </c>
      <c r="I525" s="80">
        <v>11.050878592236691</v>
      </c>
      <c r="J525" s="103">
        <v>2</v>
      </c>
      <c r="K525" s="103">
        <v>8.7968695418934303E-2</v>
      </c>
      <c r="L525" s="103">
        <v>0.27736529665589987</v>
      </c>
      <c r="M525" s="103">
        <v>-1.512821418361586</v>
      </c>
    </row>
    <row r="526" spans="1:13" s="81" customFormat="1" x14ac:dyDescent="0.25">
      <c r="A526" s="79">
        <v>523</v>
      </c>
      <c r="B526" s="79">
        <v>18.404001045227051</v>
      </c>
      <c r="C526" s="79">
        <v>18.404001045227051</v>
      </c>
      <c r="D526" s="94"/>
      <c r="E526" s="79">
        <v>1133.903798816561</v>
      </c>
      <c r="F526" s="79">
        <v>59.025700258084477</v>
      </c>
      <c r="G526" s="80"/>
      <c r="H526" s="79">
        <v>-1.816181721645763</v>
      </c>
      <c r="I526" s="80">
        <v>-4.9037497982955767</v>
      </c>
      <c r="J526" s="103">
        <v>2</v>
      </c>
      <c r="K526" s="103">
        <v>9.6944455514118497E-2</v>
      </c>
      <c r="L526" s="103">
        <v>0.3056658682360156</v>
      </c>
      <c r="M526" s="103">
        <v>-1.130122141189678</v>
      </c>
    </row>
    <row r="527" spans="1:13" s="81" customFormat="1" x14ac:dyDescent="0.25">
      <c r="A527" s="79">
        <v>524</v>
      </c>
      <c r="B527" s="79">
        <v>17.36972789764404</v>
      </c>
      <c r="C527" s="79">
        <v>17.36972789764404</v>
      </c>
      <c r="D527" s="94"/>
      <c r="E527" s="79">
        <v>1070.180359104929</v>
      </c>
      <c r="F527" s="79">
        <v>59.079464186506293</v>
      </c>
      <c r="G527" s="80"/>
      <c r="H527" s="79">
        <v>-20.882564809501819</v>
      </c>
      <c r="I527" s="80">
        <v>14.162633289560469</v>
      </c>
      <c r="J527" s="103">
        <v>2</v>
      </c>
      <c r="K527" s="103">
        <v>7.735390242707231E-2</v>
      </c>
      <c r="L527" s="103">
        <v>0.24389685435255901</v>
      </c>
      <c r="M527" s="103">
        <v>-1.342601895038511</v>
      </c>
    </row>
    <row r="528" spans="1:13" s="81" customFormat="1" x14ac:dyDescent="0.25">
      <c r="A528" s="79">
        <v>525</v>
      </c>
      <c r="B528" s="79">
        <v>15.43247051239014</v>
      </c>
      <c r="C528" s="79">
        <v>15.43247051239014</v>
      </c>
      <c r="D528" s="94"/>
      <c r="E528" s="79">
        <v>950.82242693427543</v>
      </c>
      <c r="F528" s="79">
        <v>59.145834114953338</v>
      </c>
      <c r="G528" s="80"/>
      <c r="H528" s="79">
        <v>-14.5393874467256</v>
      </c>
      <c r="I528" s="80">
        <v>7.8194559267842587</v>
      </c>
      <c r="J528" s="103">
        <v>2</v>
      </c>
      <c r="K528" s="103">
        <v>0</v>
      </c>
      <c r="L528" s="103">
        <v>0</v>
      </c>
      <c r="M528" s="103">
        <v>-2.4409113581475701</v>
      </c>
    </row>
    <row r="529" spans="1:13" s="81" customFormat="1" x14ac:dyDescent="0.25">
      <c r="A529" s="79">
        <v>526</v>
      </c>
      <c r="B529" s="79">
        <v>11.84491415023804</v>
      </c>
      <c r="C529" s="79">
        <v>11.84491415023804</v>
      </c>
      <c r="D529" s="94"/>
      <c r="E529" s="79">
        <v>800</v>
      </c>
      <c r="F529" s="79">
        <v>59.187423122775577</v>
      </c>
      <c r="G529" s="80"/>
      <c r="H529" s="79">
        <v>-4.4286533596547724</v>
      </c>
      <c r="I529" s="80">
        <v>-2.2912781602865668</v>
      </c>
      <c r="J529" s="103">
        <v>2</v>
      </c>
      <c r="K529" s="103">
        <v>7.6854130851717009E-2</v>
      </c>
      <c r="L529" s="103">
        <v>0.2423210745754637</v>
      </c>
      <c r="M529" s="103">
        <v>-2.0317268106488888</v>
      </c>
    </row>
    <row r="530" spans="1:13" s="81" customFormat="1" x14ac:dyDescent="0.25">
      <c r="A530" s="79">
        <v>527</v>
      </c>
      <c r="B530" s="79">
        <v>7.6243631362915041</v>
      </c>
      <c r="C530" s="79">
        <v>7.6243631362915041</v>
      </c>
      <c r="D530" s="94"/>
      <c r="E530" s="79">
        <v>800</v>
      </c>
      <c r="F530" s="79">
        <v>59.22013252833878</v>
      </c>
      <c r="G530" s="80"/>
      <c r="H530" s="79">
        <v>0</v>
      </c>
      <c r="I530" s="80">
        <v>-6.7199315199413396</v>
      </c>
      <c r="J530" s="103">
        <v>0</v>
      </c>
      <c r="K530" s="103">
        <v>7.6850505741888439E-2</v>
      </c>
      <c r="L530" s="103">
        <v>0.24230964460417431</v>
      </c>
      <c r="M530" s="103">
        <v>4.1887902047863898E-2</v>
      </c>
    </row>
    <row r="531" spans="1:13" s="81" customFormat="1" x14ac:dyDescent="0.25">
      <c r="A531" s="79">
        <v>528</v>
      </c>
      <c r="B531" s="79">
        <v>3.6924769639968869</v>
      </c>
      <c r="C531" s="79">
        <v>3.6924769639968869</v>
      </c>
      <c r="D531" s="94"/>
      <c r="E531" s="79">
        <v>800</v>
      </c>
      <c r="F531" s="79">
        <v>59.262813057395547</v>
      </c>
      <c r="G531" s="80"/>
      <c r="H531" s="79">
        <v>-2.4834058522884281</v>
      </c>
      <c r="I531" s="80">
        <v>-4.2365256676529119</v>
      </c>
      <c r="J531" s="103">
        <v>0</v>
      </c>
      <c r="K531" s="103">
        <v>7.6845776348621497E-2</v>
      </c>
      <c r="L531" s="103">
        <v>0.2422947328272036</v>
      </c>
      <c r="M531" s="103">
        <v>9.3775074047968088E-2</v>
      </c>
    </row>
    <row r="532" spans="1:13" s="81" customFormat="1" x14ac:dyDescent="0.25">
      <c r="A532" s="79">
        <v>529</v>
      </c>
      <c r="B532" s="79">
        <v>0.88451289087533946</v>
      </c>
      <c r="C532" s="79">
        <v>0.88451289087533946</v>
      </c>
      <c r="D532" s="94"/>
      <c r="E532" s="79">
        <v>800</v>
      </c>
      <c r="F532" s="79">
        <v>59.305493586452307</v>
      </c>
      <c r="G532" s="80"/>
      <c r="H532" s="79">
        <v>0</v>
      </c>
      <c r="I532" s="80">
        <v>-6.7199315199413396</v>
      </c>
      <c r="J532" s="103">
        <v>0</v>
      </c>
      <c r="K532" s="103">
        <v>7.6841047853817207E-2</v>
      </c>
      <c r="L532" s="103">
        <v>0.24227982388308569</v>
      </c>
      <c r="M532" s="103">
        <v>4.1887902047863898E-2</v>
      </c>
    </row>
    <row r="533" spans="1:13" s="81" customFormat="1" x14ac:dyDescent="0.25">
      <c r="A533" s="79">
        <v>530</v>
      </c>
      <c r="B533" s="79">
        <v>5.6511668162420391E-2</v>
      </c>
      <c r="C533" s="79">
        <v>5.6511668162420391E-2</v>
      </c>
      <c r="D533" s="94"/>
      <c r="E533" s="79">
        <v>800</v>
      </c>
      <c r="F533" s="79">
        <v>59.306075014278512</v>
      </c>
      <c r="G533" s="80"/>
      <c r="H533" s="79">
        <v>0</v>
      </c>
      <c r="I533" s="80">
        <v>-6.7199315199413396</v>
      </c>
      <c r="J533" s="103">
        <v>0</v>
      </c>
      <c r="K533" s="103">
        <v>7.6840983444733765E-2</v>
      </c>
      <c r="L533" s="103">
        <v>0.2422796208012456</v>
      </c>
      <c r="M533" s="103">
        <v>4.1887902047863898E-2</v>
      </c>
    </row>
    <row r="534" spans="1:13" s="81" customFormat="1" x14ac:dyDescent="0.25">
      <c r="A534" s="79">
        <v>531</v>
      </c>
      <c r="B534" s="79">
        <v>7.7147832605987789E-3</v>
      </c>
      <c r="C534" s="79">
        <v>7.7147832605987789E-3</v>
      </c>
      <c r="D534" s="94"/>
      <c r="E534" s="79">
        <v>800</v>
      </c>
      <c r="F534" s="79">
        <v>59.35643155761074</v>
      </c>
      <c r="G534" s="80"/>
      <c r="H534" s="79">
        <v>-2.2555359175629839</v>
      </c>
      <c r="I534" s="80">
        <v>-4.4643956023783549</v>
      </c>
      <c r="J534" s="103">
        <v>0</v>
      </c>
      <c r="K534" s="103">
        <v>7.683540570829446E-2</v>
      </c>
      <c r="L534" s="103">
        <v>0.2422620341982524</v>
      </c>
      <c r="M534" s="103">
        <v>8.901406147088313E-2</v>
      </c>
    </row>
    <row r="535" spans="1:13" s="81" customFormat="1" x14ac:dyDescent="0.25">
      <c r="A535" s="79">
        <v>532</v>
      </c>
      <c r="B535" s="79">
        <v>0</v>
      </c>
      <c r="C535" s="79">
        <v>0</v>
      </c>
      <c r="D535" s="94"/>
      <c r="E535" s="79">
        <v>800</v>
      </c>
      <c r="F535" s="79">
        <v>59.380770830118919</v>
      </c>
      <c r="G535" s="80"/>
      <c r="H535" s="79">
        <v>-11.751262065049319</v>
      </c>
      <c r="I535" s="80">
        <v>5.0313305451079779</v>
      </c>
      <c r="J535" s="103">
        <v>0</v>
      </c>
      <c r="K535" s="103">
        <v>7.6832710219778208E-2</v>
      </c>
      <c r="L535" s="103">
        <v>0.24225353532296071</v>
      </c>
      <c r="M535" s="103">
        <v>0.28741351978998442</v>
      </c>
    </row>
    <row r="536" spans="1:13" s="81" customFormat="1" x14ac:dyDescent="0.25">
      <c r="A536" s="79">
        <v>533</v>
      </c>
      <c r="B536" s="79">
        <v>0</v>
      </c>
      <c r="C536" s="79">
        <v>0</v>
      </c>
      <c r="D536" s="94"/>
      <c r="E536" s="79">
        <v>800</v>
      </c>
      <c r="F536" s="79">
        <v>59.405110102627098</v>
      </c>
      <c r="G536" s="80"/>
      <c r="H536" s="79">
        <v>-11.751262065049319</v>
      </c>
      <c r="I536" s="80">
        <v>5.0313305451079779</v>
      </c>
      <c r="J536" s="103">
        <v>0</v>
      </c>
      <c r="K536" s="103">
        <v>7.6830015023188411E-2</v>
      </c>
      <c r="L536" s="103">
        <v>0.24224503736811309</v>
      </c>
      <c r="M536" s="103">
        <v>0.28741351978998442</v>
      </c>
    </row>
    <row r="537" spans="1:13" s="81" customFormat="1" x14ac:dyDescent="0.25">
      <c r="A537" s="79">
        <v>534</v>
      </c>
      <c r="B537" s="79">
        <v>0.34184009409509603</v>
      </c>
      <c r="C537" s="79">
        <v>0.34184009409509603</v>
      </c>
      <c r="D537" s="94"/>
      <c r="E537" s="79">
        <v>800</v>
      </c>
      <c r="F537" s="79">
        <v>59.432290366134573</v>
      </c>
      <c r="G537" s="80"/>
      <c r="H537" s="79">
        <v>-4.6956314513308186</v>
      </c>
      <c r="I537" s="80">
        <v>-2.0243000686105201</v>
      </c>
      <c r="J537" s="103">
        <v>0</v>
      </c>
      <c r="K537" s="103">
        <v>7.6827005575911309E-2</v>
      </c>
      <c r="L537" s="103">
        <v>0.24223554858084839</v>
      </c>
      <c r="M537" s="103">
        <v>0.13999632703195861</v>
      </c>
    </row>
    <row r="538" spans="1:13" s="81" customFormat="1" x14ac:dyDescent="0.25">
      <c r="A538" s="79">
        <v>535</v>
      </c>
      <c r="B538" s="79">
        <v>2.4506949067115782</v>
      </c>
      <c r="C538" s="79">
        <v>2.4506949067115782</v>
      </c>
      <c r="D538" s="94"/>
      <c r="E538" s="79">
        <v>800</v>
      </c>
      <c r="F538" s="79">
        <v>59.433639633595469</v>
      </c>
      <c r="G538" s="80"/>
      <c r="H538" s="79">
        <v>-18.296917071063369</v>
      </c>
      <c r="I538" s="80">
        <v>11.57698555112203</v>
      </c>
      <c r="J538" s="103">
        <v>1</v>
      </c>
      <c r="K538" s="103">
        <v>7.6826856192091966E-2</v>
      </c>
      <c r="L538" s="103">
        <v>0.242235077573666</v>
      </c>
      <c r="M538" s="103">
        <v>1.1963699667072361</v>
      </c>
    </row>
    <row r="539" spans="1:13" s="81" customFormat="1" x14ac:dyDescent="0.25">
      <c r="A539" s="79">
        <v>536</v>
      </c>
      <c r="B539" s="79">
        <v>3.8787465333938602</v>
      </c>
      <c r="C539" s="79">
        <v>3.8787465333938602</v>
      </c>
      <c r="D539" s="94"/>
      <c r="E539" s="79">
        <v>800</v>
      </c>
      <c r="F539" s="79">
        <v>59.434988901056371</v>
      </c>
      <c r="G539" s="80"/>
      <c r="H539" s="79">
        <v>0</v>
      </c>
      <c r="I539" s="80">
        <v>-6.7199315199413396</v>
      </c>
      <c r="J539" s="103">
        <v>1</v>
      </c>
      <c r="K539" s="103">
        <v>7.6826706809169379E-2</v>
      </c>
      <c r="L539" s="103">
        <v>0.24223460656931109</v>
      </c>
      <c r="M539" s="103">
        <v>1.1694857966376091</v>
      </c>
    </row>
    <row r="540" spans="1:13" s="81" customFormat="1" x14ac:dyDescent="0.25">
      <c r="A540" s="79">
        <v>537</v>
      </c>
      <c r="B540" s="79">
        <v>6.3370007514953617</v>
      </c>
      <c r="C540" s="79">
        <v>6.3370007514953617</v>
      </c>
      <c r="D540" s="94"/>
      <c r="E540" s="79">
        <v>800</v>
      </c>
      <c r="F540" s="79">
        <v>59.436338168517267</v>
      </c>
      <c r="G540" s="80"/>
      <c r="H540" s="79">
        <v>0</v>
      </c>
      <c r="I540" s="80">
        <v>-6.7199315199413396</v>
      </c>
      <c r="J540" s="103">
        <v>1</v>
      </c>
      <c r="K540" s="103">
        <v>7.6826557427143574E-2</v>
      </c>
      <c r="L540" s="103">
        <v>0.2422341355677837</v>
      </c>
      <c r="M540" s="103">
        <v>3.0889944262080058</v>
      </c>
    </row>
    <row r="541" spans="1:13" s="81" customFormat="1" x14ac:dyDescent="0.25">
      <c r="A541" s="79">
        <v>538</v>
      </c>
      <c r="B541" s="79">
        <v>10.02387094497681</v>
      </c>
      <c r="C541" s="79">
        <v>10.02387094497681</v>
      </c>
      <c r="D541" s="94"/>
      <c r="E541" s="79">
        <v>1193.8739348386971</v>
      </c>
      <c r="F541" s="79">
        <v>59.420533911007837</v>
      </c>
      <c r="G541" s="80"/>
      <c r="H541" s="79">
        <v>0</v>
      </c>
      <c r="I541" s="80">
        <v>-6.7199315199413396</v>
      </c>
      <c r="J541" s="103">
        <v>1</v>
      </c>
      <c r="K541" s="103">
        <v>0.55260940191084762</v>
      </c>
      <c r="L541" s="103">
        <v>1.742377444224902</v>
      </c>
      <c r="M541" s="103">
        <v>7.6977284811167346</v>
      </c>
    </row>
    <row r="542" spans="1:13" s="81" customFormat="1" x14ac:dyDescent="0.25">
      <c r="A542" s="79">
        <v>539</v>
      </c>
      <c r="B542" s="79">
        <v>15.085245418548579</v>
      </c>
      <c r="C542" s="79">
        <v>15.085245418548579</v>
      </c>
      <c r="D542" s="94"/>
      <c r="E542" s="79">
        <v>1796.699239715889</v>
      </c>
      <c r="F542" s="79">
        <v>59.435540164963747</v>
      </c>
      <c r="G542" s="80"/>
      <c r="H542" s="79">
        <v>-5.6166218601550062</v>
      </c>
      <c r="I542" s="80">
        <v>-1.103309659786333</v>
      </c>
      <c r="J542" s="103">
        <v>1</v>
      </c>
      <c r="K542" s="103">
        <v>0.76836405895723747</v>
      </c>
      <c r="L542" s="103">
        <v>2.4226518778921702</v>
      </c>
      <c r="M542" s="103">
        <v>10.580243000129951</v>
      </c>
    </row>
    <row r="543" spans="1:13" s="81" customFormat="1" x14ac:dyDescent="0.25">
      <c r="A543" s="79">
        <v>540</v>
      </c>
      <c r="B543" s="79">
        <v>18.731454849243161</v>
      </c>
      <c r="C543" s="79">
        <v>18.731454849243161</v>
      </c>
      <c r="D543" s="94"/>
      <c r="E543" s="79">
        <v>2230.9740247928798</v>
      </c>
      <c r="F543" s="79">
        <v>59.468599775206052</v>
      </c>
      <c r="G543" s="80"/>
      <c r="H543" s="79">
        <v>-5.6166218601550062</v>
      </c>
      <c r="I543" s="80">
        <v>-1.103309659786333</v>
      </c>
      <c r="J543" s="103">
        <v>1</v>
      </c>
      <c r="K543" s="103">
        <v>0.92000597749437552</v>
      </c>
      <c r="L543" s="103">
        <v>2.9007788470397662</v>
      </c>
      <c r="M543" s="103">
        <v>12.14220364367868</v>
      </c>
    </row>
    <row r="544" spans="1:13" s="81" customFormat="1" x14ac:dyDescent="0.25">
      <c r="A544" s="79">
        <v>541</v>
      </c>
      <c r="B544" s="79">
        <v>23.07856006622314</v>
      </c>
      <c r="C544" s="79">
        <v>23.07856006622314</v>
      </c>
      <c r="D544" s="94"/>
      <c r="E544" s="79">
        <v>1421.911836779281</v>
      </c>
      <c r="F544" s="79">
        <v>59.392006182297578</v>
      </c>
      <c r="G544" s="80"/>
      <c r="H544" s="79">
        <v>-5.2525944009739343</v>
      </c>
      <c r="I544" s="80">
        <v>-1.4673371189674049</v>
      </c>
      <c r="J544" s="103">
        <v>2</v>
      </c>
      <c r="K544" s="103">
        <v>0.73639987620134362</v>
      </c>
      <c r="L544" s="103">
        <v>2.321868809662837</v>
      </c>
      <c r="M544" s="103">
        <v>10.831359102910159</v>
      </c>
    </row>
    <row r="545" spans="1:13" s="81" customFormat="1" x14ac:dyDescent="0.25">
      <c r="A545" s="79">
        <v>542</v>
      </c>
      <c r="B545" s="79">
        <v>24.076881980896001</v>
      </c>
      <c r="C545" s="79">
        <v>24.076881980896001</v>
      </c>
      <c r="D545" s="94"/>
      <c r="E545" s="79">
        <v>1483.420255992447</v>
      </c>
      <c r="F545" s="79">
        <v>59.442322338974357</v>
      </c>
      <c r="G545" s="80"/>
      <c r="H545" s="79">
        <v>-8.540807052715909</v>
      </c>
      <c r="I545" s="80">
        <v>1.8208755327745689</v>
      </c>
      <c r="J545" s="103">
        <v>2</v>
      </c>
      <c r="K545" s="103">
        <v>0.35524662973491639</v>
      </c>
      <c r="L545" s="103">
        <v>1.120092623554191</v>
      </c>
      <c r="M545" s="103">
        <v>3.1176783560772479</v>
      </c>
    </row>
    <row r="546" spans="1:13" s="81" customFormat="1" x14ac:dyDescent="0.25">
      <c r="A546" s="79">
        <v>543</v>
      </c>
      <c r="B546" s="79">
        <v>24.599412345886229</v>
      </c>
      <c r="C546" s="79">
        <v>24.599412345886229</v>
      </c>
      <c r="D546" s="94"/>
      <c r="E546" s="79">
        <v>1515.614297081848</v>
      </c>
      <c r="F546" s="79">
        <v>59.497032707318702</v>
      </c>
      <c r="G546" s="80"/>
      <c r="H546" s="79">
        <v>-9.2194584760665208</v>
      </c>
      <c r="I546" s="80">
        <v>2.4995269561251812</v>
      </c>
      <c r="J546" s="103">
        <v>2</v>
      </c>
      <c r="K546" s="103">
        <v>0.32582755062490659</v>
      </c>
      <c r="L546" s="103">
        <v>1.0273342671203309</v>
      </c>
      <c r="M546" s="103">
        <v>2.4240876648425931</v>
      </c>
    </row>
    <row r="547" spans="1:13" s="81" customFormat="1" x14ac:dyDescent="0.25">
      <c r="A547" s="79">
        <v>544</v>
      </c>
      <c r="B547" s="79">
        <v>24.05595512390137</v>
      </c>
      <c r="C547" s="79">
        <v>24.05595512390137</v>
      </c>
      <c r="D547" s="94"/>
      <c r="E547" s="79">
        <v>1482.1309144745239</v>
      </c>
      <c r="F547" s="79">
        <v>59.533721577002332</v>
      </c>
      <c r="G547" s="80"/>
      <c r="H547" s="79">
        <v>-26.324668560529549</v>
      </c>
      <c r="I547" s="80">
        <v>19.604737040588201</v>
      </c>
      <c r="J547" s="103">
        <v>2</v>
      </c>
      <c r="K547" s="103">
        <v>0.14937640631395829</v>
      </c>
      <c r="L547" s="103">
        <v>0.47098380910791071</v>
      </c>
      <c r="M547" s="103">
        <v>-1.1093865739937541</v>
      </c>
    </row>
    <row r="548" spans="1:13" s="81" customFormat="1" x14ac:dyDescent="0.25">
      <c r="A548" s="79">
        <v>545</v>
      </c>
      <c r="B548" s="79">
        <v>22.735590553283689</v>
      </c>
      <c r="C548" s="79">
        <v>22.735590553283689</v>
      </c>
      <c r="D548" s="94"/>
      <c r="E548" s="79">
        <v>1400.7808646257461</v>
      </c>
      <c r="F548" s="79">
        <v>59.582705236153721</v>
      </c>
      <c r="G548" s="80"/>
      <c r="H548" s="79">
        <v>-13.061655464951089</v>
      </c>
      <c r="I548" s="80">
        <v>6.3417239450097496</v>
      </c>
      <c r="J548" s="103">
        <v>2</v>
      </c>
      <c r="K548" s="103">
        <v>0</v>
      </c>
      <c r="L548" s="103">
        <v>0</v>
      </c>
      <c r="M548" s="103">
        <v>-2.6991177515892479</v>
      </c>
    </row>
    <row r="549" spans="1:13" s="81" customFormat="1" x14ac:dyDescent="0.25">
      <c r="A549" s="79">
        <v>546</v>
      </c>
      <c r="B549" s="79">
        <v>21.107728385925292</v>
      </c>
      <c r="C549" s="79">
        <v>21.107728385925292</v>
      </c>
      <c r="D549" s="94"/>
      <c r="E549" s="79">
        <v>1300.485331552183</v>
      </c>
      <c r="F549" s="79">
        <v>59.659870343032132</v>
      </c>
      <c r="G549" s="80"/>
      <c r="H549" s="79">
        <v>0</v>
      </c>
      <c r="I549" s="80">
        <v>-6.7199315199413396</v>
      </c>
      <c r="J549" s="103">
        <v>2</v>
      </c>
      <c r="K549" s="103">
        <v>0</v>
      </c>
      <c r="L549" s="103">
        <v>0</v>
      </c>
      <c r="M549" s="103">
        <v>-3.0084076470869192</v>
      </c>
    </row>
    <row r="550" spans="1:13" s="81" customFormat="1" x14ac:dyDescent="0.25">
      <c r="A550" s="79">
        <v>547</v>
      </c>
      <c r="B550" s="79">
        <v>19.52998332977295</v>
      </c>
      <c r="C550" s="79">
        <v>19.52998332977295</v>
      </c>
      <c r="D550" s="94"/>
      <c r="E550" s="79">
        <v>1203.2776043661891</v>
      </c>
      <c r="F550" s="79">
        <v>59.732771290734178</v>
      </c>
      <c r="G550" s="80"/>
      <c r="H550" s="79">
        <v>-0.43413428353190919</v>
      </c>
      <c r="I550" s="80">
        <v>-6.2857972364094303</v>
      </c>
      <c r="J550" s="103">
        <v>2</v>
      </c>
      <c r="K550" s="103">
        <v>0</v>
      </c>
      <c r="L550" s="103">
        <v>0</v>
      </c>
      <c r="M550" s="103">
        <v>-2.632141351974413</v>
      </c>
    </row>
    <row r="551" spans="1:13" s="81" customFormat="1" x14ac:dyDescent="0.25">
      <c r="A551" s="79">
        <v>548</v>
      </c>
      <c r="B551" s="79">
        <v>17.94774665832519</v>
      </c>
      <c r="C551" s="79">
        <v>17.94774665832519</v>
      </c>
      <c r="D551" s="94"/>
      <c r="E551" s="79">
        <v>1105.7931406361261</v>
      </c>
      <c r="F551" s="79">
        <v>59.805672238436237</v>
      </c>
      <c r="G551" s="80"/>
      <c r="H551" s="79">
        <v>-0.43413428353190919</v>
      </c>
      <c r="I551" s="80">
        <v>-6.2857972364094303</v>
      </c>
      <c r="J551" s="103">
        <v>2</v>
      </c>
      <c r="K551" s="103">
        <v>0</v>
      </c>
      <c r="L551" s="103">
        <v>0</v>
      </c>
      <c r="M551" s="103">
        <v>-2.5364153049126279</v>
      </c>
    </row>
    <row r="552" spans="1:13" s="81" customFormat="1" x14ac:dyDescent="0.25">
      <c r="A552" s="79">
        <v>549</v>
      </c>
      <c r="B552" s="79">
        <v>16.4397388458252</v>
      </c>
      <c r="C552" s="79">
        <v>16.4397388458252</v>
      </c>
      <c r="D552" s="94"/>
      <c r="E552" s="79">
        <v>1012.882051192222</v>
      </c>
      <c r="F552" s="79">
        <v>59.859250960812879</v>
      </c>
      <c r="G552" s="80"/>
      <c r="H552" s="79">
        <v>-20.882564809501819</v>
      </c>
      <c r="I552" s="80">
        <v>14.162633289560469</v>
      </c>
      <c r="J552" s="103">
        <v>2</v>
      </c>
      <c r="K552" s="103">
        <v>7.3179900647558152E-2</v>
      </c>
      <c r="L552" s="103">
        <v>0.23073622674175079</v>
      </c>
      <c r="M552" s="103">
        <v>-1.2610145753283231</v>
      </c>
    </row>
    <row r="553" spans="1:13" s="81" customFormat="1" x14ac:dyDescent="0.25">
      <c r="A553" s="79">
        <v>550</v>
      </c>
      <c r="B553" s="79">
        <v>15.47046203613281</v>
      </c>
      <c r="C553" s="79">
        <v>15.47046203613281</v>
      </c>
      <c r="D553" s="94"/>
      <c r="E553" s="79">
        <v>953.16315344199427</v>
      </c>
      <c r="F553" s="79">
        <v>59.914310091133977</v>
      </c>
      <c r="G553" s="80"/>
      <c r="H553" s="79">
        <v>-73.769762896269015</v>
      </c>
      <c r="I553" s="80">
        <v>63.801335754411902</v>
      </c>
      <c r="J553" s="103">
        <v>2</v>
      </c>
      <c r="K553" s="103">
        <v>0.18401110603646881</v>
      </c>
      <c r="L553" s="103">
        <v>0.58018701733298617</v>
      </c>
      <c r="M553" s="103">
        <v>1.0867461197702</v>
      </c>
    </row>
    <row r="554" spans="1:13" s="81" customFormat="1" x14ac:dyDescent="0.25">
      <c r="A554" s="79">
        <v>551</v>
      </c>
      <c r="B554" s="79">
        <v>14.80836067199707</v>
      </c>
      <c r="C554" s="79">
        <v>14.80836067199707</v>
      </c>
      <c r="D554" s="94"/>
      <c r="E554" s="79">
        <v>912.36989059930124</v>
      </c>
      <c r="F554" s="79">
        <v>59.959015226131562</v>
      </c>
      <c r="G554" s="80"/>
      <c r="H554" s="79">
        <v>-12.0461131257983</v>
      </c>
      <c r="I554" s="80">
        <v>5.3261816058569602</v>
      </c>
      <c r="J554" s="103">
        <v>2</v>
      </c>
      <c r="K554" s="103">
        <v>9.5829747554652539E-2</v>
      </c>
      <c r="L554" s="103">
        <v>0.30215119403981938</v>
      </c>
      <c r="M554" s="103">
        <v>-0.53651804730158714</v>
      </c>
    </row>
    <row r="555" spans="1:13" s="81" customFormat="1" x14ac:dyDescent="0.25">
      <c r="A555" s="79">
        <v>552</v>
      </c>
      <c r="B555" s="79">
        <v>13.826117229461669</v>
      </c>
      <c r="C555" s="79">
        <v>13.826117229461669</v>
      </c>
      <c r="D555" s="94"/>
      <c r="E555" s="79">
        <v>851.85209514186215</v>
      </c>
      <c r="F555" s="79">
        <v>60.003720361129147</v>
      </c>
      <c r="G555" s="80"/>
      <c r="H555" s="79">
        <v>-9.5147015523280913</v>
      </c>
      <c r="I555" s="80">
        <v>2.7947700323867521</v>
      </c>
      <c r="J555" s="103">
        <v>2</v>
      </c>
      <c r="K555" s="103">
        <v>9.7118103070547454E-2</v>
      </c>
      <c r="L555" s="103">
        <v>0.30621337898143608</v>
      </c>
      <c r="M555" s="103">
        <v>-0.35234213801009201</v>
      </c>
    </row>
    <row r="556" spans="1:13" s="81" customFormat="1" x14ac:dyDescent="0.25">
      <c r="A556" s="79">
        <v>553</v>
      </c>
      <c r="B556" s="79">
        <v>13.510975074768069</v>
      </c>
      <c r="C556" s="79">
        <v>13.510975074768069</v>
      </c>
      <c r="D556" s="94"/>
      <c r="E556" s="79">
        <v>832.4356168719379</v>
      </c>
      <c r="F556" s="79">
        <v>60.039545893867682</v>
      </c>
      <c r="G556" s="80"/>
      <c r="H556" s="79">
        <v>-0.76284618234132373</v>
      </c>
      <c r="I556" s="80">
        <v>-5.9570853376000157</v>
      </c>
      <c r="J556" s="103">
        <v>2</v>
      </c>
      <c r="K556" s="103">
        <v>0.15912815739481601</v>
      </c>
      <c r="L556" s="103">
        <v>0.50173108026585478</v>
      </c>
      <c r="M556" s="103">
        <v>0.89694503303341622</v>
      </c>
    </row>
    <row r="557" spans="1:13" s="81" customFormat="1" x14ac:dyDescent="0.25">
      <c r="A557" s="79">
        <v>554</v>
      </c>
      <c r="B557" s="79">
        <v>13.616144943237311</v>
      </c>
      <c r="C557" s="79">
        <v>13.616144943237311</v>
      </c>
      <c r="D557" s="94"/>
      <c r="E557" s="79">
        <v>838.91532272966151</v>
      </c>
      <c r="F557" s="79">
        <v>60.063885166375847</v>
      </c>
      <c r="G557" s="80"/>
      <c r="H557" s="79">
        <v>-0.76284618234132373</v>
      </c>
      <c r="I557" s="80">
        <v>-5.9570853376000157</v>
      </c>
      <c r="J557" s="103">
        <v>2</v>
      </c>
      <c r="K557" s="103">
        <v>0.1641092305005192</v>
      </c>
      <c r="L557" s="103">
        <v>0.51743640376813693</v>
      </c>
      <c r="M557" s="103">
        <v>0.9773179353131185</v>
      </c>
    </row>
    <row r="558" spans="1:13" s="81" customFormat="1" x14ac:dyDescent="0.25">
      <c r="A558" s="79">
        <v>555</v>
      </c>
      <c r="B558" s="79">
        <v>13.5828950881958</v>
      </c>
      <c r="C558" s="79">
        <v>13.5828950881958</v>
      </c>
      <c r="D558" s="94"/>
      <c r="E558" s="79">
        <v>836.86673900870812</v>
      </c>
      <c r="F558" s="79">
        <v>60.111176209724348</v>
      </c>
      <c r="G558" s="80"/>
      <c r="H558" s="79">
        <v>-1.178449412641895</v>
      </c>
      <c r="I558" s="80">
        <v>-5.5414821072994451</v>
      </c>
      <c r="J558" s="103">
        <v>2</v>
      </c>
      <c r="K558" s="103">
        <v>0.15546666015794369</v>
      </c>
      <c r="L558" s="103">
        <v>0.49018637947799648</v>
      </c>
      <c r="M558" s="103">
        <v>0.8161511432052917</v>
      </c>
    </row>
    <row r="559" spans="1:13" s="81" customFormat="1" x14ac:dyDescent="0.25">
      <c r="A559" s="79">
        <v>556</v>
      </c>
      <c r="B559" s="79">
        <v>13.5499584197998</v>
      </c>
      <c r="C559" s="79">
        <v>13.5499584197998</v>
      </c>
      <c r="D559" s="94"/>
      <c r="E559" s="79">
        <v>834.837451283566</v>
      </c>
      <c r="F559" s="79">
        <v>60.141769176305921</v>
      </c>
      <c r="G559" s="80"/>
      <c r="H559" s="79">
        <v>-2.8175492525815651</v>
      </c>
      <c r="I559" s="80">
        <v>-3.902382267359775</v>
      </c>
      <c r="J559" s="103">
        <v>2</v>
      </c>
      <c r="K559" s="103">
        <v>0.14915162034069229</v>
      </c>
      <c r="L559" s="103">
        <v>0.47027505893420279</v>
      </c>
      <c r="M559" s="103">
        <v>0.69955306389341154</v>
      </c>
    </row>
    <row r="560" spans="1:13" s="81" customFormat="1" x14ac:dyDescent="0.25">
      <c r="A560" s="79">
        <v>557</v>
      </c>
      <c r="B560" s="79">
        <v>13.262800407409671</v>
      </c>
      <c r="C560" s="79">
        <v>13.262800407409671</v>
      </c>
      <c r="D560" s="94"/>
      <c r="E560" s="79">
        <v>817.14512664667768</v>
      </c>
      <c r="F560" s="79">
        <v>60.160024153380057</v>
      </c>
      <c r="G560" s="80"/>
      <c r="H560" s="79">
        <v>-3.585286514693649</v>
      </c>
      <c r="I560" s="80">
        <v>-3.1346450052476902</v>
      </c>
      <c r="J560" s="103">
        <v>2</v>
      </c>
      <c r="K560" s="103">
        <v>0.1128360933422614</v>
      </c>
      <c r="L560" s="103">
        <v>0.35577220230815021</v>
      </c>
      <c r="M560" s="103">
        <v>4.2223436313323287E-2</v>
      </c>
    </row>
    <row r="561" spans="1:13" s="81" customFormat="1" x14ac:dyDescent="0.25">
      <c r="A561" s="79">
        <v>558</v>
      </c>
      <c r="B561" s="79">
        <v>13.10162525177002</v>
      </c>
      <c r="C561" s="79">
        <v>13.10162525177002</v>
      </c>
      <c r="D561" s="94"/>
      <c r="E561" s="79">
        <v>807.21483372800583</v>
      </c>
      <c r="F561" s="79">
        <v>60.195849686118578</v>
      </c>
      <c r="G561" s="80"/>
      <c r="H561" s="79">
        <v>-0.55119403320686422</v>
      </c>
      <c r="I561" s="80">
        <v>-6.1687374867344751</v>
      </c>
      <c r="J561" s="103">
        <v>2</v>
      </c>
      <c r="K561" s="103">
        <v>7.6742611362957111E-2</v>
      </c>
      <c r="L561" s="103">
        <v>0.2419694536274038</v>
      </c>
      <c r="M561" s="103">
        <v>1.8619332538162789</v>
      </c>
    </row>
    <row r="562" spans="1:13" s="81" customFormat="1" x14ac:dyDescent="0.25">
      <c r="A562" s="79">
        <v>559</v>
      </c>
      <c r="B562" s="79">
        <v>14.441206645965581</v>
      </c>
      <c r="C562" s="79">
        <v>14.441206645965581</v>
      </c>
      <c r="D562" s="94"/>
      <c r="E562" s="79">
        <v>889.74886684230273</v>
      </c>
      <c r="F562" s="79">
        <v>60.23043383790845</v>
      </c>
      <c r="G562" s="80"/>
      <c r="H562" s="79">
        <v>-1.2586331737903651</v>
      </c>
      <c r="I562" s="80">
        <v>-5.4612983461509748</v>
      </c>
      <c r="J562" s="103">
        <v>2</v>
      </c>
      <c r="K562" s="103">
        <v>0.33249242868015522</v>
      </c>
      <c r="L562" s="103">
        <v>1.048348627628529</v>
      </c>
      <c r="M562" s="103">
        <v>4.0680485908667441</v>
      </c>
    </row>
    <row r="563" spans="1:13" s="81" customFormat="1" x14ac:dyDescent="0.25">
      <c r="A563" s="79">
        <v>560</v>
      </c>
      <c r="B563" s="79">
        <v>15.90328311920166</v>
      </c>
      <c r="C563" s="79">
        <v>15.90328311920166</v>
      </c>
      <c r="D563" s="94"/>
      <c r="E563" s="79">
        <v>979.83004338041587</v>
      </c>
      <c r="F563" s="79">
        <v>60.241082014820272</v>
      </c>
      <c r="G563" s="80"/>
      <c r="H563" s="79">
        <v>-1.2586331737903651</v>
      </c>
      <c r="I563" s="80">
        <v>-5.4612983461509748</v>
      </c>
      <c r="J563" s="103">
        <v>2</v>
      </c>
      <c r="K563" s="103">
        <v>0.32985076044719669</v>
      </c>
      <c r="L563" s="103">
        <v>1.0400194476900111</v>
      </c>
      <c r="M563" s="103">
        <v>3.842933145199479</v>
      </c>
    </row>
    <row r="564" spans="1:13" s="81" customFormat="1" x14ac:dyDescent="0.25">
      <c r="A564" s="79">
        <v>561</v>
      </c>
      <c r="B564" s="79">
        <v>16.972953224182131</v>
      </c>
      <c r="C564" s="79">
        <v>16.972953224182131</v>
      </c>
      <c r="D564" s="94"/>
      <c r="E564" s="79">
        <v>1045.734353673444</v>
      </c>
      <c r="F564" s="79">
        <v>60.253653730715349</v>
      </c>
      <c r="G564" s="80"/>
      <c r="H564" s="79">
        <v>-0.71025231408078227</v>
      </c>
      <c r="I564" s="80">
        <v>-6.0096792058605573</v>
      </c>
      <c r="J564" s="103">
        <v>2</v>
      </c>
      <c r="K564" s="103">
        <v>0.27758414540142567</v>
      </c>
      <c r="L564" s="103">
        <v>0.87522281045069517</v>
      </c>
      <c r="M564" s="103">
        <v>2.6920389580226658</v>
      </c>
    </row>
    <row r="565" spans="1:13" s="81" customFormat="1" x14ac:dyDescent="0.25">
      <c r="A565" s="79">
        <v>562</v>
      </c>
      <c r="B565" s="79">
        <v>17.302552795410161</v>
      </c>
      <c r="C565" s="79">
        <v>17.302552795410161</v>
      </c>
      <c r="D565" s="94"/>
      <c r="E565" s="79">
        <v>1066.041579530764</v>
      </c>
      <c r="F565" s="79">
        <v>60.3130434767967</v>
      </c>
      <c r="G565" s="80"/>
      <c r="H565" s="79">
        <v>-2.2839248745972269</v>
      </c>
      <c r="I565" s="80">
        <v>-4.4360066453441132</v>
      </c>
      <c r="J565" s="103">
        <v>2</v>
      </c>
      <c r="K565" s="103">
        <v>0.21308656884854091</v>
      </c>
      <c r="L565" s="103">
        <v>0.67186195157944961</v>
      </c>
      <c r="M565" s="103">
        <v>1.379263440785657</v>
      </c>
    </row>
    <row r="566" spans="1:13" s="81" customFormat="1" x14ac:dyDescent="0.25">
      <c r="A566" s="79">
        <v>563</v>
      </c>
      <c r="B566" s="79">
        <v>17.019921684265139</v>
      </c>
      <c r="C566" s="79">
        <v>17.019921684265139</v>
      </c>
      <c r="D566" s="94"/>
      <c r="E566" s="79">
        <v>1048.6281654691411</v>
      </c>
      <c r="F566" s="79">
        <v>60.38514011443668</v>
      </c>
      <c r="G566" s="80"/>
      <c r="H566" s="79">
        <v>-8.5131179551558986</v>
      </c>
      <c r="I566" s="80">
        <v>1.793186435214559</v>
      </c>
      <c r="J566" s="103">
        <v>2</v>
      </c>
      <c r="K566" s="103">
        <v>0.10171900033531089</v>
      </c>
      <c r="L566" s="103">
        <v>0.32072000805723538</v>
      </c>
      <c r="M566" s="103">
        <v>-0.78734488273725278</v>
      </c>
    </row>
    <row r="567" spans="1:13" s="81" customFormat="1" x14ac:dyDescent="0.25">
      <c r="A567" s="79">
        <v>564</v>
      </c>
      <c r="B567" s="79">
        <v>15.628794574737549</v>
      </c>
      <c r="C567" s="79">
        <v>15.628794574737549</v>
      </c>
      <c r="D567" s="94"/>
      <c r="E567" s="79">
        <v>962.91830758260664</v>
      </c>
      <c r="F567" s="79">
        <v>60.445771241466701</v>
      </c>
      <c r="G567" s="80"/>
      <c r="H567" s="79">
        <v>-26.040247072717861</v>
      </c>
      <c r="I567" s="80">
        <v>19.32031555277652</v>
      </c>
      <c r="J567" s="103">
        <v>2</v>
      </c>
      <c r="K567" s="103">
        <v>5.893297968535148E-2</v>
      </c>
      <c r="L567" s="103">
        <v>0.1858156849479132</v>
      </c>
      <c r="M567" s="103">
        <v>-1.4035326034978941</v>
      </c>
    </row>
    <row r="568" spans="1:13" s="81" customFormat="1" x14ac:dyDescent="0.25">
      <c r="A568" s="79">
        <v>565</v>
      </c>
      <c r="B568" s="79">
        <v>13.79700679779053</v>
      </c>
      <c r="C568" s="79">
        <v>13.79700679779053</v>
      </c>
      <c r="D568" s="94"/>
      <c r="E568" s="79">
        <v>800</v>
      </c>
      <c r="F568" s="79">
        <v>60.496215177881297</v>
      </c>
      <c r="G568" s="80"/>
      <c r="H568" s="79">
        <v>-4.3981340589656286</v>
      </c>
      <c r="I568" s="80">
        <v>-2.321797460975711</v>
      </c>
      <c r="J568" s="103">
        <v>0</v>
      </c>
      <c r="K568" s="103">
        <v>7.6709491103759686E-2</v>
      </c>
      <c r="L568" s="103">
        <v>0.24186502545015429</v>
      </c>
      <c r="M568" s="103">
        <v>0.15132477634863031</v>
      </c>
    </row>
    <row r="569" spans="1:13" s="81" customFormat="1" x14ac:dyDescent="0.25">
      <c r="A569" s="79">
        <v>566</v>
      </c>
      <c r="B569" s="79">
        <v>9.4852088451385494</v>
      </c>
      <c r="C569" s="79">
        <v>9.4852088451385494</v>
      </c>
      <c r="D569" s="94"/>
      <c r="E569" s="79">
        <v>800</v>
      </c>
      <c r="F569" s="79">
        <v>60.538895706938071</v>
      </c>
      <c r="G569" s="80"/>
      <c r="H569" s="79">
        <v>0</v>
      </c>
      <c r="I569" s="80">
        <v>-6.7199315199413396</v>
      </c>
      <c r="J569" s="103">
        <v>0</v>
      </c>
      <c r="K569" s="103">
        <v>7.6704788450090058E-2</v>
      </c>
      <c r="L569" s="103">
        <v>0.24185019798313401</v>
      </c>
      <c r="M569" s="103">
        <v>4.1887902047863898E-2</v>
      </c>
    </row>
    <row r="570" spans="1:13" s="81" customFormat="1" x14ac:dyDescent="0.25">
      <c r="A570" s="79">
        <v>567</v>
      </c>
      <c r="B570" s="79">
        <v>3.9216421484947199</v>
      </c>
      <c r="C570" s="79">
        <v>3.9216421484947199</v>
      </c>
      <c r="D570" s="94"/>
      <c r="E570" s="79">
        <v>800</v>
      </c>
      <c r="F570" s="79">
        <v>60.583646113107747</v>
      </c>
      <c r="G570" s="80"/>
      <c r="H570" s="79">
        <v>0</v>
      </c>
      <c r="I570" s="80">
        <v>-6.7199315199413396</v>
      </c>
      <c r="J570" s="103">
        <v>0</v>
      </c>
      <c r="K570" s="103">
        <v>7.6699858687628825E-2</v>
      </c>
      <c r="L570" s="103">
        <v>0.2418346544420937</v>
      </c>
      <c r="M570" s="103">
        <v>4.1887902047863898E-2</v>
      </c>
    </row>
    <row r="571" spans="1:13" s="81" customFormat="1" x14ac:dyDescent="0.25">
      <c r="A571" s="79">
        <v>568</v>
      </c>
      <c r="B571" s="79">
        <v>0.24649031609296801</v>
      </c>
      <c r="C571" s="79">
        <v>0.24649031609296801</v>
      </c>
      <c r="D571" s="94"/>
      <c r="E571" s="79">
        <v>800</v>
      </c>
      <c r="F571" s="79">
        <v>60.628396519277423</v>
      </c>
      <c r="G571" s="80"/>
      <c r="H571" s="79">
        <v>-2.8485428782562279</v>
      </c>
      <c r="I571" s="80">
        <v>-3.8713886416851109</v>
      </c>
      <c r="J571" s="103">
        <v>0</v>
      </c>
      <c r="K571" s="103">
        <v>7.6694929903221826E-2</v>
      </c>
      <c r="L571" s="103">
        <v>0.24181911398485839</v>
      </c>
      <c r="M571" s="103">
        <v>0.10140408388240139</v>
      </c>
    </row>
    <row r="572" spans="1:13" s="81" customFormat="1" x14ac:dyDescent="0.25">
      <c r="A572" s="79">
        <v>569</v>
      </c>
      <c r="B572" s="79">
        <v>3.9935140591114762E-2</v>
      </c>
      <c r="C572" s="79">
        <v>3.9935140591114762E-2</v>
      </c>
      <c r="D572" s="94"/>
      <c r="E572" s="79">
        <v>800</v>
      </c>
      <c r="F572" s="79">
        <v>60.660205963026158</v>
      </c>
      <c r="G572" s="80"/>
      <c r="H572" s="79">
        <v>-4.8157284635800268</v>
      </c>
      <c r="I572" s="80">
        <v>-1.904203056361313</v>
      </c>
      <c r="J572" s="103">
        <v>0</v>
      </c>
      <c r="K572" s="103">
        <v>7.669142702361019E-2</v>
      </c>
      <c r="L572" s="103">
        <v>0.24180806940544289</v>
      </c>
      <c r="M572" s="103">
        <v>0.14250558033243349</v>
      </c>
    </row>
    <row r="573" spans="1:13" s="81" customFormat="1" x14ac:dyDescent="0.25">
      <c r="A573" s="79">
        <v>570</v>
      </c>
      <c r="B573" s="79">
        <v>3.160701552405954E-3</v>
      </c>
      <c r="C573" s="79">
        <v>3.160701552405954E-3</v>
      </c>
      <c r="D573" s="94"/>
      <c r="E573" s="79">
        <v>800</v>
      </c>
      <c r="F573" s="79">
        <v>60.707497006374652</v>
      </c>
      <c r="G573" s="80"/>
      <c r="H573" s="79">
        <v>-4.8157284635800268</v>
      </c>
      <c r="I573" s="80">
        <v>-1.904203056361313</v>
      </c>
      <c r="J573" s="103">
        <v>0</v>
      </c>
      <c r="K573" s="103">
        <v>7.6686220211653694E-2</v>
      </c>
      <c r="L573" s="103">
        <v>0.24179165232734409</v>
      </c>
      <c r="M573" s="103">
        <v>0.14250558033243349</v>
      </c>
    </row>
    <row r="574" spans="1:13" s="81" customFormat="1" x14ac:dyDescent="0.25">
      <c r="A574" s="79">
        <v>571</v>
      </c>
      <c r="B574" s="79">
        <v>0</v>
      </c>
      <c r="C574" s="79">
        <v>0</v>
      </c>
      <c r="D574" s="94"/>
      <c r="E574" s="79">
        <v>800</v>
      </c>
      <c r="F574" s="79">
        <v>60.73467726988212</v>
      </c>
      <c r="G574" s="80"/>
      <c r="H574" s="79">
        <v>-4.8157284635800268</v>
      </c>
      <c r="I574" s="80">
        <v>-1.904203056361313</v>
      </c>
      <c r="J574" s="103">
        <v>0</v>
      </c>
      <c r="K574" s="103">
        <v>7.6683228119370409E-2</v>
      </c>
      <c r="L574" s="103">
        <v>0.24178221826037491</v>
      </c>
      <c r="M574" s="103">
        <v>0.14250558033243349</v>
      </c>
    </row>
    <row r="575" spans="1:13" s="81" customFormat="1" x14ac:dyDescent="0.25">
      <c r="A575" s="79">
        <v>572</v>
      </c>
      <c r="B575" s="79">
        <v>0</v>
      </c>
      <c r="C575" s="79">
        <v>0</v>
      </c>
      <c r="D575" s="94"/>
      <c r="E575" s="79">
        <v>800</v>
      </c>
      <c r="F575" s="79">
        <v>60.759016542390299</v>
      </c>
      <c r="G575" s="80"/>
      <c r="H575" s="79">
        <v>-4.8157284635800268</v>
      </c>
      <c r="I575" s="80">
        <v>-1.904203056361313</v>
      </c>
      <c r="J575" s="103">
        <v>0</v>
      </c>
      <c r="K575" s="103">
        <v>7.6680549078534166E-2</v>
      </c>
      <c r="L575" s="103">
        <v>0.24177377124461821</v>
      </c>
      <c r="M575" s="103">
        <v>0.14250558033243349</v>
      </c>
    </row>
    <row r="576" spans="1:13" s="81" customFormat="1" x14ac:dyDescent="0.25">
      <c r="A576" s="79">
        <v>573</v>
      </c>
      <c r="B576" s="79">
        <v>0</v>
      </c>
      <c r="C576" s="79">
        <v>0</v>
      </c>
      <c r="D576" s="94"/>
      <c r="E576" s="79">
        <v>800</v>
      </c>
      <c r="F576" s="79">
        <v>60.877371632338232</v>
      </c>
      <c r="G576" s="80"/>
      <c r="H576" s="79">
        <v>-4.8157284635800268</v>
      </c>
      <c r="I576" s="80">
        <v>-1.904203056361313</v>
      </c>
      <c r="J576" s="103">
        <v>0</v>
      </c>
      <c r="K576" s="103">
        <v>7.6667525768381539E-2</v>
      </c>
      <c r="L576" s="103">
        <v>0.241732708747707</v>
      </c>
      <c r="M576" s="103">
        <v>0.14250558033243349</v>
      </c>
    </row>
    <row r="577" spans="1:13" s="81" customFormat="1" x14ac:dyDescent="0.25">
      <c r="A577" s="79">
        <v>574</v>
      </c>
      <c r="B577" s="79">
        <v>0</v>
      </c>
      <c r="C577" s="79">
        <v>0</v>
      </c>
      <c r="D577" s="94"/>
      <c r="E577" s="79">
        <v>800</v>
      </c>
      <c r="F577" s="79">
        <v>60.901710904846411</v>
      </c>
      <c r="G577" s="80"/>
      <c r="H577" s="79">
        <v>-4.8157284635800268</v>
      </c>
      <c r="I577" s="80">
        <v>-1.904203056361313</v>
      </c>
      <c r="J577" s="103">
        <v>0</v>
      </c>
      <c r="K577" s="103">
        <v>7.6664848420817083E-2</v>
      </c>
      <c r="L577" s="103">
        <v>0.2417242670708363</v>
      </c>
      <c r="M577" s="103">
        <v>0.14250558033243349</v>
      </c>
    </row>
    <row r="578" spans="1:13" s="81" customFormat="1" x14ac:dyDescent="0.25">
      <c r="A578" s="79">
        <v>575</v>
      </c>
      <c r="B578" s="79">
        <v>0</v>
      </c>
      <c r="C578" s="79">
        <v>0</v>
      </c>
      <c r="D578" s="94"/>
      <c r="E578" s="79">
        <v>800</v>
      </c>
      <c r="F578" s="79">
        <v>60.92605017735459</v>
      </c>
      <c r="G578" s="80"/>
      <c r="H578" s="79">
        <v>-4.2005818674134154</v>
      </c>
      <c r="I578" s="80">
        <v>-2.5193496525279251</v>
      </c>
      <c r="J578" s="103">
        <v>0</v>
      </c>
      <c r="K578" s="103">
        <v>7.6662171361893683E-2</v>
      </c>
      <c r="L578" s="103">
        <v>0.24171582630405081</v>
      </c>
      <c r="M578" s="103">
        <v>0.12965298227192579</v>
      </c>
    </row>
    <row r="579" spans="1:13" s="81" customFormat="1" x14ac:dyDescent="0.25">
      <c r="A579" s="79">
        <v>576</v>
      </c>
      <c r="B579" s="79">
        <v>0</v>
      </c>
      <c r="C579" s="79">
        <v>0</v>
      </c>
      <c r="D579" s="94"/>
      <c r="E579" s="79">
        <v>800</v>
      </c>
      <c r="F579" s="79">
        <v>60.950389449862769</v>
      </c>
      <c r="G579" s="80"/>
      <c r="H579" s="79">
        <v>-2.0728045340884109</v>
      </c>
      <c r="I579" s="80">
        <v>-4.6471269858529283</v>
      </c>
      <c r="J579" s="103">
        <v>0</v>
      </c>
      <c r="K579" s="103">
        <v>7.6659494591559171E-2</v>
      </c>
      <c r="L579" s="103">
        <v>0.24170738644718609</v>
      </c>
      <c r="M579" s="103">
        <v>8.5196153610424E-2</v>
      </c>
    </row>
    <row r="580" spans="1:13" s="81" customFormat="1" x14ac:dyDescent="0.25">
      <c r="A580" s="79">
        <v>577</v>
      </c>
      <c r="B580" s="79">
        <v>0</v>
      </c>
      <c r="C580" s="79">
        <v>0</v>
      </c>
      <c r="D580" s="94"/>
      <c r="E580" s="79">
        <v>800</v>
      </c>
      <c r="F580" s="79">
        <v>60.974728722370948</v>
      </c>
      <c r="G580" s="80"/>
      <c r="H580" s="79">
        <v>-2.0728045340884109</v>
      </c>
      <c r="I580" s="80">
        <v>-4.6471269858529283</v>
      </c>
      <c r="J580" s="103">
        <v>0</v>
      </c>
      <c r="K580" s="103">
        <v>7.6656818109761396E-2</v>
      </c>
      <c r="L580" s="103">
        <v>0.2416989475000777</v>
      </c>
      <c r="M580" s="103">
        <v>8.5196153610424E-2</v>
      </c>
    </row>
    <row r="581" spans="1:13" s="81" customFormat="1" x14ac:dyDescent="0.25">
      <c r="A581" s="79">
        <v>578</v>
      </c>
      <c r="B581" s="79">
        <v>0</v>
      </c>
      <c r="C581" s="79">
        <v>0</v>
      </c>
      <c r="D581" s="94"/>
      <c r="E581" s="79">
        <v>800</v>
      </c>
      <c r="F581" s="79">
        <v>60.999067994879127</v>
      </c>
      <c r="G581" s="80"/>
      <c r="H581" s="79">
        <v>0</v>
      </c>
      <c r="I581" s="80">
        <v>-6.7199315199413396</v>
      </c>
      <c r="J581" s="103">
        <v>0</v>
      </c>
      <c r="K581" s="103">
        <v>7.6654141916448287E-2</v>
      </c>
      <c r="L581" s="103">
        <v>0.24169050946256149</v>
      </c>
      <c r="M581" s="103">
        <v>4.1887902047863898E-2</v>
      </c>
    </row>
    <row r="582" spans="1:13" s="81" customFormat="1" x14ac:dyDescent="0.25">
      <c r="A582" s="79">
        <v>579</v>
      </c>
      <c r="B582" s="79">
        <v>0</v>
      </c>
      <c r="C582" s="79">
        <v>0</v>
      </c>
      <c r="D582" s="94"/>
      <c r="E582" s="79">
        <v>800</v>
      </c>
      <c r="F582" s="79">
        <v>61.023407267387313</v>
      </c>
      <c r="G582" s="80"/>
      <c r="H582" s="79">
        <v>0</v>
      </c>
      <c r="I582" s="80">
        <v>-6.7199315199413396</v>
      </c>
      <c r="J582" s="103">
        <v>0</v>
      </c>
      <c r="K582" s="103">
        <v>7.6651466011567665E-2</v>
      </c>
      <c r="L582" s="103">
        <v>0.24168207233447281</v>
      </c>
      <c r="M582" s="103">
        <v>4.1887902047863898E-2</v>
      </c>
    </row>
    <row r="583" spans="1:13" s="81" customFormat="1" x14ac:dyDescent="0.25">
      <c r="A583" s="79">
        <v>580</v>
      </c>
      <c r="B583" s="79">
        <v>0</v>
      </c>
      <c r="C583" s="79">
        <v>0</v>
      </c>
      <c r="D583" s="94"/>
      <c r="E583" s="79">
        <v>800</v>
      </c>
      <c r="F583" s="79">
        <v>61.047746539895478</v>
      </c>
      <c r="G583" s="80"/>
      <c r="H583" s="79">
        <v>-2.2555359175629839</v>
      </c>
      <c r="I583" s="80">
        <v>-4.4643956023783549</v>
      </c>
      <c r="J583" s="103">
        <v>0</v>
      </c>
      <c r="K583" s="103">
        <v>7.6648790395067473E-2</v>
      </c>
      <c r="L583" s="103">
        <v>0.24167363611564771</v>
      </c>
      <c r="M583" s="103">
        <v>8.901406147088313E-2</v>
      </c>
    </row>
    <row r="584" spans="1:13" s="81" customFormat="1" x14ac:dyDescent="0.25">
      <c r="A584" s="79">
        <v>581</v>
      </c>
      <c r="B584" s="79">
        <v>0</v>
      </c>
      <c r="C584" s="79">
        <v>0</v>
      </c>
      <c r="D584" s="94"/>
      <c r="E584" s="79">
        <v>800</v>
      </c>
      <c r="F584" s="79">
        <v>61.072085812403657</v>
      </c>
      <c r="G584" s="80"/>
      <c r="H584" s="79">
        <v>-11.751262065049319</v>
      </c>
      <c r="I584" s="80">
        <v>5.0313305451079779</v>
      </c>
      <c r="J584" s="103">
        <v>0</v>
      </c>
      <c r="K584" s="103">
        <v>7.6646115066895601E-2</v>
      </c>
      <c r="L584" s="103">
        <v>0.2416652008059218</v>
      </c>
      <c r="M584" s="103">
        <v>0.28741351978998442</v>
      </c>
    </row>
    <row r="585" spans="1:13" s="81" customFormat="1" x14ac:dyDescent="0.25">
      <c r="A585" s="79">
        <v>582</v>
      </c>
      <c r="B585" s="79">
        <v>0</v>
      </c>
      <c r="C585" s="79">
        <v>0</v>
      </c>
      <c r="D585" s="94"/>
      <c r="E585" s="79">
        <v>800</v>
      </c>
      <c r="F585" s="79">
        <v>61.096425084911843</v>
      </c>
      <c r="G585" s="80"/>
      <c r="H585" s="79">
        <v>-11.751262065049319</v>
      </c>
      <c r="I585" s="80">
        <v>5.0313305451079779</v>
      </c>
      <c r="J585" s="103">
        <v>0</v>
      </c>
      <c r="K585" s="103">
        <v>7.6643440026999965E-2</v>
      </c>
      <c r="L585" s="103">
        <v>0.2416567664051309</v>
      </c>
      <c r="M585" s="103">
        <v>0.28741351978998442</v>
      </c>
    </row>
    <row r="586" spans="1:13" s="81" customFormat="1" x14ac:dyDescent="0.25">
      <c r="A586" s="79">
        <v>583</v>
      </c>
      <c r="B586" s="79">
        <v>0</v>
      </c>
      <c r="C586" s="79">
        <v>0</v>
      </c>
      <c r="D586" s="94"/>
      <c r="E586" s="79">
        <v>800</v>
      </c>
      <c r="F586" s="79">
        <v>61.120764357420022</v>
      </c>
      <c r="G586" s="80"/>
      <c r="H586" s="79">
        <v>-2.2555359175629839</v>
      </c>
      <c r="I586" s="80">
        <v>-4.4643956023783549</v>
      </c>
      <c r="J586" s="103">
        <v>0</v>
      </c>
      <c r="K586" s="103">
        <v>7.6640765275328551E-2</v>
      </c>
      <c r="L586" s="103">
        <v>0.24164833291311091</v>
      </c>
      <c r="M586" s="103">
        <v>8.901406147088313E-2</v>
      </c>
    </row>
    <row r="587" spans="1:13" s="81" customFormat="1" x14ac:dyDescent="0.25">
      <c r="A587" s="79">
        <v>584</v>
      </c>
      <c r="B587" s="79">
        <v>0</v>
      </c>
      <c r="C587" s="79">
        <v>0</v>
      </c>
      <c r="D587" s="94"/>
      <c r="E587" s="79">
        <v>800</v>
      </c>
      <c r="F587" s="79">
        <v>61.145103629928201</v>
      </c>
      <c r="G587" s="80"/>
      <c r="H587" s="79">
        <v>-2.2555359175629839</v>
      </c>
      <c r="I587" s="80">
        <v>-4.4643956023783549</v>
      </c>
      <c r="J587" s="103">
        <v>0</v>
      </c>
      <c r="K587" s="103">
        <v>7.6638090811829263E-2</v>
      </c>
      <c r="L587" s="103">
        <v>0.2416399003296977</v>
      </c>
      <c r="M587" s="103">
        <v>8.901406147088313E-2</v>
      </c>
    </row>
    <row r="588" spans="1:13" s="81" customFormat="1" x14ac:dyDescent="0.25">
      <c r="A588" s="79">
        <v>585</v>
      </c>
      <c r="B588" s="79">
        <v>0</v>
      </c>
      <c r="C588" s="79">
        <v>0</v>
      </c>
      <c r="D588" s="94"/>
      <c r="E588" s="79">
        <v>800</v>
      </c>
      <c r="F588" s="79">
        <v>61.16944290243638</v>
      </c>
      <c r="G588" s="80"/>
      <c r="H588" s="79">
        <v>-3.1974036166978062</v>
      </c>
      <c r="I588" s="80">
        <v>-3.5225279032435339</v>
      </c>
      <c r="J588" s="103">
        <v>0</v>
      </c>
      <c r="K588" s="103">
        <v>7.6635416636450085E-2</v>
      </c>
      <c r="L588" s="103">
        <v>0.24163146865472709</v>
      </c>
      <c r="M588" s="103">
        <v>0.10869302423942009</v>
      </c>
    </row>
    <row r="589" spans="1:13" s="81" customFormat="1" x14ac:dyDescent="0.25">
      <c r="A589" s="79">
        <v>586</v>
      </c>
      <c r="B589" s="79">
        <v>0</v>
      </c>
      <c r="C589" s="79">
        <v>0</v>
      </c>
      <c r="D589" s="94"/>
      <c r="E589" s="79">
        <v>800</v>
      </c>
      <c r="F589" s="79">
        <v>61.193782174944559</v>
      </c>
      <c r="G589" s="80"/>
      <c r="H589" s="79">
        <v>-11.751262065049319</v>
      </c>
      <c r="I589" s="80">
        <v>5.0313305451079779</v>
      </c>
      <c r="J589" s="103">
        <v>0</v>
      </c>
      <c r="K589" s="103">
        <v>7.6632742749139018E-2</v>
      </c>
      <c r="L589" s="103">
        <v>0.2416230378880353</v>
      </c>
      <c r="M589" s="103">
        <v>0.28741351978998442</v>
      </c>
    </row>
    <row r="590" spans="1:13" s="81" customFormat="1" x14ac:dyDescent="0.25">
      <c r="A590" s="79">
        <v>587</v>
      </c>
      <c r="B590" s="79">
        <v>0</v>
      </c>
      <c r="C590" s="79">
        <v>0</v>
      </c>
      <c r="D590" s="94"/>
      <c r="E590" s="79">
        <v>800</v>
      </c>
      <c r="F590" s="79">
        <v>61.218121447452738</v>
      </c>
      <c r="G590" s="80"/>
      <c r="H590" s="79">
        <v>-11.751262065049319</v>
      </c>
      <c r="I590" s="80">
        <v>5.0313305451079779</v>
      </c>
      <c r="J590" s="103">
        <v>0</v>
      </c>
      <c r="K590" s="103">
        <v>7.6630069149844007E-2</v>
      </c>
      <c r="L590" s="103">
        <v>0.24161460802945819</v>
      </c>
      <c r="M590" s="103">
        <v>0.28741351978998442</v>
      </c>
    </row>
    <row r="591" spans="1:13" s="81" customFormat="1" x14ac:dyDescent="0.25">
      <c r="A591" s="79">
        <v>588</v>
      </c>
      <c r="B591" s="79">
        <v>0</v>
      </c>
      <c r="C591" s="79">
        <v>0</v>
      </c>
      <c r="D591" s="94"/>
      <c r="E591" s="79">
        <v>800</v>
      </c>
      <c r="F591" s="79">
        <v>61.242460719960917</v>
      </c>
      <c r="G591" s="80"/>
      <c r="H591" s="79">
        <v>-3.1974036166978062</v>
      </c>
      <c r="I591" s="80">
        <v>-3.5225279032435339</v>
      </c>
      <c r="J591" s="103">
        <v>0</v>
      </c>
      <c r="K591" s="103">
        <v>7.6627395838513107E-2</v>
      </c>
      <c r="L591" s="103">
        <v>0.24160617907883181</v>
      </c>
      <c r="M591" s="103">
        <v>0.10869302423942009</v>
      </c>
    </row>
    <row r="592" spans="1:13" s="81" customFormat="1" x14ac:dyDescent="0.25">
      <c r="A592" s="79">
        <v>589</v>
      </c>
      <c r="B592" s="79">
        <v>0</v>
      </c>
      <c r="C592" s="79">
        <v>0</v>
      </c>
      <c r="D592" s="94"/>
      <c r="E592" s="79">
        <v>800</v>
      </c>
      <c r="F592" s="79">
        <v>61.266799992469103</v>
      </c>
      <c r="G592" s="80"/>
      <c r="H592" s="79">
        <v>-3.1974036166978062</v>
      </c>
      <c r="I592" s="80">
        <v>-3.5225279032435339</v>
      </c>
      <c r="J592" s="103">
        <v>0</v>
      </c>
      <c r="K592" s="103">
        <v>7.662472281509429E-2</v>
      </c>
      <c r="L592" s="103">
        <v>0.24159775103599229</v>
      </c>
      <c r="M592" s="103">
        <v>0.10869302423942009</v>
      </c>
    </row>
    <row r="593" spans="1:13" s="81" customFormat="1" x14ac:dyDescent="0.25">
      <c r="A593" s="79">
        <v>590</v>
      </c>
      <c r="B593" s="79">
        <v>0</v>
      </c>
      <c r="C593" s="79">
        <v>0</v>
      </c>
      <c r="D593" s="94"/>
      <c r="E593" s="79">
        <v>800</v>
      </c>
      <c r="F593" s="79">
        <v>61.291139264977282</v>
      </c>
      <c r="G593" s="80"/>
      <c r="H593" s="79">
        <v>-11.751262065049319</v>
      </c>
      <c r="I593" s="80">
        <v>5.0313305451079779</v>
      </c>
      <c r="J593" s="103">
        <v>0</v>
      </c>
      <c r="K593" s="103">
        <v>7.6622050079535625E-2</v>
      </c>
      <c r="L593" s="103">
        <v>0.24158932390077581</v>
      </c>
      <c r="M593" s="103">
        <v>0.28741351978998442</v>
      </c>
    </row>
    <row r="594" spans="1:13" s="81" customFormat="1" x14ac:dyDescent="0.25">
      <c r="A594" s="79">
        <v>591</v>
      </c>
      <c r="B594" s="79">
        <v>0</v>
      </c>
      <c r="C594" s="79">
        <v>0</v>
      </c>
      <c r="D594" s="94"/>
      <c r="E594" s="79">
        <v>800</v>
      </c>
      <c r="F594" s="79">
        <v>61.315478537485447</v>
      </c>
      <c r="G594" s="80"/>
      <c r="H594" s="79">
        <v>-3.1974036166978062</v>
      </c>
      <c r="I594" s="80">
        <v>-3.5225279032435339</v>
      </c>
      <c r="J594" s="103">
        <v>0</v>
      </c>
      <c r="K594" s="103">
        <v>7.661937763178514E-2</v>
      </c>
      <c r="L594" s="103">
        <v>0.24158089767301849</v>
      </c>
      <c r="M594" s="103">
        <v>0.10869302423942009</v>
      </c>
    </row>
    <row r="595" spans="1:13" s="81" customFormat="1" x14ac:dyDescent="0.25">
      <c r="A595" s="79">
        <v>592</v>
      </c>
      <c r="B595" s="79">
        <v>0</v>
      </c>
      <c r="C595" s="79">
        <v>0</v>
      </c>
      <c r="D595" s="94"/>
      <c r="E595" s="79">
        <v>800</v>
      </c>
      <c r="F595" s="79">
        <v>61.339817809993633</v>
      </c>
      <c r="G595" s="80"/>
      <c r="H595" s="79">
        <v>-3.1974036166978062</v>
      </c>
      <c r="I595" s="80">
        <v>-3.5225279032435339</v>
      </c>
      <c r="J595" s="103">
        <v>0</v>
      </c>
      <c r="K595" s="103">
        <v>7.6616705471790891E-2</v>
      </c>
      <c r="L595" s="103">
        <v>0.24157247235255669</v>
      </c>
      <c r="M595" s="103">
        <v>0.10869302423942009</v>
      </c>
    </row>
    <row r="596" spans="1:13" s="81" customFormat="1" x14ac:dyDescent="0.25">
      <c r="A596" s="79">
        <v>593</v>
      </c>
      <c r="B596" s="79">
        <v>0</v>
      </c>
      <c r="C596" s="79">
        <v>0</v>
      </c>
      <c r="D596" s="94"/>
      <c r="E596" s="79">
        <v>800</v>
      </c>
      <c r="F596" s="79">
        <v>61.364157082501812</v>
      </c>
      <c r="G596" s="80"/>
      <c r="H596" s="79">
        <v>-11.751262065049319</v>
      </c>
      <c r="I596" s="80">
        <v>5.0313305451079779</v>
      </c>
      <c r="J596" s="103">
        <v>0</v>
      </c>
      <c r="K596" s="103">
        <v>7.6614033599500975E-2</v>
      </c>
      <c r="L596" s="103">
        <v>0.24156404793922659</v>
      </c>
      <c r="M596" s="103">
        <v>0.28741351978998442</v>
      </c>
    </row>
    <row r="597" spans="1:13" s="81" customFormat="1" x14ac:dyDescent="0.25">
      <c r="A597" s="79">
        <v>594</v>
      </c>
      <c r="B597" s="79">
        <v>0</v>
      </c>
      <c r="C597" s="79">
        <v>0</v>
      </c>
      <c r="D597" s="94"/>
      <c r="E597" s="79">
        <v>800</v>
      </c>
      <c r="F597" s="79">
        <v>61.388496355009991</v>
      </c>
      <c r="G597" s="80"/>
      <c r="H597" s="79">
        <v>-11.751262065049319</v>
      </c>
      <c r="I597" s="80">
        <v>5.0313305451079779</v>
      </c>
      <c r="J597" s="103">
        <v>0</v>
      </c>
      <c r="K597" s="103">
        <v>7.6611362014863432E-2</v>
      </c>
      <c r="L597" s="103">
        <v>0.24155562443286441</v>
      </c>
      <c r="M597" s="103">
        <v>0.28741351978998442</v>
      </c>
    </row>
    <row r="598" spans="1:13" s="81" customFormat="1" x14ac:dyDescent="0.25">
      <c r="A598" s="79">
        <v>595</v>
      </c>
      <c r="B598" s="79">
        <v>0</v>
      </c>
      <c r="C598" s="79">
        <v>0</v>
      </c>
      <c r="D598" s="94"/>
      <c r="E598" s="79">
        <v>800</v>
      </c>
      <c r="F598" s="79">
        <v>61.41283562751817</v>
      </c>
      <c r="G598" s="80"/>
      <c r="H598" s="79">
        <v>-3.1974036166978062</v>
      </c>
      <c r="I598" s="80">
        <v>-3.5225279032435339</v>
      </c>
      <c r="J598" s="103">
        <v>0</v>
      </c>
      <c r="K598" s="103">
        <v>7.6608690717826389E-2</v>
      </c>
      <c r="L598" s="103">
        <v>0.24154720183330661</v>
      </c>
      <c r="M598" s="103">
        <v>0.10869302423942009</v>
      </c>
    </row>
    <row r="599" spans="1:13" s="81" customFormat="1" x14ac:dyDescent="0.25">
      <c r="A599" s="79">
        <v>596</v>
      </c>
      <c r="B599" s="79">
        <v>0</v>
      </c>
      <c r="C599" s="79">
        <v>0</v>
      </c>
      <c r="D599" s="94"/>
      <c r="E599" s="79">
        <v>800</v>
      </c>
      <c r="F599" s="79">
        <v>61.437174900026349</v>
      </c>
      <c r="G599" s="80"/>
      <c r="H599" s="79">
        <v>-2.2555359175629839</v>
      </c>
      <c r="I599" s="80">
        <v>-4.4643956023783549</v>
      </c>
      <c r="J599" s="103">
        <v>0</v>
      </c>
      <c r="K599" s="103">
        <v>7.6606019708337941E-2</v>
      </c>
      <c r="L599" s="103">
        <v>0.24153878014038949</v>
      </c>
      <c r="M599" s="103">
        <v>8.901406147088313E-2</v>
      </c>
    </row>
    <row r="600" spans="1:13" s="81" customFormat="1" x14ac:dyDescent="0.25">
      <c r="A600" s="79">
        <v>597</v>
      </c>
      <c r="B600" s="79">
        <v>0</v>
      </c>
      <c r="C600" s="79">
        <v>0</v>
      </c>
      <c r="D600" s="94"/>
      <c r="E600" s="79">
        <v>800</v>
      </c>
      <c r="F600" s="79">
        <v>61.461514172534528</v>
      </c>
      <c r="G600" s="80"/>
      <c r="H600" s="79">
        <v>-3.1974036166978062</v>
      </c>
      <c r="I600" s="80">
        <v>-3.5225279032435339</v>
      </c>
      <c r="J600" s="103">
        <v>0</v>
      </c>
      <c r="K600" s="103">
        <v>7.6603348986346229E-2</v>
      </c>
      <c r="L600" s="103">
        <v>0.24153035935394959</v>
      </c>
      <c r="M600" s="103">
        <v>0.10869302423942009</v>
      </c>
    </row>
    <row r="601" spans="1:13" s="81" customFormat="1" x14ac:dyDescent="0.25">
      <c r="A601" s="79">
        <v>598</v>
      </c>
      <c r="B601" s="79">
        <v>0</v>
      </c>
      <c r="C601" s="79">
        <v>0</v>
      </c>
      <c r="D601" s="94"/>
      <c r="E601" s="79">
        <v>800</v>
      </c>
      <c r="F601" s="79">
        <v>61.485853445042707</v>
      </c>
      <c r="G601" s="80"/>
      <c r="H601" s="79">
        <v>-11.751262065049319</v>
      </c>
      <c r="I601" s="80">
        <v>5.0313305451079779</v>
      </c>
      <c r="J601" s="103">
        <v>0</v>
      </c>
      <c r="K601" s="103">
        <v>7.6600678551799375E-2</v>
      </c>
      <c r="L601" s="103">
        <v>0.24152193947382339</v>
      </c>
      <c r="M601" s="103">
        <v>0.28741351978998442</v>
      </c>
    </row>
    <row r="602" spans="1:13" s="81" customFormat="1" x14ac:dyDescent="0.25">
      <c r="A602" s="79">
        <v>599</v>
      </c>
      <c r="B602" s="79">
        <v>0</v>
      </c>
      <c r="C602" s="79">
        <v>0</v>
      </c>
      <c r="D602" s="94"/>
      <c r="E602" s="79">
        <v>800</v>
      </c>
      <c r="F602" s="79">
        <v>61.510192717550893</v>
      </c>
      <c r="G602" s="80"/>
      <c r="H602" s="79">
        <v>-11.751262065049319</v>
      </c>
      <c r="I602" s="80">
        <v>5.0313305451079779</v>
      </c>
      <c r="J602" s="103">
        <v>0</v>
      </c>
      <c r="K602" s="103">
        <v>7.6598008404645535E-2</v>
      </c>
      <c r="L602" s="103">
        <v>0.2415135204998474</v>
      </c>
      <c r="M602" s="103">
        <v>0.28741351978998442</v>
      </c>
    </row>
    <row r="603" spans="1:13" s="81" customFormat="1" x14ac:dyDescent="0.25">
      <c r="A603" s="79">
        <v>600</v>
      </c>
      <c r="B603" s="79">
        <v>0</v>
      </c>
      <c r="C603" s="79">
        <v>0</v>
      </c>
      <c r="D603" s="94"/>
      <c r="E603" s="79">
        <v>800</v>
      </c>
      <c r="F603" s="79">
        <v>61.534531990059072</v>
      </c>
      <c r="G603" s="80"/>
      <c r="H603" s="79">
        <v>-3.1974036166978062</v>
      </c>
      <c r="I603" s="80">
        <v>-3.5225279032435339</v>
      </c>
      <c r="J603" s="103">
        <v>0</v>
      </c>
      <c r="K603" s="103">
        <v>7.6595338544832886E-2</v>
      </c>
      <c r="L603" s="103">
        <v>0.2415051024318581</v>
      </c>
      <c r="M603" s="103">
        <v>0.10869302423942009</v>
      </c>
    </row>
    <row r="604" spans="1:13" s="81" customFormat="1" x14ac:dyDescent="0.25">
      <c r="A604" s="79">
        <v>601</v>
      </c>
      <c r="B604" s="79">
        <v>0</v>
      </c>
      <c r="C604" s="79">
        <v>0</v>
      </c>
      <c r="D604" s="94"/>
      <c r="E604" s="79">
        <v>800</v>
      </c>
      <c r="F604" s="79">
        <v>61.565124956640638</v>
      </c>
      <c r="G604" s="80"/>
      <c r="H604" s="79">
        <v>-3.1974036166978062</v>
      </c>
      <c r="I604" s="80">
        <v>-3.5225279032435339</v>
      </c>
      <c r="J604" s="103">
        <v>0</v>
      </c>
      <c r="K604" s="103">
        <v>7.6591983102964264E-2</v>
      </c>
      <c r="L604" s="103">
        <v>0.2414945227236463</v>
      </c>
      <c r="M604" s="103">
        <v>0.10869302423942009</v>
      </c>
    </row>
    <row r="605" spans="1:13" s="81" customFormat="1" x14ac:dyDescent="0.25">
      <c r="A605" s="79">
        <v>602</v>
      </c>
      <c r="B605" s="79">
        <v>0.26020130990073093</v>
      </c>
      <c r="C605" s="79">
        <v>0.26020130990073093</v>
      </c>
      <c r="D605" s="94"/>
      <c r="E605" s="79">
        <v>800</v>
      </c>
      <c r="F605" s="79">
        <v>61.612415999989132</v>
      </c>
      <c r="G605" s="80"/>
      <c r="H605" s="79">
        <v>-12.051555850414021</v>
      </c>
      <c r="I605" s="80">
        <v>5.3316243304726791</v>
      </c>
      <c r="J605" s="103">
        <v>0</v>
      </c>
      <c r="K605" s="103">
        <v>7.6586797106010074E-2</v>
      </c>
      <c r="L605" s="103">
        <v>0.24147817127524979</v>
      </c>
      <c r="M605" s="103">
        <v>0.2936877239348375</v>
      </c>
    </row>
    <row r="606" spans="1:13" s="81" customFormat="1" x14ac:dyDescent="0.25">
      <c r="A606" s="79">
        <v>603</v>
      </c>
      <c r="B606" s="79">
        <v>1.4369156837463379</v>
      </c>
      <c r="C606" s="79">
        <v>1.4369156837463379</v>
      </c>
      <c r="D606" s="94"/>
      <c r="E606" s="79">
        <v>800</v>
      </c>
      <c r="F606" s="79">
        <v>61.647000151778997</v>
      </c>
      <c r="G606" s="80"/>
      <c r="H606" s="79">
        <v>-4.5452190991741661</v>
      </c>
      <c r="I606" s="80">
        <v>-2.174712420767174</v>
      </c>
      <c r="J606" s="103">
        <v>1</v>
      </c>
      <c r="K606" s="103">
        <v>7.6583005249437883E-2</v>
      </c>
      <c r="L606" s="103">
        <v>0.24146621555147771</v>
      </c>
      <c r="M606" s="103">
        <v>0.64087018218711678</v>
      </c>
    </row>
    <row r="607" spans="1:13" s="81" customFormat="1" x14ac:dyDescent="0.25">
      <c r="A607" s="79">
        <v>604</v>
      </c>
      <c r="B607" s="79">
        <v>4.6611763715744017</v>
      </c>
      <c r="C607" s="79">
        <v>4.6611763715744017</v>
      </c>
      <c r="D607" s="94"/>
      <c r="E607" s="79">
        <v>800</v>
      </c>
      <c r="F607" s="79">
        <v>61.648349419239899</v>
      </c>
      <c r="G607" s="80"/>
      <c r="H607" s="79">
        <v>-4.4163819176176249</v>
      </c>
      <c r="I607" s="80">
        <v>-2.3035496023237152</v>
      </c>
      <c r="J607" s="103">
        <v>1</v>
      </c>
      <c r="K607" s="103">
        <v>7.658285732554361E-2</v>
      </c>
      <c r="L607" s="103">
        <v>0.24146574914743901</v>
      </c>
      <c r="M607" s="103">
        <v>3.001240651248497</v>
      </c>
    </row>
    <row r="608" spans="1:13" s="81" customFormat="1" x14ac:dyDescent="0.25">
      <c r="A608" s="79">
        <v>605</v>
      </c>
      <c r="B608" s="79">
        <v>8.8870928287506104</v>
      </c>
      <c r="C608" s="79">
        <v>8.8870928287506104</v>
      </c>
      <c r="D608" s="94"/>
      <c r="E608" s="79">
        <v>1058.4801563166779</v>
      </c>
      <c r="F608" s="79">
        <v>61.624275332889788</v>
      </c>
      <c r="G608" s="80"/>
      <c r="H608" s="79">
        <v>-7.426726092764163</v>
      </c>
      <c r="I608" s="80">
        <v>0.70679457282282332</v>
      </c>
      <c r="J608" s="103">
        <v>1</v>
      </c>
      <c r="K608" s="103">
        <v>0.44070263842676283</v>
      </c>
      <c r="L608" s="103">
        <v>1.389535418959583</v>
      </c>
      <c r="M608" s="103">
        <v>5.8112008289123107</v>
      </c>
    </row>
    <row r="609" spans="1:13" s="81" customFormat="1" x14ac:dyDescent="0.25">
      <c r="A609" s="79">
        <v>606</v>
      </c>
      <c r="B609" s="79">
        <v>13.09237813949585</v>
      </c>
      <c r="C609" s="79">
        <v>13.09237813949585</v>
      </c>
      <c r="D609" s="94"/>
      <c r="E609" s="79">
        <v>1559.3426024333371</v>
      </c>
      <c r="F609" s="79">
        <v>61.625426148023038</v>
      </c>
      <c r="G609" s="80"/>
      <c r="H609" s="79">
        <v>-2.672719176278934</v>
      </c>
      <c r="I609" s="80">
        <v>-4.0472123436624052</v>
      </c>
      <c r="J609" s="103">
        <v>1</v>
      </c>
      <c r="K609" s="103">
        <v>0.7935327886586796</v>
      </c>
      <c r="L609" s="103">
        <v>2.5020088826408169</v>
      </c>
      <c r="M609" s="103">
        <v>11.68769020863798</v>
      </c>
    </row>
    <row r="610" spans="1:13" s="81" customFormat="1" x14ac:dyDescent="0.25">
      <c r="A610" s="79">
        <v>607</v>
      </c>
      <c r="B610" s="79">
        <v>19.275098991394039</v>
      </c>
      <c r="C610" s="79">
        <v>19.275098991394039</v>
      </c>
      <c r="D610" s="94"/>
      <c r="E610" s="79">
        <v>2295.7237182700219</v>
      </c>
      <c r="F610" s="79">
        <v>61.599871832750949</v>
      </c>
      <c r="G610" s="80"/>
      <c r="H610" s="79">
        <v>-3.5835772326787532</v>
      </c>
      <c r="I610" s="80">
        <v>-3.136354287262586</v>
      </c>
      <c r="J610" s="103">
        <v>1</v>
      </c>
      <c r="K610" s="103">
        <v>1.050515357545347</v>
      </c>
      <c r="L610" s="103">
        <v>3.3122749223404782</v>
      </c>
      <c r="M610" s="103">
        <v>14.544067970309699</v>
      </c>
    </row>
    <row r="611" spans="1:13" s="81" customFormat="1" x14ac:dyDescent="0.25">
      <c r="A611" s="79">
        <v>608</v>
      </c>
      <c r="B611" s="79">
        <v>23.60387210845947</v>
      </c>
      <c r="C611" s="79">
        <v>23.60387210845947</v>
      </c>
      <c r="D611" s="94"/>
      <c r="E611" s="79">
        <v>1454.277262036107</v>
      </c>
      <c r="F611" s="79">
        <v>61.56692633627469</v>
      </c>
      <c r="G611" s="80"/>
      <c r="H611" s="79">
        <v>-5.6456256132252411</v>
      </c>
      <c r="I611" s="80">
        <v>-1.074305906716098</v>
      </c>
      <c r="J611" s="103">
        <v>2</v>
      </c>
      <c r="K611" s="103">
        <v>1.21649009972297</v>
      </c>
      <c r="L611" s="103">
        <v>3.8355932844265248</v>
      </c>
      <c r="M611" s="103">
        <v>19.867650472812851</v>
      </c>
    </row>
    <row r="612" spans="1:13" s="81" customFormat="1" x14ac:dyDescent="0.25">
      <c r="A612" s="79">
        <v>609</v>
      </c>
      <c r="B612" s="79">
        <v>30.87660980224609</v>
      </c>
      <c r="C612" s="79">
        <v>30.87660980224609</v>
      </c>
      <c r="D612" s="94"/>
      <c r="E612" s="79">
        <v>1902.363788358042</v>
      </c>
      <c r="F612" s="79">
        <v>61.601791378472619</v>
      </c>
      <c r="G612" s="80"/>
      <c r="H612" s="79">
        <v>-5.0473688103274137</v>
      </c>
      <c r="I612" s="80">
        <v>-1.6725627096139259</v>
      </c>
      <c r="J612" s="103">
        <v>2</v>
      </c>
      <c r="K612" s="103">
        <v>1.803670630406246</v>
      </c>
      <c r="L612" s="103">
        <v>5.686973497670893</v>
      </c>
      <c r="M612" s="103">
        <v>30.358741324529429</v>
      </c>
    </row>
    <row r="613" spans="1:13" s="81" customFormat="1" x14ac:dyDescent="0.25">
      <c r="A613" s="79">
        <v>610</v>
      </c>
      <c r="B613" s="79">
        <v>35.521400833129881</v>
      </c>
      <c r="C613" s="79">
        <v>35.521400833129881</v>
      </c>
      <c r="D613" s="94"/>
      <c r="E613" s="79">
        <v>2188.5377665970891</v>
      </c>
      <c r="F613" s="79">
        <v>61.589689477467708</v>
      </c>
      <c r="G613" s="80"/>
      <c r="H613" s="79">
        <v>-7.9342596270856278</v>
      </c>
      <c r="I613" s="80">
        <v>1.214328107144288</v>
      </c>
      <c r="J613" s="103">
        <v>2</v>
      </c>
      <c r="K613" s="103">
        <v>1.1859583770970179</v>
      </c>
      <c r="L613" s="103">
        <v>3.7393267629868978</v>
      </c>
      <c r="M613" s="103">
        <v>17.696326230809689</v>
      </c>
    </row>
    <row r="614" spans="1:13" s="81" customFormat="1" x14ac:dyDescent="0.25">
      <c r="A614" s="79">
        <v>611</v>
      </c>
      <c r="B614" s="79">
        <v>38.476598358154298</v>
      </c>
      <c r="C614" s="79">
        <v>38.476598358154298</v>
      </c>
      <c r="D614" s="94"/>
      <c r="E614" s="79">
        <v>1483.5204507991259</v>
      </c>
      <c r="F614" s="79">
        <v>61.686742012508162</v>
      </c>
      <c r="G614" s="80"/>
      <c r="H614" s="79">
        <v>-11.837700550882021</v>
      </c>
      <c r="I614" s="80">
        <v>5.1177690309406829</v>
      </c>
      <c r="J614" s="103">
        <v>3</v>
      </c>
      <c r="K614" s="103">
        <v>1.36484643086272</v>
      </c>
      <c r="L614" s="103">
        <v>4.303360796510157</v>
      </c>
      <c r="M614" s="103">
        <v>22.57126333331199</v>
      </c>
    </row>
    <row r="615" spans="1:13" s="81" customFormat="1" x14ac:dyDescent="0.25">
      <c r="A615" s="79">
        <v>612</v>
      </c>
      <c r="B615" s="79">
        <v>43.022981262207033</v>
      </c>
      <c r="C615" s="79">
        <v>43.022981262207033</v>
      </c>
      <c r="D615" s="94"/>
      <c r="E615" s="79">
        <v>1658.812766209757</v>
      </c>
      <c r="F615" s="79">
        <v>61.719586678872858</v>
      </c>
      <c r="G615" s="80"/>
      <c r="H615" s="79">
        <v>-8.7591224493919491</v>
      </c>
      <c r="I615" s="80">
        <v>2.039190929450609</v>
      </c>
      <c r="J615" s="103">
        <v>3</v>
      </c>
      <c r="K615" s="103">
        <v>1.7414625440670679</v>
      </c>
      <c r="L615" s="103">
        <v>5.4908314014434643</v>
      </c>
      <c r="M615" s="103">
        <v>29.373394843133791</v>
      </c>
    </row>
    <row r="616" spans="1:13" s="81" customFormat="1" x14ac:dyDescent="0.25">
      <c r="A616" s="79">
        <v>613</v>
      </c>
      <c r="B616" s="79">
        <v>46.415273666381843</v>
      </c>
      <c r="C616" s="79">
        <v>46.415273666381843</v>
      </c>
      <c r="D616" s="94"/>
      <c r="E616" s="79">
        <v>1789.6074666622019</v>
      </c>
      <c r="F616" s="79">
        <v>61.727872883492807</v>
      </c>
      <c r="G616" s="80"/>
      <c r="H616" s="79">
        <v>-11.339600306932169</v>
      </c>
      <c r="I616" s="80">
        <v>4.6196687869908306</v>
      </c>
      <c r="J616" s="103">
        <v>3</v>
      </c>
      <c r="K616" s="103">
        <v>1.1507339864716639</v>
      </c>
      <c r="L616" s="103">
        <v>3.6282642593451571</v>
      </c>
      <c r="M616" s="103">
        <v>18.16984855601304</v>
      </c>
    </row>
    <row r="617" spans="1:13" s="81" customFormat="1" x14ac:dyDescent="0.25">
      <c r="A617" s="79">
        <v>614</v>
      </c>
      <c r="B617" s="79">
        <v>47.813014221191409</v>
      </c>
      <c r="C617" s="79">
        <v>47.813014221191409</v>
      </c>
      <c r="D617" s="94"/>
      <c r="E617" s="79">
        <v>1358.7794257930871</v>
      </c>
      <c r="F617" s="79">
        <v>61.832804992138747</v>
      </c>
      <c r="G617" s="80"/>
      <c r="H617" s="79">
        <v>-7.8615391883051879</v>
      </c>
      <c r="I617" s="80">
        <v>1.1416076683638481</v>
      </c>
      <c r="J617" s="103">
        <v>4</v>
      </c>
      <c r="K617" s="103">
        <v>0.73803895404997877</v>
      </c>
      <c r="L617" s="103">
        <v>2.3270368221195832</v>
      </c>
      <c r="M617" s="103">
        <v>10.98619118660285</v>
      </c>
    </row>
    <row r="618" spans="1:13" s="81" customFormat="1" x14ac:dyDescent="0.25">
      <c r="A618" s="79">
        <v>615</v>
      </c>
      <c r="B618" s="79">
        <v>48.617021560668952</v>
      </c>
      <c r="C618" s="79">
        <v>48.617021560668952</v>
      </c>
      <c r="D618" s="94"/>
      <c r="E618" s="79">
        <v>1381.628197176015</v>
      </c>
      <c r="F618" s="79">
        <v>61.907023532166818</v>
      </c>
      <c r="G618" s="80"/>
      <c r="H618" s="79">
        <v>-0.45342987272416108</v>
      </c>
      <c r="I618" s="80">
        <v>-6.2665016472171784</v>
      </c>
      <c r="J618" s="103">
        <v>4</v>
      </c>
      <c r="K618" s="103">
        <v>0.51566327168667625</v>
      </c>
      <c r="L618" s="103">
        <v>1.62588629562809</v>
      </c>
      <c r="M618" s="103">
        <v>6.6116221790724277</v>
      </c>
    </row>
    <row r="619" spans="1:13" s="81" customFormat="1" x14ac:dyDescent="0.25">
      <c r="A619" s="79">
        <v>616</v>
      </c>
      <c r="B619" s="79">
        <v>48.460420227050783</v>
      </c>
      <c r="C619" s="79">
        <v>48.460420227050783</v>
      </c>
      <c r="D619" s="94"/>
      <c r="E619" s="79">
        <v>1377.177804879313</v>
      </c>
      <c r="F619" s="79">
        <v>62.00933039548967</v>
      </c>
      <c r="G619" s="80"/>
      <c r="H619" s="79">
        <v>-0.66560002771500815</v>
      </c>
      <c r="I619" s="80">
        <v>-6.0543314922263312</v>
      </c>
      <c r="J619" s="103">
        <v>4</v>
      </c>
      <c r="K619" s="103">
        <v>0.27316086953712582</v>
      </c>
      <c r="L619" s="103">
        <v>0.86127622165055751</v>
      </c>
      <c r="M619" s="103">
        <v>1.7658200645501121</v>
      </c>
    </row>
    <row r="620" spans="1:13" s="81" customFormat="1" x14ac:dyDescent="0.25">
      <c r="A620" s="79">
        <v>617</v>
      </c>
      <c r="B620" s="79">
        <v>48.11827201843262</v>
      </c>
      <c r="C620" s="79">
        <v>48.11827201843262</v>
      </c>
      <c r="D620" s="94"/>
      <c r="E620" s="79">
        <v>1367.4544282209911</v>
      </c>
      <c r="F620" s="79">
        <v>62.091602430937108</v>
      </c>
      <c r="G620" s="80"/>
      <c r="H620" s="79">
        <v>-8.1381932683022988</v>
      </c>
      <c r="I620" s="80">
        <v>1.418261748360959</v>
      </c>
      <c r="J620" s="103">
        <v>4</v>
      </c>
      <c r="K620" s="103">
        <v>0.35283498643882699</v>
      </c>
      <c r="L620" s="103">
        <v>1.112488712241622</v>
      </c>
      <c r="M620" s="103">
        <v>3.4025174149763009</v>
      </c>
    </row>
    <row r="621" spans="1:13" s="81" customFormat="1" x14ac:dyDescent="0.25">
      <c r="A621" s="79">
        <v>618</v>
      </c>
      <c r="B621" s="79">
        <v>48.030245208740233</v>
      </c>
      <c r="C621" s="79">
        <v>48.030245208740233</v>
      </c>
      <c r="D621" s="94"/>
      <c r="E621" s="79">
        <v>1364.952828606818</v>
      </c>
      <c r="F621" s="79">
        <v>62.166584583426783</v>
      </c>
      <c r="G621" s="80"/>
      <c r="H621" s="79">
        <v>-8.1381932683022988</v>
      </c>
      <c r="I621" s="80">
        <v>1.418261748360959</v>
      </c>
      <c r="J621" s="103">
        <v>4</v>
      </c>
      <c r="K621" s="103">
        <v>0.35317571034484613</v>
      </c>
      <c r="L621" s="103">
        <v>1.1135630147172999</v>
      </c>
      <c r="M621" s="103">
        <v>3.4163546324525149</v>
      </c>
    </row>
    <row r="622" spans="1:13" s="81" customFormat="1" x14ac:dyDescent="0.25">
      <c r="A622" s="79">
        <v>619</v>
      </c>
      <c r="B622" s="79">
        <v>47.638368225097658</v>
      </c>
      <c r="C622" s="79">
        <v>47.638368225097658</v>
      </c>
      <c r="D622" s="94"/>
      <c r="E622" s="79">
        <v>1353.816229262713</v>
      </c>
      <c r="F622" s="79">
        <v>62.241566735916443</v>
      </c>
      <c r="G622" s="80"/>
      <c r="H622" s="79">
        <v>-9.2855432841451204</v>
      </c>
      <c r="I622" s="80">
        <v>2.5656117642037808</v>
      </c>
      <c r="J622" s="103">
        <v>4</v>
      </c>
      <c r="K622" s="103">
        <v>0.22432295537084271</v>
      </c>
      <c r="L622" s="103">
        <v>0.70729027828426705</v>
      </c>
      <c r="M622" s="103">
        <v>0.84036010715381215</v>
      </c>
    </row>
    <row r="623" spans="1:13" s="81" customFormat="1" x14ac:dyDescent="0.25">
      <c r="A623" s="79">
        <v>620</v>
      </c>
      <c r="B623" s="79">
        <v>46.910640716552727</v>
      </c>
      <c r="C623" s="79">
        <v>46.910640716552727</v>
      </c>
      <c r="D623" s="94"/>
      <c r="E623" s="79">
        <v>1333.13522468057</v>
      </c>
      <c r="F623" s="79">
        <v>62.323838771363882</v>
      </c>
      <c r="G623" s="80"/>
      <c r="H623" s="79">
        <v>-16.15217267722343</v>
      </c>
      <c r="I623" s="80">
        <v>9.4322411572820926</v>
      </c>
      <c r="J623" s="103">
        <v>4</v>
      </c>
      <c r="K623" s="103">
        <v>0.13770766448804411</v>
      </c>
      <c r="L623" s="103">
        <v>0.43419226613080319</v>
      </c>
      <c r="M623" s="103">
        <v>-0.86976653976530893</v>
      </c>
    </row>
    <row r="624" spans="1:13" s="81" customFormat="1" x14ac:dyDescent="0.25">
      <c r="A624" s="79">
        <v>621</v>
      </c>
      <c r="B624" s="79">
        <v>45.980830764770509</v>
      </c>
      <c r="C624" s="79">
        <v>45.980830764770509</v>
      </c>
      <c r="D624" s="94"/>
      <c r="E624" s="79">
        <v>1306.711317864434</v>
      </c>
      <c r="F624" s="79">
        <v>62.399243608203108</v>
      </c>
      <c r="G624" s="80"/>
      <c r="H624" s="79">
        <v>-5.8673248478743423</v>
      </c>
      <c r="I624" s="80">
        <v>-0.85260667206699736</v>
      </c>
      <c r="J624" s="103">
        <v>4</v>
      </c>
      <c r="K624" s="103">
        <v>0.1290786631679359</v>
      </c>
      <c r="L624" s="103">
        <v>0.40698502496850181</v>
      </c>
      <c r="M624" s="103">
        <v>-0.96686334871925916</v>
      </c>
    </row>
    <row r="625" spans="1:13" s="81" customFormat="1" x14ac:dyDescent="0.25">
      <c r="A625" s="79">
        <v>622</v>
      </c>
      <c r="B625" s="79">
        <v>45.162375640869143</v>
      </c>
      <c r="C625" s="79">
        <v>45.162375640869143</v>
      </c>
      <c r="D625" s="94"/>
      <c r="E625" s="79">
        <v>1283.4519605240389</v>
      </c>
      <c r="F625" s="79">
        <v>62.479196960558561</v>
      </c>
      <c r="G625" s="80"/>
      <c r="H625" s="79">
        <v>-47.537981902425379</v>
      </c>
      <c r="I625" s="80">
        <v>40.818050382484039</v>
      </c>
      <c r="J625" s="103">
        <v>4</v>
      </c>
      <c r="K625" s="103">
        <v>0.147956899375908</v>
      </c>
      <c r="L625" s="103">
        <v>0.46650810373223789</v>
      </c>
      <c r="M625" s="103">
        <v>-0.51115076359008127</v>
      </c>
    </row>
    <row r="626" spans="1:13" s="81" customFormat="1" x14ac:dyDescent="0.25">
      <c r="A626" s="79">
        <v>623</v>
      </c>
      <c r="B626" s="79">
        <v>44.196532058715817</v>
      </c>
      <c r="C626" s="79">
        <v>44.196532058715817</v>
      </c>
      <c r="D626" s="94"/>
      <c r="E626" s="79">
        <v>1256.004028003136</v>
      </c>
      <c r="F626" s="79">
        <v>62.552283114305801</v>
      </c>
      <c r="G626" s="80"/>
      <c r="H626" s="79">
        <v>-11.425110816681871</v>
      </c>
      <c r="I626" s="80">
        <v>4.7051792967405266</v>
      </c>
      <c r="J626" s="103">
        <v>4</v>
      </c>
      <c r="K626" s="103">
        <v>0.1435060277120763</v>
      </c>
      <c r="L626" s="103">
        <v>0.45247450537617662</v>
      </c>
      <c r="M626" s="103">
        <v>-0.52135928075112348</v>
      </c>
    </row>
    <row r="627" spans="1:13" s="81" customFormat="1" x14ac:dyDescent="0.25">
      <c r="A627" s="79">
        <v>624</v>
      </c>
      <c r="B627" s="79">
        <v>43.72876052856445</v>
      </c>
      <c r="C627" s="79">
        <v>43.72876052856445</v>
      </c>
      <c r="D627" s="94"/>
      <c r="E627" s="79">
        <v>1242.7106111062001</v>
      </c>
      <c r="F627" s="79">
        <v>62.632236466661247</v>
      </c>
      <c r="G627" s="80"/>
      <c r="H627" s="79">
        <v>-2.1241351401259232</v>
      </c>
      <c r="I627" s="80">
        <v>-4.5957963798154164</v>
      </c>
      <c r="J627" s="103">
        <v>4</v>
      </c>
      <c r="K627" s="103">
        <v>0.28795812857527248</v>
      </c>
      <c r="L627" s="103">
        <v>0.90793197939783432</v>
      </c>
      <c r="M627" s="103">
        <v>2.4291196849898822</v>
      </c>
    </row>
    <row r="628" spans="1:13" s="81" customFormat="1" x14ac:dyDescent="0.25">
      <c r="A628" s="79">
        <v>625</v>
      </c>
      <c r="B628" s="79">
        <v>43.660957717895513</v>
      </c>
      <c r="C628" s="79">
        <v>43.660957717895513</v>
      </c>
      <c r="D628" s="94"/>
      <c r="E628" s="79">
        <v>1240.783749442099</v>
      </c>
      <c r="F628" s="79">
        <v>62.726720829610393</v>
      </c>
      <c r="G628" s="80"/>
      <c r="H628" s="79">
        <v>-0.41796378724626421</v>
      </c>
      <c r="I628" s="80">
        <v>-6.3019677326950756</v>
      </c>
      <c r="J628" s="103">
        <v>4</v>
      </c>
      <c r="K628" s="103">
        <v>0.37397988221724737</v>
      </c>
      <c r="L628" s="103">
        <v>1.1791585686309809</v>
      </c>
      <c r="M628" s="103">
        <v>4.1426201986395119</v>
      </c>
    </row>
    <row r="629" spans="1:13" s="81" customFormat="1" x14ac:dyDescent="0.25">
      <c r="A629" s="79">
        <v>626</v>
      </c>
      <c r="B629" s="79">
        <v>43.934258651733401</v>
      </c>
      <c r="C629" s="79">
        <v>43.934258651733401</v>
      </c>
      <c r="D629" s="94"/>
      <c r="E629" s="79">
        <v>1248.5505822176069</v>
      </c>
      <c r="F629" s="79">
        <v>62.822723153787493</v>
      </c>
      <c r="G629" s="80"/>
      <c r="H629" s="79">
        <v>-0.73958424110450538</v>
      </c>
      <c r="I629" s="80">
        <v>-5.9803472788368346</v>
      </c>
      <c r="J629" s="103">
        <v>4</v>
      </c>
      <c r="K629" s="103">
        <v>0.50975682657792376</v>
      </c>
      <c r="L629" s="103">
        <v>1.607263274200194</v>
      </c>
      <c r="M629" s="103">
        <v>6.7852266484950379</v>
      </c>
    </row>
    <row r="630" spans="1:13" s="81" customFormat="1" x14ac:dyDescent="0.25">
      <c r="A630" s="79">
        <v>627</v>
      </c>
      <c r="B630" s="79">
        <v>44.692511749267581</v>
      </c>
      <c r="C630" s="79">
        <v>44.692511749267581</v>
      </c>
      <c r="D630" s="94"/>
      <c r="E630" s="79">
        <v>1270.0990816221199</v>
      </c>
      <c r="F630" s="79">
        <v>62.910004442459723</v>
      </c>
      <c r="G630" s="80"/>
      <c r="H630" s="79">
        <v>-0.92600558683589484</v>
      </c>
      <c r="I630" s="80">
        <v>-5.7939259331054451</v>
      </c>
      <c r="J630" s="103">
        <v>4</v>
      </c>
      <c r="K630" s="103">
        <v>0.6409674340927195</v>
      </c>
      <c r="L630" s="103">
        <v>2.020970319694344</v>
      </c>
      <c r="M630" s="103">
        <v>9.2769062841333234</v>
      </c>
    </row>
    <row r="631" spans="1:13" s="81" customFormat="1" x14ac:dyDescent="0.25">
      <c r="A631" s="79">
        <v>628</v>
      </c>
      <c r="B631" s="79">
        <v>45.55546760559082</v>
      </c>
      <c r="C631" s="79">
        <v>45.55546760559082</v>
      </c>
      <c r="D631" s="94"/>
      <c r="E631" s="79">
        <v>1294.62308794214</v>
      </c>
      <c r="F631" s="79">
        <v>63.007668672677617</v>
      </c>
      <c r="G631" s="80"/>
      <c r="H631" s="79">
        <v>-0.92600558683589484</v>
      </c>
      <c r="I631" s="80">
        <v>-5.7939259331054451</v>
      </c>
      <c r="J631" s="103">
        <v>4</v>
      </c>
      <c r="K631" s="103">
        <v>0.57818931934021456</v>
      </c>
      <c r="L631" s="103">
        <v>1.823030923879696</v>
      </c>
      <c r="M631" s="103">
        <v>8.0239846536641029</v>
      </c>
    </row>
    <row r="632" spans="1:13" s="81" customFormat="1" x14ac:dyDescent="0.25">
      <c r="A632" s="79">
        <v>629</v>
      </c>
      <c r="B632" s="79">
        <v>45.929171371459958</v>
      </c>
      <c r="C632" s="79">
        <v>45.929171371459958</v>
      </c>
      <c r="D632" s="94"/>
      <c r="E632" s="79">
        <v>1305.243229689642</v>
      </c>
      <c r="F632" s="79">
        <v>63.108507638954229</v>
      </c>
      <c r="G632" s="80"/>
      <c r="H632" s="79">
        <v>0</v>
      </c>
      <c r="I632" s="80">
        <v>-6.7199315199413396</v>
      </c>
      <c r="J632" s="103">
        <v>4</v>
      </c>
      <c r="K632" s="103">
        <v>0.40865487445683729</v>
      </c>
      <c r="L632" s="103">
        <v>1.288488819162408</v>
      </c>
      <c r="M632" s="103">
        <v>4.6783448213364753</v>
      </c>
    </row>
    <row r="633" spans="1:13" s="81" customFormat="1" x14ac:dyDescent="0.25">
      <c r="A633" s="79">
        <v>630</v>
      </c>
      <c r="B633" s="79">
        <v>45.871995544433602</v>
      </c>
      <c r="C633" s="79">
        <v>45.871995544433602</v>
      </c>
      <c r="D633" s="94"/>
      <c r="E633" s="79">
        <v>1303.618372133983</v>
      </c>
      <c r="F633" s="79">
        <v>63.204509963131322</v>
      </c>
      <c r="G633" s="80"/>
      <c r="H633" s="79">
        <v>0</v>
      </c>
      <c r="I633" s="80">
        <v>-6.7199315199413396</v>
      </c>
      <c r="J633" s="103">
        <v>4</v>
      </c>
      <c r="K633" s="103">
        <v>0.32586366933057109</v>
      </c>
      <c r="L633" s="103">
        <v>1.0274481493992911</v>
      </c>
      <c r="M633" s="103">
        <v>3.033507489948629</v>
      </c>
    </row>
    <row r="634" spans="1:13" s="81" customFormat="1" x14ac:dyDescent="0.25">
      <c r="A634" s="79">
        <v>631</v>
      </c>
      <c r="B634" s="79">
        <v>45.759190368652341</v>
      </c>
      <c r="C634" s="79">
        <v>45.759190368652341</v>
      </c>
      <c r="D634" s="94"/>
      <c r="E634" s="79">
        <v>1300.4126057862379</v>
      </c>
      <c r="F634" s="79">
        <v>63.281054585305213</v>
      </c>
      <c r="G634" s="80"/>
      <c r="H634" s="79">
        <v>0</v>
      </c>
      <c r="I634" s="80">
        <v>-6.7199315199413396</v>
      </c>
      <c r="J634" s="103">
        <v>4</v>
      </c>
      <c r="K634" s="103">
        <v>0.37879622672012148</v>
      </c>
      <c r="L634" s="103">
        <v>1.1943445028485431</v>
      </c>
      <c r="M634" s="103">
        <v>4.0980800669997413</v>
      </c>
    </row>
    <row r="635" spans="1:13" s="81" customFormat="1" x14ac:dyDescent="0.25">
      <c r="A635" s="79">
        <v>632</v>
      </c>
      <c r="B635" s="79">
        <v>45.96952934265137</v>
      </c>
      <c r="C635" s="79">
        <v>45.96952934265137</v>
      </c>
      <c r="D635" s="94"/>
      <c r="E635" s="79">
        <v>1306.3901471516519</v>
      </c>
      <c r="F635" s="79">
        <v>63.354105138641977</v>
      </c>
      <c r="G635" s="80"/>
      <c r="H635" s="79">
        <v>0</v>
      </c>
      <c r="I635" s="80">
        <v>-6.7199315199413396</v>
      </c>
      <c r="J635" s="103">
        <v>4</v>
      </c>
      <c r="K635" s="103">
        <v>0.49196297766964359</v>
      </c>
      <c r="L635" s="103">
        <v>1.5511592685923861</v>
      </c>
      <c r="M635" s="103">
        <v>6.3201190144493546</v>
      </c>
    </row>
    <row r="636" spans="1:13" s="81" customFormat="1" x14ac:dyDescent="0.25">
      <c r="A636" s="79">
        <v>633</v>
      </c>
      <c r="B636" s="79">
        <v>46.501511001586913</v>
      </c>
      <c r="C636" s="79">
        <v>46.501511001586913</v>
      </c>
      <c r="D636" s="94"/>
      <c r="E636" s="79">
        <v>1321.50832668572</v>
      </c>
      <c r="F636" s="79">
        <v>63.454093318872843</v>
      </c>
      <c r="G636" s="80"/>
      <c r="H636" s="79">
        <v>-7.8615391883051879</v>
      </c>
      <c r="I636" s="80">
        <v>1.1416076683638481</v>
      </c>
      <c r="J636" s="103">
        <v>4</v>
      </c>
      <c r="K636" s="103">
        <v>0.60813150754055711</v>
      </c>
      <c r="L636" s="103">
        <v>1.9174386432753761</v>
      </c>
      <c r="M636" s="103">
        <v>8.5556078862600646</v>
      </c>
    </row>
    <row r="637" spans="1:13" s="81" customFormat="1" x14ac:dyDescent="0.25">
      <c r="A637" s="79">
        <v>634</v>
      </c>
      <c r="B637" s="79">
        <v>47.444276809692383</v>
      </c>
      <c r="C637" s="79">
        <v>47.444276809692383</v>
      </c>
      <c r="D637" s="94"/>
      <c r="E637" s="79">
        <v>1348.300420935806</v>
      </c>
      <c r="F637" s="79">
        <v>63.556364262140789</v>
      </c>
      <c r="G637" s="80"/>
      <c r="H637" s="79">
        <v>-8.6561946930435187</v>
      </c>
      <c r="I637" s="80">
        <v>1.9362631731021791</v>
      </c>
      <c r="J637" s="103">
        <v>4</v>
      </c>
      <c r="K637" s="103">
        <v>0.80837922318584388</v>
      </c>
      <c r="L637" s="103">
        <v>2.5488196907049661</v>
      </c>
      <c r="M637" s="103">
        <v>12.35369742859203</v>
      </c>
    </row>
    <row r="638" spans="1:13" s="81" customFormat="1" x14ac:dyDescent="0.25">
      <c r="A638" s="79">
        <v>635</v>
      </c>
      <c r="B638" s="79">
        <v>48.978480148315427</v>
      </c>
      <c r="C638" s="79">
        <v>48.978480148315427</v>
      </c>
      <c r="D638" s="94"/>
      <c r="E638" s="79">
        <v>1391.900347973665</v>
      </c>
      <c r="F638" s="79">
        <v>63.622413895089899</v>
      </c>
      <c r="G638" s="80"/>
      <c r="H638" s="79">
        <v>-10.434939416239651</v>
      </c>
      <c r="I638" s="80">
        <v>3.7150078962983089</v>
      </c>
      <c r="J638" s="103">
        <v>4</v>
      </c>
      <c r="K638" s="103">
        <v>0.9888770253339958</v>
      </c>
      <c r="L638" s="103">
        <v>3.1179292608780891</v>
      </c>
      <c r="M638" s="103">
        <v>15.703855886709929</v>
      </c>
    </row>
    <row r="639" spans="1:13" s="81" customFormat="1" x14ac:dyDescent="0.25">
      <c r="A639" s="79">
        <v>636</v>
      </c>
      <c r="B639" s="79">
        <v>50.79364013671875</v>
      </c>
      <c r="C639" s="79">
        <v>50.79364013671875</v>
      </c>
      <c r="D639" s="94"/>
      <c r="E639" s="79">
        <v>1443.484672596147</v>
      </c>
      <c r="F639" s="79">
        <v>63.749741686893557</v>
      </c>
      <c r="G639" s="80"/>
      <c r="H639" s="79">
        <v>-2.7857418585806579</v>
      </c>
      <c r="I639" s="80">
        <v>-3.9341896613606808</v>
      </c>
      <c r="J639" s="103">
        <v>4</v>
      </c>
      <c r="K639" s="103">
        <v>1.137889341085389</v>
      </c>
      <c r="L639" s="103">
        <v>3.5877650924422331</v>
      </c>
      <c r="M639" s="103">
        <v>18.435566170977228</v>
      </c>
    </row>
    <row r="640" spans="1:13" s="81" customFormat="1" x14ac:dyDescent="0.25">
      <c r="A640" s="79">
        <v>637</v>
      </c>
      <c r="B640" s="79">
        <v>52.592008209228517</v>
      </c>
      <c r="C640" s="79">
        <v>52.592008209228517</v>
      </c>
      <c r="D640" s="94"/>
      <c r="E640" s="79">
        <v>1494.591794302069</v>
      </c>
      <c r="F640" s="79">
        <v>63.870661295670203</v>
      </c>
      <c r="G640" s="80"/>
      <c r="H640" s="79">
        <v>0</v>
      </c>
      <c r="I640" s="80">
        <v>-6.7199315199413396</v>
      </c>
      <c r="J640" s="103">
        <v>4</v>
      </c>
      <c r="K640" s="103">
        <v>0.83805972473423596</v>
      </c>
      <c r="L640" s="103">
        <v>2.6424023120870461</v>
      </c>
      <c r="M640" s="103">
        <v>12.693615886859661</v>
      </c>
    </row>
    <row r="641" spans="1:13" s="81" customFormat="1" x14ac:dyDescent="0.25">
      <c r="A641" s="79">
        <v>638</v>
      </c>
      <c r="B641" s="79">
        <v>52.9194953918457</v>
      </c>
      <c r="C641" s="79">
        <v>52.9194953918457</v>
      </c>
      <c r="D641" s="94"/>
      <c r="E641" s="79">
        <v>1220.078780329568</v>
      </c>
      <c r="F641" s="79">
        <v>63.926041755156703</v>
      </c>
      <c r="G641" s="80"/>
      <c r="H641" s="79">
        <v>-8.4955300972194472</v>
      </c>
      <c r="I641" s="80">
        <v>1.775598577278108</v>
      </c>
      <c r="J641" s="103">
        <v>5</v>
      </c>
      <c r="K641" s="103">
        <v>0.44354976970790339</v>
      </c>
      <c r="L641" s="103">
        <v>1.3985124238890201</v>
      </c>
      <c r="M641" s="103">
        <v>5.5602282954633004</v>
      </c>
    </row>
    <row r="642" spans="1:13" s="81" customFormat="1" x14ac:dyDescent="0.25">
      <c r="A642" s="79">
        <v>639</v>
      </c>
      <c r="B642" s="79">
        <v>53.075200271606448</v>
      </c>
      <c r="C642" s="79">
        <v>53.075200271606448</v>
      </c>
      <c r="D642" s="94"/>
      <c r="E642" s="79">
        <v>1223.6686146313359</v>
      </c>
      <c r="F642" s="79">
        <v>63.999092308493474</v>
      </c>
      <c r="G642" s="80"/>
      <c r="H642" s="79">
        <v>-9.0890006686189384</v>
      </c>
      <c r="I642" s="80">
        <v>2.3690691486775992</v>
      </c>
      <c r="J642" s="103">
        <v>5</v>
      </c>
      <c r="K642" s="103">
        <v>0.51887953120695718</v>
      </c>
      <c r="L642" s="103">
        <v>1.636027161895536</v>
      </c>
      <c r="M642" s="103">
        <v>7.0161599154639074</v>
      </c>
    </row>
    <row r="643" spans="1:13" s="81" customFormat="1" x14ac:dyDescent="0.25">
      <c r="A643" s="79">
        <v>640</v>
      </c>
      <c r="B643" s="79">
        <v>53.237634277343751</v>
      </c>
      <c r="C643" s="79">
        <v>53.237634277343751</v>
      </c>
      <c r="D643" s="94"/>
      <c r="E643" s="79">
        <v>1227.4135914520059</v>
      </c>
      <c r="F643" s="79">
        <v>64.091980264303672</v>
      </c>
      <c r="G643" s="80"/>
      <c r="H643" s="79">
        <v>-7.9769043103181554</v>
      </c>
      <c r="I643" s="80">
        <v>1.2569727903768151</v>
      </c>
      <c r="J643" s="103">
        <v>5</v>
      </c>
      <c r="K643" s="103">
        <v>0.41945904596368799</v>
      </c>
      <c r="L643" s="103">
        <v>1.322554371923508</v>
      </c>
      <c r="M643" s="103">
        <v>5.0741836341540214</v>
      </c>
    </row>
    <row r="644" spans="1:13" s="81" customFormat="1" x14ac:dyDescent="0.25">
      <c r="A644" s="79">
        <v>641</v>
      </c>
      <c r="B644" s="79">
        <v>52.984689331054689</v>
      </c>
      <c r="C644" s="79">
        <v>52.984689331054689</v>
      </c>
      <c r="D644" s="94"/>
      <c r="E644" s="79">
        <v>1221.5818510078891</v>
      </c>
      <c r="F644" s="79">
        <v>64.17128451171385</v>
      </c>
      <c r="G644" s="80"/>
      <c r="H644" s="79">
        <v>-9.0596687415952175</v>
      </c>
      <c r="I644" s="80">
        <v>2.3397372216538779</v>
      </c>
      <c r="J644" s="103">
        <v>5</v>
      </c>
      <c r="K644" s="103">
        <v>0.30162027115164702</v>
      </c>
      <c r="L644" s="103">
        <v>0.95100871494114292</v>
      </c>
      <c r="M644" s="103">
        <v>2.7622116728053081</v>
      </c>
    </row>
    <row r="645" spans="1:13" s="81" customFormat="1" x14ac:dyDescent="0.25">
      <c r="A645" s="79">
        <v>642</v>
      </c>
      <c r="B645" s="79">
        <v>52.693441772460943</v>
      </c>
      <c r="C645" s="79">
        <v>52.693441772460943</v>
      </c>
      <c r="D645" s="94"/>
      <c r="E645" s="79">
        <v>1214.867029495857</v>
      </c>
      <c r="F645" s="79">
        <v>64.251237864069296</v>
      </c>
      <c r="G645" s="80"/>
      <c r="H645" s="79">
        <v>-7.353497388715569</v>
      </c>
      <c r="I645" s="80">
        <v>0.63356586877422938</v>
      </c>
      <c r="J645" s="103">
        <v>5</v>
      </c>
      <c r="K645" s="103">
        <v>0.37494730679556598</v>
      </c>
      <c r="L645" s="103">
        <v>1.1822088583264201</v>
      </c>
      <c r="M645" s="103">
        <v>4.229080099670135</v>
      </c>
    </row>
    <row r="646" spans="1:13" s="81" customFormat="1" x14ac:dyDescent="0.25">
      <c r="A646" s="79">
        <v>643</v>
      </c>
      <c r="B646" s="79">
        <v>52.9057014465332</v>
      </c>
      <c r="C646" s="79">
        <v>52.9057014465332</v>
      </c>
      <c r="D646" s="94"/>
      <c r="E646" s="79">
        <v>1219.7607557556721</v>
      </c>
      <c r="F646" s="79">
        <v>64.331530207202533</v>
      </c>
      <c r="G646" s="80"/>
      <c r="H646" s="79">
        <v>-7.8615391883051879</v>
      </c>
      <c r="I646" s="80">
        <v>1.1416076683638481</v>
      </c>
      <c r="J646" s="103">
        <v>5</v>
      </c>
      <c r="K646" s="103">
        <v>0.6826621456053974</v>
      </c>
      <c r="L646" s="103">
        <v>2.152433745093818</v>
      </c>
      <c r="M646" s="103">
        <v>10.15363155265312</v>
      </c>
    </row>
    <row r="647" spans="1:13" s="81" customFormat="1" x14ac:dyDescent="0.25">
      <c r="A647" s="79">
        <v>644</v>
      </c>
      <c r="B647" s="79">
        <v>53.932971954345703</v>
      </c>
      <c r="C647" s="79">
        <v>53.932971954345703</v>
      </c>
      <c r="D647" s="94"/>
      <c r="E647" s="79">
        <v>1243.444861943002</v>
      </c>
      <c r="F647" s="79">
        <v>64.433801150470487</v>
      </c>
      <c r="G647" s="80"/>
      <c r="H647" s="79">
        <v>0</v>
      </c>
      <c r="I647" s="80">
        <v>-6.7199315199413396</v>
      </c>
      <c r="J647" s="103">
        <v>5</v>
      </c>
      <c r="K647" s="103">
        <v>0.83533404317873572</v>
      </c>
      <c r="L647" s="103">
        <v>2.6338082381425538</v>
      </c>
      <c r="M647" s="103">
        <v>12.98635031814583</v>
      </c>
    </row>
    <row r="648" spans="1:13" s="81" customFormat="1" x14ac:dyDescent="0.25">
      <c r="A648" s="79">
        <v>645</v>
      </c>
      <c r="B648" s="79">
        <v>54.795644760131843</v>
      </c>
      <c r="C648" s="79">
        <v>54.795644760131843</v>
      </c>
      <c r="D648" s="94"/>
      <c r="E648" s="79">
        <v>1263.3341064815891</v>
      </c>
      <c r="F648" s="79">
        <v>64.529875960631827</v>
      </c>
      <c r="G648" s="80"/>
      <c r="H648" s="79">
        <v>-7.8615391883051879</v>
      </c>
      <c r="I648" s="80">
        <v>1.1416076683638481</v>
      </c>
      <c r="J648" s="103">
        <v>5</v>
      </c>
      <c r="K648" s="103">
        <v>0.70331398554873248</v>
      </c>
      <c r="L648" s="103">
        <v>2.2175489964351529</v>
      </c>
      <c r="M648" s="103">
        <v>10.48413385289725</v>
      </c>
    </row>
    <row r="649" spans="1:13" s="81" customFormat="1" x14ac:dyDescent="0.25">
      <c r="A649" s="79">
        <v>646</v>
      </c>
      <c r="B649" s="79">
        <v>55.340510177612302</v>
      </c>
      <c r="C649" s="79">
        <v>55.340510177612302</v>
      </c>
      <c r="D649" s="94"/>
      <c r="E649" s="79">
        <v>1275.8961826896279</v>
      </c>
      <c r="F649" s="79">
        <v>64.63214690389978</v>
      </c>
      <c r="G649" s="80"/>
      <c r="H649" s="79">
        <v>-9.2292438855627221</v>
      </c>
      <c r="I649" s="80">
        <v>2.509312365621382</v>
      </c>
      <c r="J649" s="103">
        <v>5</v>
      </c>
      <c r="K649" s="103">
        <v>0.63647685151071109</v>
      </c>
      <c r="L649" s="103">
        <v>2.0068115128132722</v>
      </c>
      <c r="M649" s="103">
        <v>9.1897588906426275</v>
      </c>
    </row>
    <row r="650" spans="1:13" s="81" customFormat="1" x14ac:dyDescent="0.25">
      <c r="A650" s="79">
        <v>647</v>
      </c>
      <c r="B650" s="79">
        <v>55.752508544921866</v>
      </c>
      <c r="C650" s="79">
        <v>55.752508544921866</v>
      </c>
      <c r="D650" s="94"/>
      <c r="E650" s="79">
        <v>1285.394959308014</v>
      </c>
      <c r="F650" s="79">
        <v>64.747124738726356</v>
      </c>
      <c r="G650" s="80"/>
      <c r="H650" s="79">
        <v>-9.2754220143503314</v>
      </c>
      <c r="I650" s="80">
        <v>2.5554904944089918</v>
      </c>
      <c r="J650" s="103">
        <v>5</v>
      </c>
      <c r="K650" s="103">
        <v>0.58875413129291176</v>
      </c>
      <c r="L650" s="103">
        <v>1.856341775966551</v>
      </c>
      <c r="M650" s="103">
        <v>8.2546272562117764</v>
      </c>
    </row>
    <row r="651" spans="1:13" s="81" customFormat="1" x14ac:dyDescent="0.25">
      <c r="A651" s="79">
        <v>648</v>
      </c>
      <c r="B651" s="79">
        <v>56.03053436279297</v>
      </c>
      <c r="C651" s="79">
        <v>56.03053436279297</v>
      </c>
      <c r="D651" s="94"/>
      <c r="E651" s="79">
        <v>1291.804948637212</v>
      </c>
      <c r="F651" s="79">
        <v>64.862102573552932</v>
      </c>
      <c r="G651" s="80"/>
      <c r="H651" s="79">
        <v>-9.2754220143503314</v>
      </c>
      <c r="I651" s="80">
        <v>2.5554904944089918</v>
      </c>
      <c r="J651" s="103">
        <v>5</v>
      </c>
      <c r="K651" s="103">
        <v>0.57910429942483932</v>
      </c>
      <c r="L651" s="103">
        <v>1.8259158560865181</v>
      </c>
      <c r="M651" s="103">
        <v>8.0565102220735412</v>
      </c>
    </row>
    <row r="652" spans="1:13" s="81" customFormat="1" x14ac:dyDescent="0.25">
      <c r="A652" s="79">
        <v>649</v>
      </c>
      <c r="B652" s="79">
        <v>56.381514739990237</v>
      </c>
      <c r="C652" s="79">
        <v>56.381514739990237</v>
      </c>
      <c r="D652" s="94"/>
      <c r="E652" s="79">
        <v>1299.896932647257</v>
      </c>
      <c r="F652" s="79">
        <v>64.965056407160162</v>
      </c>
      <c r="G652" s="80"/>
      <c r="H652" s="79">
        <v>-0.72156356599881277</v>
      </c>
      <c r="I652" s="80">
        <v>-5.9983679539425268</v>
      </c>
      <c r="J652" s="103">
        <v>5</v>
      </c>
      <c r="K652" s="103">
        <v>0.61361003585026686</v>
      </c>
      <c r="L652" s="103">
        <v>1.934712443035892</v>
      </c>
      <c r="M652" s="103">
        <v>8.7094024829951628</v>
      </c>
    </row>
    <row r="653" spans="1:13" s="81" customFormat="1" x14ac:dyDescent="0.25">
      <c r="A653" s="79">
        <v>650</v>
      </c>
      <c r="B653" s="79">
        <v>56.789994049072263</v>
      </c>
      <c r="C653" s="79">
        <v>56.789994049072263</v>
      </c>
      <c r="D653" s="94"/>
      <c r="E653" s="79">
        <v>1309.3145760606039</v>
      </c>
      <c r="F653" s="79">
        <v>65.080034241986738</v>
      </c>
      <c r="G653" s="80"/>
      <c r="H653" s="79">
        <v>-9.2754220143503314</v>
      </c>
      <c r="I653" s="80">
        <v>2.5554904944089918</v>
      </c>
      <c r="J653" s="103">
        <v>5</v>
      </c>
      <c r="K653" s="103">
        <v>0.63907050169559809</v>
      </c>
      <c r="L653" s="103">
        <v>2.0149892918462209</v>
      </c>
      <c r="M653" s="103">
        <v>9.184345776781214</v>
      </c>
    </row>
    <row r="654" spans="1:13" s="81" customFormat="1" x14ac:dyDescent="0.25">
      <c r="A654" s="79">
        <v>651</v>
      </c>
      <c r="B654" s="79">
        <v>56.982097625732422</v>
      </c>
      <c r="C654" s="79">
        <v>56.982097625732422</v>
      </c>
      <c r="D654" s="94"/>
      <c r="E654" s="79">
        <v>1313.743595947755</v>
      </c>
      <c r="F654" s="79">
        <v>65.195012076813313</v>
      </c>
      <c r="G654" s="80"/>
      <c r="H654" s="79">
        <v>-7.353497388715569</v>
      </c>
      <c r="I654" s="80">
        <v>0.63356586877422938</v>
      </c>
      <c r="J654" s="103">
        <v>5</v>
      </c>
      <c r="K654" s="103">
        <v>0.37794615917464319</v>
      </c>
      <c r="L654" s="103">
        <v>1.19166423987765</v>
      </c>
      <c r="M654" s="103">
        <v>4.0583367834768147</v>
      </c>
    </row>
    <row r="655" spans="1:13" s="81" customFormat="1" x14ac:dyDescent="0.25">
      <c r="A655" s="79">
        <v>652</v>
      </c>
      <c r="B655" s="79">
        <v>56.25060691833496</v>
      </c>
      <c r="C655" s="79">
        <v>56.25060691833496</v>
      </c>
      <c r="D655" s="94"/>
      <c r="E655" s="79">
        <v>1296.8788038046041</v>
      </c>
      <c r="F655" s="79">
        <v>65.285229215567384</v>
      </c>
      <c r="G655" s="80"/>
      <c r="H655" s="79">
        <v>-43.813983033072148</v>
      </c>
      <c r="I655" s="80">
        <v>37.094051513130808</v>
      </c>
      <c r="J655" s="103">
        <v>5</v>
      </c>
      <c r="K655" s="103">
        <v>0.1498343880963787</v>
      </c>
      <c r="L655" s="103">
        <v>0.47242782566788211</v>
      </c>
      <c r="M655" s="103">
        <v>-0.49795630214415187</v>
      </c>
    </row>
    <row r="656" spans="1:13" s="81" customFormat="1" x14ac:dyDescent="0.25">
      <c r="A656" s="79">
        <v>653</v>
      </c>
      <c r="B656" s="79">
        <v>55.074553680419918</v>
      </c>
      <c r="C656" s="79">
        <v>55.074553680419918</v>
      </c>
      <c r="D656" s="94"/>
      <c r="E656" s="79">
        <v>1269.764456067662</v>
      </c>
      <c r="F656" s="79">
        <v>65.358315369314624</v>
      </c>
      <c r="G656" s="80"/>
      <c r="H656" s="79">
        <v>-7.8162176727233978</v>
      </c>
      <c r="I656" s="80">
        <v>1.096286152782058</v>
      </c>
      <c r="J656" s="103">
        <v>5</v>
      </c>
      <c r="K656" s="103">
        <v>0</v>
      </c>
      <c r="L656" s="103">
        <v>0</v>
      </c>
      <c r="M656" s="103">
        <v>-3.3533382493711592</v>
      </c>
    </row>
    <row r="657" spans="1:13" s="81" customFormat="1" x14ac:dyDescent="0.25">
      <c r="A657" s="79">
        <v>654</v>
      </c>
      <c r="B657" s="79">
        <v>53.01559410095215</v>
      </c>
      <c r="C657" s="79">
        <v>53.01559410095215</v>
      </c>
      <c r="D657" s="94"/>
      <c r="E657" s="79">
        <v>1506.6295167528569</v>
      </c>
      <c r="F657" s="79">
        <v>65.449221209819171</v>
      </c>
      <c r="G657" s="80"/>
      <c r="H657" s="79">
        <v>-22.27588827688481</v>
      </c>
      <c r="I657" s="80">
        <v>15.55595675694347</v>
      </c>
      <c r="J657" s="103">
        <v>4</v>
      </c>
      <c r="K657" s="103">
        <v>0</v>
      </c>
      <c r="L657" s="103">
        <v>0</v>
      </c>
      <c r="M657" s="103">
        <v>-4.0820605323935846</v>
      </c>
    </row>
    <row r="658" spans="1:13" s="81" customFormat="1" x14ac:dyDescent="0.25">
      <c r="A658" s="79">
        <v>655</v>
      </c>
      <c r="B658" s="79">
        <v>50.163393783569333</v>
      </c>
      <c r="C658" s="79">
        <v>50.163393783569333</v>
      </c>
      <c r="D658" s="94"/>
      <c r="E658" s="79">
        <v>1425.5739469958139</v>
      </c>
      <c r="F658" s="79">
        <v>65.368378249082156</v>
      </c>
      <c r="G658" s="80"/>
      <c r="H658" s="79">
        <v>-18.23478794879664</v>
      </c>
      <c r="I658" s="80">
        <v>11.5148564288553</v>
      </c>
      <c r="J658" s="103">
        <v>4</v>
      </c>
      <c r="K658" s="103">
        <v>0</v>
      </c>
      <c r="L658" s="103">
        <v>0</v>
      </c>
      <c r="M658" s="103">
        <v>-3.8271642638030161</v>
      </c>
    </row>
    <row r="659" spans="1:13" s="81" customFormat="1" x14ac:dyDescent="0.25">
      <c r="A659" s="79">
        <v>656</v>
      </c>
      <c r="B659" s="79">
        <v>47.869046401977542</v>
      </c>
      <c r="C659" s="79">
        <v>47.869046401977542</v>
      </c>
      <c r="D659" s="94"/>
      <c r="E659" s="79">
        <v>1360.3717825117469</v>
      </c>
      <c r="F659" s="79">
        <v>65.443326555206013</v>
      </c>
      <c r="G659" s="80"/>
      <c r="H659" s="79">
        <v>-15.747964196327599</v>
      </c>
      <c r="I659" s="80">
        <v>9.0280326763862639</v>
      </c>
      <c r="J659" s="103">
        <v>4</v>
      </c>
      <c r="K659" s="103">
        <v>0</v>
      </c>
      <c r="L659" s="103">
        <v>0</v>
      </c>
      <c r="M659" s="103">
        <v>-3.626385352031539</v>
      </c>
    </row>
    <row r="660" spans="1:13" s="81" customFormat="1" x14ac:dyDescent="0.25">
      <c r="A660" s="79">
        <v>657</v>
      </c>
      <c r="B660" s="79">
        <v>44.625469207763672</v>
      </c>
      <c r="C660" s="79">
        <v>44.625469207763672</v>
      </c>
      <c r="D660" s="94"/>
      <c r="E660" s="79">
        <v>1268.1938257512611</v>
      </c>
      <c r="F660" s="79">
        <v>65.522482463478113</v>
      </c>
      <c r="G660" s="80"/>
      <c r="H660" s="79">
        <v>-16.903123909274921</v>
      </c>
      <c r="I660" s="80">
        <v>10.183192389333581</v>
      </c>
      <c r="J660" s="103">
        <v>4</v>
      </c>
      <c r="K660" s="103">
        <v>0</v>
      </c>
      <c r="L660" s="103">
        <v>0</v>
      </c>
      <c r="M660" s="103">
        <v>-3.3486638969450819</v>
      </c>
    </row>
    <row r="661" spans="1:13" s="81" customFormat="1" x14ac:dyDescent="0.25">
      <c r="A661" s="79">
        <v>658</v>
      </c>
      <c r="B661" s="79">
        <v>41.135737609863277</v>
      </c>
      <c r="C661" s="79">
        <v>41.135737609863277</v>
      </c>
      <c r="D661" s="94"/>
      <c r="E661" s="79">
        <v>1169.020502880823</v>
      </c>
      <c r="F661" s="79">
        <v>65.609413698005667</v>
      </c>
      <c r="G661" s="80"/>
      <c r="H661" s="79">
        <v>-18.736177775778089</v>
      </c>
      <c r="I661" s="80">
        <v>12.01624625583675</v>
      </c>
      <c r="J661" s="103">
        <v>4</v>
      </c>
      <c r="K661" s="103">
        <v>0</v>
      </c>
      <c r="L661" s="103">
        <v>0</v>
      </c>
      <c r="M661" s="103">
        <v>-3.0573712013319829</v>
      </c>
    </row>
    <row r="662" spans="1:13" s="81" customFormat="1" x14ac:dyDescent="0.25">
      <c r="A662" s="79">
        <v>659</v>
      </c>
      <c r="B662" s="79">
        <v>37.84649658203125</v>
      </c>
      <c r="C662" s="79">
        <v>37.84649658203125</v>
      </c>
      <c r="D662" s="94"/>
      <c r="E662" s="79">
        <v>1459.2259728345659</v>
      </c>
      <c r="F662" s="79">
        <v>65.684084404349321</v>
      </c>
      <c r="G662" s="80"/>
      <c r="H662" s="79">
        <v>0</v>
      </c>
      <c r="I662" s="80">
        <v>-6.7199315199413396</v>
      </c>
      <c r="J662" s="103">
        <v>3</v>
      </c>
      <c r="K662" s="103">
        <v>0</v>
      </c>
      <c r="L662" s="103">
        <v>0</v>
      </c>
      <c r="M662" s="103">
        <v>-3.9322605981402461</v>
      </c>
    </row>
    <row r="663" spans="1:13" s="81" customFormat="1" x14ac:dyDescent="0.25">
      <c r="A663" s="79">
        <v>660</v>
      </c>
      <c r="B663" s="79">
        <v>35.279132080078128</v>
      </c>
      <c r="C663" s="79">
        <v>35.279132080078128</v>
      </c>
      <c r="D663" s="94"/>
      <c r="E663" s="79">
        <v>1360.237551148999</v>
      </c>
      <c r="F663" s="79">
        <v>65.741602440032239</v>
      </c>
      <c r="G663" s="80"/>
      <c r="H663" s="79">
        <v>-3.0051905002092409</v>
      </c>
      <c r="I663" s="80">
        <v>-3.7147410197320991</v>
      </c>
      <c r="J663" s="103">
        <v>3</v>
      </c>
      <c r="K663" s="103">
        <v>0</v>
      </c>
      <c r="L663" s="103">
        <v>0</v>
      </c>
      <c r="M663" s="103">
        <v>-3.6259757963223298</v>
      </c>
    </row>
    <row r="664" spans="1:13" s="81" customFormat="1" x14ac:dyDescent="0.25">
      <c r="A664" s="79">
        <v>661</v>
      </c>
      <c r="B664" s="79">
        <v>32.487013816833503</v>
      </c>
      <c r="C664" s="79">
        <v>32.487013816833503</v>
      </c>
      <c r="D664" s="94"/>
      <c r="E664" s="79">
        <v>1252.5834257500651</v>
      </c>
      <c r="F664" s="79">
        <v>65.820758348304338</v>
      </c>
      <c r="G664" s="80"/>
      <c r="H664" s="79">
        <v>-5.1606212989739531</v>
      </c>
      <c r="I664" s="80">
        <v>-1.559310220967387</v>
      </c>
      <c r="J664" s="103">
        <v>3</v>
      </c>
      <c r="K664" s="103">
        <v>0</v>
      </c>
      <c r="L664" s="103">
        <v>0</v>
      </c>
      <c r="M664" s="103">
        <v>-3.3023116618802661</v>
      </c>
    </row>
    <row r="665" spans="1:13" s="81" customFormat="1" x14ac:dyDescent="0.25">
      <c r="A665" s="79">
        <v>662</v>
      </c>
      <c r="B665" s="79">
        <v>27.791171836853032</v>
      </c>
      <c r="C665" s="79">
        <v>27.791171836853032</v>
      </c>
      <c r="D665" s="94"/>
      <c r="E665" s="79">
        <v>1712.264373487634</v>
      </c>
      <c r="F665" s="79">
        <v>65.914751279973416</v>
      </c>
      <c r="G665" s="80"/>
      <c r="H665" s="79">
        <v>-17.23160693762852</v>
      </c>
      <c r="I665" s="80">
        <v>10.511675417687179</v>
      </c>
      <c r="J665" s="103">
        <v>2</v>
      </c>
      <c r="K665" s="103">
        <v>0</v>
      </c>
      <c r="L665" s="103">
        <v>0</v>
      </c>
      <c r="M665" s="103">
        <v>-4.7572367793278847</v>
      </c>
    </row>
    <row r="666" spans="1:13" s="81" customFormat="1" x14ac:dyDescent="0.25">
      <c r="A666" s="79">
        <v>663</v>
      </c>
      <c r="B666" s="79">
        <v>23.310349845886229</v>
      </c>
      <c r="C666" s="79">
        <v>23.310349845886229</v>
      </c>
      <c r="D666" s="94"/>
      <c r="E666" s="79">
        <v>1436.192824431962</v>
      </c>
      <c r="F666" s="79">
        <v>66.018599687317945</v>
      </c>
      <c r="G666" s="80"/>
      <c r="H666" s="79">
        <v>-5.5872981825671157</v>
      </c>
      <c r="I666" s="80">
        <v>-1.1326333373742239</v>
      </c>
      <c r="J666" s="103">
        <v>2</v>
      </c>
      <c r="K666" s="103">
        <v>0</v>
      </c>
      <c r="L666" s="103">
        <v>0</v>
      </c>
      <c r="M666" s="103">
        <v>-3.8602172913158239</v>
      </c>
    </row>
    <row r="667" spans="1:13" s="81" customFormat="1" x14ac:dyDescent="0.25">
      <c r="A667" s="79">
        <v>664</v>
      </c>
      <c r="B667" s="79">
        <v>18.131566333770749</v>
      </c>
      <c r="C667" s="79">
        <v>18.131566333770749</v>
      </c>
      <c r="D667" s="94"/>
      <c r="E667" s="79">
        <v>1117.1186033859231</v>
      </c>
      <c r="F667" s="79">
        <v>66.076648345239448</v>
      </c>
      <c r="G667" s="80"/>
      <c r="H667" s="79">
        <v>0</v>
      </c>
      <c r="I667" s="80">
        <v>-6.7199315199413396</v>
      </c>
      <c r="J667" s="103">
        <v>2</v>
      </c>
      <c r="K667" s="103">
        <v>0</v>
      </c>
      <c r="L667" s="103">
        <v>0</v>
      </c>
      <c r="M667" s="103">
        <v>-2.90782687192167</v>
      </c>
    </row>
    <row r="668" spans="1:13" s="81" customFormat="1" x14ac:dyDescent="0.25">
      <c r="A668" s="79">
        <v>665</v>
      </c>
      <c r="B668" s="79">
        <v>13.70788564682007</v>
      </c>
      <c r="C668" s="79">
        <v>13.70788564682007</v>
      </c>
      <c r="D668" s="94"/>
      <c r="E668" s="79">
        <v>844.56763344421552</v>
      </c>
      <c r="F668" s="79">
        <v>66.136233222207039</v>
      </c>
      <c r="G668" s="80"/>
      <c r="H668" s="79">
        <v>-3.3165834182878</v>
      </c>
      <c r="I668" s="80">
        <v>-3.4033481016535401</v>
      </c>
      <c r="J668" s="103">
        <v>2</v>
      </c>
      <c r="K668" s="103">
        <v>3.6788655188974562E-3</v>
      </c>
      <c r="L668" s="103">
        <v>1.1599462981083679E-2</v>
      </c>
      <c r="M668" s="103">
        <v>-2.1513598451230438</v>
      </c>
    </row>
    <row r="669" spans="1:13" s="81" customFormat="1" x14ac:dyDescent="0.25">
      <c r="A669" s="79">
        <v>666</v>
      </c>
      <c r="B669" s="79">
        <v>12.50633230209351</v>
      </c>
      <c r="C669" s="79">
        <v>12.50633230209351</v>
      </c>
      <c r="D669" s="94"/>
      <c r="E669" s="79">
        <v>800</v>
      </c>
      <c r="F669" s="79">
        <v>66.16016610694912</v>
      </c>
      <c r="G669" s="80"/>
      <c r="H669" s="79">
        <v>-0.76284618234132373</v>
      </c>
      <c r="I669" s="80">
        <v>-5.9570853376000157</v>
      </c>
      <c r="J669" s="103">
        <v>2</v>
      </c>
      <c r="K669" s="103">
        <v>7.6093093509071424E-2</v>
      </c>
      <c r="L669" s="103">
        <v>0.2399215238341022</v>
      </c>
      <c r="M669" s="103">
        <v>1.088473143336262</v>
      </c>
    </row>
    <row r="670" spans="1:13" s="81" customFormat="1" x14ac:dyDescent="0.25">
      <c r="A670" s="79">
        <v>667</v>
      </c>
      <c r="B670" s="79">
        <v>13.126267337799071</v>
      </c>
      <c r="C670" s="79">
        <v>13.126267337799071</v>
      </c>
      <c r="D670" s="94"/>
      <c r="E670" s="79">
        <v>808.73307722790798</v>
      </c>
      <c r="F670" s="79">
        <v>66.207457150297614</v>
      </c>
      <c r="G670" s="80"/>
      <c r="H670" s="79">
        <v>-0.27979889052473239</v>
      </c>
      <c r="I670" s="80">
        <v>-6.440132629416607</v>
      </c>
      <c r="J670" s="103">
        <v>2</v>
      </c>
      <c r="K670" s="103">
        <v>7.6088011088182667E-2</v>
      </c>
      <c r="L670" s="103">
        <v>0.23990549896103991</v>
      </c>
      <c r="M670" s="103">
        <v>1.6832714851183179</v>
      </c>
    </row>
    <row r="671" spans="1:13" s="81" customFormat="1" x14ac:dyDescent="0.25">
      <c r="A671" s="79">
        <v>668</v>
      </c>
      <c r="B671" s="79">
        <v>13.83103971481323</v>
      </c>
      <c r="C671" s="79">
        <v>13.83103971481323</v>
      </c>
      <c r="D671" s="94"/>
      <c r="E671" s="79">
        <v>852.15537836957117</v>
      </c>
      <c r="F671" s="79">
        <v>66.254748193646108</v>
      </c>
      <c r="G671" s="80"/>
      <c r="H671" s="79">
        <v>-2.1632940644828871</v>
      </c>
      <c r="I671" s="80">
        <v>-4.5566374554584526</v>
      </c>
      <c r="J671" s="103">
        <v>2</v>
      </c>
      <c r="K671" s="103">
        <v>0.34078865212134563</v>
      </c>
      <c r="L671" s="103">
        <v>1.0745066201386031</v>
      </c>
      <c r="M671" s="103">
        <v>4.3105668222554776</v>
      </c>
    </row>
    <row r="672" spans="1:13" s="81" customFormat="1" x14ac:dyDescent="0.25">
      <c r="A672" s="79">
        <v>669</v>
      </c>
      <c r="B672" s="79">
        <v>17.093409729003909</v>
      </c>
      <c r="C672" s="79">
        <v>17.093409729003909</v>
      </c>
      <c r="D672" s="94"/>
      <c r="E672" s="79">
        <v>1053.155896851687</v>
      </c>
      <c r="F672" s="79">
        <v>66.25651676829888</v>
      </c>
      <c r="G672" s="80"/>
      <c r="H672" s="79">
        <v>0</v>
      </c>
      <c r="I672" s="80">
        <v>-6.7199315199413396</v>
      </c>
      <c r="J672" s="103">
        <v>2</v>
      </c>
      <c r="K672" s="103">
        <v>0.69228919504457698</v>
      </c>
      <c r="L672" s="103">
        <v>2.1827878319755509</v>
      </c>
      <c r="M672" s="103">
        <v>10.525462251295901</v>
      </c>
    </row>
    <row r="673" spans="1:13" s="81" customFormat="1" x14ac:dyDescent="0.25">
      <c r="A673" s="79">
        <v>670</v>
      </c>
      <c r="B673" s="79">
        <v>21.873756790161131</v>
      </c>
      <c r="C673" s="79">
        <v>21.873756790161131</v>
      </c>
      <c r="D673" s="94"/>
      <c r="E673" s="79">
        <v>1347.6817273483939</v>
      </c>
      <c r="F673" s="79">
        <v>66.281129789865815</v>
      </c>
      <c r="G673" s="80"/>
      <c r="H673" s="79">
        <v>0</v>
      </c>
      <c r="I673" s="80">
        <v>-6.7199315199413396</v>
      </c>
      <c r="J673" s="103">
        <v>2</v>
      </c>
      <c r="K673" s="103">
        <v>1.1685815895052749</v>
      </c>
      <c r="L673" s="103">
        <v>3.6845377517101321</v>
      </c>
      <c r="M673" s="103">
        <v>19.054355416269811</v>
      </c>
    </row>
    <row r="674" spans="1:13" s="81" customFormat="1" x14ac:dyDescent="0.25">
      <c r="A674" s="79">
        <v>671</v>
      </c>
      <c r="B674" s="79">
        <v>27.947026252746578</v>
      </c>
      <c r="C674" s="79">
        <v>27.947026252746578</v>
      </c>
      <c r="D674" s="94"/>
      <c r="E674" s="79">
        <v>1721.866846004873</v>
      </c>
      <c r="F674" s="79">
        <v>66.300870514583096</v>
      </c>
      <c r="G674" s="80"/>
      <c r="H674" s="79">
        <v>-1.335146680286796</v>
      </c>
      <c r="I674" s="80">
        <v>-5.384784839654543</v>
      </c>
      <c r="J674" s="103">
        <v>2</v>
      </c>
      <c r="K674" s="103">
        <v>1.202703711985653</v>
      </c>
      <c r="L674" s="103">
        <v>3.792124803890764</v>
      </c>
      <c r="M674" s="103">
        <v>19.33711394081228</v>
      </c>
    </row>
    <row r="675" spans="1:13" s="81" customFormat="1" x14ac:dyDescent="0.25">
      <c r="A675" s="79">
        <v>672</v>
      </c>
      <c r="B675" s="79">
        <v>30.751797866821288</v>
      </c>
      <c r="C675" s="79">
        <v>30.751797866821288</v>
      </c>
      <c r="D675" s="94"/>
      <c r="E675" s="79">
        <v>1185.679685340529</v>
      </c>
      <c r="F675" s="79">
        <v>66.344031848039535</v>
      </c>
      <c r="G675" s="80"/>
      <c r="H675" s="79">
        <v>-4.4040667054628742</v>
      </c>
      <c r="I675" s="80">
        <v>-2.315864814478465</v>
      </c>
      <c r="J675" s="103">
        <v>3</v>
      </c>
      <c r="K675" s="103">
        <v>0.71627496907783461</v>
      </c>
      <c r="L675" s="103">
        <v>2.258414977502412</v>
      </c>
      <c r="M675" s="103">
        <v>10.837706694280399</v>
      </c>
    </row>
    <row r="676" spans="1:13" s="81" customFormat="1" x14ac:dyDescent="0.25">
      <c r="A676" s="79">
        <v>673</v>
      </c>
      <c r="B676" s="79">
        <v>32.959213638305663</v>
      </c>
      <c r="C676" s="79">
        <v>32.959213638305663</v>
      </c>
      <c r="D676" s="94"/>
      <c r="E676" s="79">
        <v>1270.7897673163591</v>
      </c>
      <c r="F676" s="79">
        <v>66.394068223417477</v>
      </c>
      <c r="G676" s="80"/>
      <c r="H676" s="79">
        <v>-4.4040667054628742</v>
      </c>
      <c r="I676" s="80">
        <v>-2.315864814478465</v>
      </c>
      <c r="J676" s="103">
        <v>3</v>
      </c>
      <c r="K676" s="103">
        <v>0.77118903771754532</v>
      </c>
      <c r="L676" s="103">
        <v>2.4315590359234198</v>
      </c>
      <c r="M676" s="103">
        <v>11.766444982471089</v>
      </c>
    </row>
    <row r="677" spans="1:13" s="81" customFormat="1" x14ac:dyDescent="0.25">
      <c r="A677" s="79">
        <v>674</v>
      </c>
      <c r="B677" s="79">
        <v>34.957275390625</v>
      </c>
      <c r="C677" s="79">
        <v>34.957275390625</v>
      </c>
      <c r="D677" s="94"/>
      <c r="E677" s="79">
        <v>1347.827904730008</v>
      </c>
      <c r="F677" s="79">
        <v>66.455875634291345</v>
      </c>
      <c r="G677" s="80"/>
      <c r="H677" s="79">
        <v>-4.4040667054628742</v>
      </c>
      <c r="I677" s="80">
        <v>-2.315864814478465</v>
      </c>
      <c r="J677" s="103">
        <v>3</v>
      </c>
      <c r="K677" s="103">
        <v>0.81195022779315906</v>
      </c>
      <c r="L677" s="103">
        <v>2.56007906823183</v>
      </c>
      <c r="M677" s="103">
        <v>12.43755680272851</v>
      </c>
    </row>
    <row r="678" spans="1:13" s="81" customFormat="1" x14ac:dyDescent="0.25">
      <c r="A678" s="79">
        <v>675</v>
      </c>
      <c r="B678" s="79">
        <v>37.132699966430657</v>
      </c>
      <c r="C678" s="79">
        <v>37.132699966430657</v>
      </c>
      <c r="D678" s="94"/>
      <c r="E678" s="79">
        <v>1431.7045202597369</v>
      </c>
      <c r="F678" s="79">
        <v>66.520001728257199</v>
      </c>
      <c r="G678" s="80"/>
      <c r="H678" s="79">
        <v>-4.4040667054628742</v>
      </c>
      <c r="I678" s="80">
        <v>-2.315864814478465</v>
      </c>
      <c r="J678" s="103">
        <v>3</v>
      </c>
      <c r="K678" s="103">
        <v>0.85154770003865488</v>
      </c>
      <c r="L678" s="103">
        <v>2.684929898221879</v>
      </c>
      <c r="M678" s="103">
        <v>13.072052295384029</v>
      </c>
    </row>
    <row r="679" spans="1:13" s="81" customFormat="1" x14ac:dyDescent="0.25">
      <c r="A679" s="79">
        <v>676</v>
      </c>
      <c r="B679" s="79">
        <v>39.00560111999512</v>
      </c>
      <c r="C679" s="79">
        <v>39.00560111999512</v>
      </c>
      <c r="D679" s="94"/>
      <c r="E679" s="79">
        <v>1503.9169112246291</v>
      </c>
      <c r="F679" s="79">
        <v>66.608937592265789</v>
      </c>
      <c r="G679" s="80"/>
      <c r="H679" s="79">
        <v>-4.4040667054628742</v>
      </c>
      <c r="I679" s="80">
        <v>-2.315864814478465</v>
      </c>
      <c r="J679" s="103">
        <v>3</v>
      </c>
      <c r="K679" s="103">
        <v>0.85104174851345937</v>
      </c>
      <c r="L679" s="103">
        <v>2.683334633062938</v>
      </c>
      <c r="M679" s="103">
        <v>12.944619495485959</v>
      </c>
    </row>
    <row r="680" spans="1:13" s="81" customFormat="1" x14ac:dyDescent="0.25">
      <c r="A680" s="79">
        <v>677</v>
      </c>
      <c r="B680" s="79">
        <v>40.601964950561523</v>
      </c>
      <c r="C680" s="79">
        <v>40.601964950561523</v>
      </c>
      <c r="D680" s="94"/>
      <c r="E680" s="79">
        <v>1565.467008962398</v>
      </c>
      <c r="F680" s="79">
        <v>66.675365424363406</v>
      </c>
      <c r="G680" s="80"/>
      <c r="H680" s="79">
        <v>-0.92600558683589484</v>
      </c>
      <c r="I680" s="80">
        <v>-5.7939259331054451</v>
      </c>
      <c r="J680" s="103">
        <v>3</v>
      </c>
      <c r="K680" s="103">
        <v>0.60502745891655241</v>
      </c>
      <c r="L680" s="103">
        <v>1.9076515779638901</v>
      </c>
      <c r="M680" s="103">
        <v>7.976887938311827</v>
      </c>
    </row>
    <row r="681" spans="1:13" s="81" customFormat="1" x14ac:dyDescent="0.25">
      <c r="A681" s="79">
        <v>678</v>
      </c>
      <c r="B681" s="79">
        <v>40.554846572875967</v>
      </c>
      <c r="C681" s="79">
        <v>40.554846572875967</v>
      </c>
      <c r="D681" s="94"/>
      <c r="E681" s="79">
        <v>1563.650292311557</v>
      </c>
      <c r="F681" s="79">
        <v>66.755770683764467</v>
      </c>
      <c r="G681" s="80"/>
      <c r="H681" s="79">
        <v>-2.160836827665781</v>
      </c>
      <c r="I681" s="80">
        <v>-4.5590946922755604</v>
      </c>
      <c r="J681" s="103">
        <v>3</v>
      </c>
      <c r="K681" s="103">
        <v>0.2068401022784597</v>
      </c>
      <c r="L681" s="103">
        <v>0.65216684248398349</v>
      </c>
      <c r="M681" s="103">
        <v>-0.13298322024355949</v>
      </c>
    </row>
    <row r="682" spans="1:13" s="81" customFormat="1" x14ac:dyDescent="0.25">
      <c r="A682" s="79">
        <v>679</v>
      </c>
      <c r="B682" s="79">
        <v>39.573766708374023</v>
      </c>
      <c r="C682" s="79">
        <v>39.573766708374023</v>
      </c>
      <c r="D682" s="94"/>
      <c r="E682" s="79">
        <v>1525.823350612917</v>
      </c>
      <c r="F682" s="79">
        <v>66.834474922576177</v>
      </c>
      <c r="G682" s="80"/>
      <c r="H682" s="79">
        <v>-22.632355804732569</v>
      </c>
      <c r="I682" s="80">
        <v>15.91242428479123</v>
      </c>
      <c r="J682" s="103">
        <v>3</v>
      </c>
      <c r="K682" s="103">
        <v>0</v>
      </c>
      <c r="L682" s="103">
        <v>0</v>
      </c>
      <c r="M682" s="103">
        <v>-3.0893977087348818</v>
      </c>
    </row>
    <row r="683" spans="1:13" s="81" customFormat="1" x14ac:dyDescent="0.25">
      <c r="A683" s="79">
        <v>680</v>
      </c>
      <c r="B683" s="79">
        <v>37.680450439453118</v>
      </c>
      <c r="C683" s="79">
        <v>37.680450439453118</v>
      </c>
      <c r="D683" s="94"/>
      <c r="E683" s="79">
        <v>1452.823825586569</v>
      </c>
      <c r="F683" s="79">
        <v>66.851082984271883</v>
      </c>
      <c r="G683" s="80"/>
      <c r="H683" s="79">
        <v>-14.485774893433719</v>
      </c>
      <c r="I683" s="80">
        <v>7.7658433734923777</v>
      </c>
      <c r="J683" s="103">
        <v>3</v>
      </c>
      <c r="K683" s="103">
        <v>0</v>
      </c>
      <c r="L683" s="103">
        <v>0</v>
      </c>
      <c r="M683" s="103">
        <v>-3.9121876853103301</v>
      </c>
    </row>
    <row r="684" spans="1:13" s="81" customFormat="1" x14ac:dyDescent="0.25">
      <c r="A684" s="79">
        <v>681</v>
      </c>
      <c r="B684" s="79">
        <v>34.116189002990723</v>
      </c>
      <c r="C684" s="79">
        <v>34.116189002990723</v>
      </c>
      <c r="D684" s="94"/>
      <c r="E684" s="79">
        <v>2101.9601235932059</v>
      </c>
      <c r="F684" s="79">
        <v>66.908601019954801</v>
      </c>
      <c r="G684" s="80"/>
      <c r="H684" s="79">
        <v>-22.532928462139399</v>
      </c>
      <c r="I684" s="80">
        <v>15.81299694219806</v>
      </c>
      <c r="J684" s="103">
        <v>2</v>
      </c>
      <c r="K684" s="103">
        <v>0</v>
      </c>
      <c r="L684" s="103">
        <v>0</v>
      </c>
      <c r="M684" s="103">
        <v>-6.165306539098788</v>
      </c>
    </row>
    <row r="685" spans="1:13" s="81" customFormat="1" x14ac:dyDescent="0.25">
      <c r="A685" s="79">
        <v>682</v>
      </c>
      <c r="B685" s="79">
        <v>29.12703018188477</v>
      </c>
      <c r="C685" s="79">
        <v>29.12703018188477</v>
      </c>
      <c r="D685" s="94"/>
      <c r="E685" s="79">
        <v>1794.5690228076321</v>
      </c>
      <c r="F685" s="79">
        <v>67.008761696937</v>
      </c>
      <c r="G685" s="80"/>
      <c r="H685" s="79">
        <v>-18.793245567169361</v>
      </c>
      <c r="I685" s="80">
        <v>12.07331404722802</v>
      </c>
      <c r="J685" s="103">
        <v>2</v>
      </c>
      <c r="K685" s="103">
        <v>0</v>
      </c>
      <c r="L685" s="103">
        <v>0</v>
      </c>
      <c r="M685" s="103">
        <v>-5.0398468890526171</v>
      </c>
    </row>
    <row r="686" spans="1:13" s="81" customFormat="1" x14ac:dyDescent="0.25">
      <c r="A686" s="79">
        <v>683</v>
      </c>
      <c r="B686" s="79">
        <v>24.314295768737789</v>
      </c>
      <c r="C686" s="79">
        <v>24.314295768737789</v>
      </c>
      <c r="D686" s="94"/>
      <c r="E686" s="79">
        <v>1498.047748963332</v>
      </c>
      <c r="F686" s="79">
        <v>67.142476346182605</v>
      </c>
      <c r="G686" s="80"/>
      <c r="H686" s="79">
        <v>-14.495714022659911</v>
      </c>
      <c r="I686" s="80">
        <v>7.775782502718573</v>
      </c>
      <c r="J686" s="103">
        <v>2</v>
      </c>
      <c r="K686" s="103">
        <v>0</v>
      </c>
      <c r="L686" s="103">
        <v>0</v>
      </c>
      <c r="M686" s="103">
        <v>-4.0547864133578608</v>
      </c>
    </row>
    <row r="687" spans="1:13" s="81" customFormat="1" x14ac:dyDescent="0.25">
      <c r="A687" s="79">
        <v>684</v>
      </c>
      <c r="B687" s="79">
        <v>20.889773559570308</v>
      </c>
      <c r="C687" s="79">
        <v>20.889773559570308</v>
      </c>
      <c r="D687" s="94"/>
      <c r="E687" s="79">
        <v>1287.0567404014339</v>
      </c>
      <c r="F687" s="79">
        <v>67.187938581481788</v>
      </c>
      <c r="G687" s="80"/>
      <c r="H687" s="79">
        <v>-7.7808585742363832</v>
      </c>
      <c r="I687" s="80">
        <v>1.060927054295044</v>
      </c>
      <c r="J687" s="103">
        <v>2</v>
      </c>
      <c r="K687" s="103">
        <v>0</v>
      </c>
      <c r="L687" s="103">
        <v>0</v>
      </c>
      <c r="M687" s="103">
        <v>-3.404931741950342</v>
      </c>
    </row>
    <row r="688" spans="1:13" s="81" customFormat="1" x14ac:dyDescent="0.25">
      <c r="A688" s="79">
        <v>685</v>
      </c>
      <c r="B688" s="79">
        <v>19.071101760864259</v>
      </c>
      <c r="C688" s="79">
        <v>19.071101760864259</v>
      </c>
      <c r="D688" s="94"/>
      <c r="E688" s="79">
        <v>1175.0050807495161</v>
      </c>
      <c r="F688" s="79">
        <v>67.264775806661902</v>
      </c>
      <c r="G688" s="80"/>
      <c r="H688" s="79">
        <v>-7.3484532612176716</v>
      </c>
      <c r="I688" s="80">
        <v>0.62852174127633198</v>
      </c>
      <c r="J688" s="103">
        <v>2</v>
      </c>
      <c r="K688" s="103">
        <v>0.12782618161519299</v>
      </c>
      <c r="L688" s="103">
        <v>0.40303595063270348</v>
      </c>
      <c r="M688" s="103">
        <v>-0.58548953316394481</v>
      </c>
    </row>
    <row r="689" spans="1:13" s="81" customFormat="1" x14ac:dyDescent="0.25">
      <c r="A689" s="79">
        <v>686</v>
      </c>
      <c r="B689" s="79">
        <v>19.484577751159669</v>
      </c>
      <c r="C689" s="79">
        <v>19.484577751159669</v>
      </c>
      <c r="D689" s="94"/>
      <c r="E689" s="79">
        <v>1200.4800845252289</v>
      </c>
      <c r="F689" s="79">
        <v>67.325406933691923</v>
      </c>
      <c r="G689" s="80"/>
      <c r="H689" s="79">
        <v>-0.59257930076125609</v>
      </c>
      <c r="I689" s="80">
        <v>-6.127352219180084</v>
      </c>
      <c r="J689" s="103">
        <v>2</v>
      </c>
      <c r="K689" s="103">
        <v>0.43204910489519588</v>
      </c>
      <c r="L689" s="103">
        <v>1.3622508277345531</v>
      </c>
      <c r="M689" s="103">
        <v>5.3930939864055967</v>
      </c>
    </row>
    <row r="690" spans="1:13" s="81" customFormat="1" x14ac:dyDescent="0.25">
      <c r="A690" s="79">
        <v>687</v>
      </c>
      <c r="B690" s="79">
        <v>21.692568778991699</v>
      </c>
      <c r="C690" s="79">
        <v>21.692568778991699</v>
      </c>
      <c r="D690" s="94"/>
      <c r="E690" s="79">
        <v>1336.5184061955561</v>
      </c>
      <c r="F690" s="79">
        <v>67.371303327961613</v>
      </c>
      <c r="G690" s="80"/>
      <c r="H690" s="79">
        <v>-2.277132108584659</v>
      </c>
      <c r="I690" s="80">
        <v>-4.4427994113566811</v>
      </c>
      <c r="J690" s="103">
        <v>2</v>
      </c>
      <c r="K690" s="103">
        <v>0.59595967320499754</v>
      </c>
      <c r="L690" s="103">
        <v>1.8790608496153569</v>
      </c>
      <c r="M690" s="103">
        <v>8.3109368685238945</v>
      </c>
    </row>
    <row r="691" spans="1:13" s="81" customFormat="1" x14ac:dyDescent="0.25">
      <c r="A691" s="79">
        <v>688</v>
      </c>
      <c r="B691" s="79">
        <v>23.748386764526369</v>
      </c>
      <c r="C691" s="79">
        <v>23.748386764526369</v>
      </c>
      <c r="D691" s="94"/>
      <c r="E691" s="79">
        <v>1463.181071435826</v>
      </c>
      <c r="F691" s="79">
        <v>67.432908365423444</v>
      </c>
      <c r="G691" s="80"/>
      <c r="H691" s="79">
        <v>-5.5300231555841206</v>
      </c>
      <c r="I691" s="80">
        <v>-1.189908364357219</v>
      </c>
      <c r="J691" s="103">
        <v>2</v>
      </c>
      <c r="K691" s="103">
        <v>0.57456656662624983</v>
      </c>
      <c r="L691" s="103">
        <v>1.8116083845725659</v>
      </c>
      <c r="M691" s="103">
        <v>7.62142075320273</v>
      </c>
    </row>
    <row r="692" spans="1:13" s="81" customFormat="1" x14ac:dyDescent="0.25">
      <c r="A692" s="79">
        <v>689</v>
      </c>
      <c r="B692" s="79">
        <v>25.614362525939939</v>
      </c>
      <c r="C692" s="79">
        <v>25.614362525939939</v>
      </c>
      <c r="D692" s="94"/>
      <c r="E692" s="79">
        <v>1578.1472138070901</v>
      </c>
      <c r="F692" s="79">
        <v>67.445061918448431</v>
      </c>
      <c r="G692" s="80"/>
      <c r="H692" s="79">
        <v>-4.0852186901176522</v>
      </c>
      <c r="I692" s="80">
        <v>-2.634712829823687</v>
      </c>
      <c r="J692" s="103">
        <v>2</v>
      </c>
      <c r="K692" s="103">
        <v>0.65279979189986004</v>
      </c>
      <c r="L692" s="103">
        <v>2.0582777438602591</v>
      </c>
      <c r="M692" s="103">
        <v>8.9032295649726443</v>
      </c>
    </row>
    <row r="693" spans="1:13" s="81" customFormat="1" x14ac:dyDescent="0.25">
      <c r="A693" s="79">
        <v>690</v>
      </c>
      <c r="B693" s="79">
        <v>27.868342208862309</v>
      </c>
      <c r="C693" s="79">
        <v>27.868342208862309</v>
      </c>
      <c r="D693" s="94"/>
      <c r="E693" s="79">
        <v>1717.0189797149631</v>
      </c>
      <c r="F693" s="79">
        <v>67.504698853770094</v>
      </c>
      <c r="G693" s="80"/>
      <c r="H693" s="79">
        <v>-4.0852186901176522</v>
      </c>
      <c r="I693" s="80">
        <v>-2.634712829823687</v>
      </c>
      <c r="J693" s="103">
        <v>2</v>
      </c>
      <c r="K693" s="103">
        <v>0.76615680806436026</v>
      </c>
      <c r="L693" s="103">
        <v>2.415692415826928</v>
      </c>
      <c r="M693" s="103">
        <v>10.814584279573429</v>
      </c>
    </row>
    <row r="694" spans="1:13" s="81" customFormat="1" x14ac:dyDescent="0.25">
      <c r="A694" s="79">
        <v>691</v>
      </c>
      <c r="B694" s="79">
        <v>29.840993309020991</v>
      </c>
      <c r="C694" s="79">
        <v>29.840993309020991</v>
      </c>
      <c r="D694" s="94"/>
      <c r="E694" s="79">
        <v>1838.5575826911729</v>
      </c>
      <c r="F694" s="79">
        <v>67.51902981142409</v>
      </c>
      <c r="G694" s="80"/>
      <c r="H694" s="79">
        <v>-2.2392307649295788</v>
      </c>
      <c r="I694" s="80">
        <v>-4.4807007550117604</v>
      </c>
      <c r="J694" s="103">
        <v>2</v>
      </c>
      <c r="K694" s="103">
        <v>0.61536094589696277</v>
      </c>
      <c r="L694" s="103">
        <v>1.9402330624131241</v>
      </c>
      <c r="M694" s="103">
        <v>7.414366269316738</v>
      </c>
    </row>
    <row r="695" spans="1:13" s="81" customFormat="1" x14ac:dyDescent="0.25">
      <c r="A695" s="79">
        <v>692</v>
      </c>
      <c r="B695" s="79">
        <v>30.466425704956059</v>
      </c>
      <c r="C695" s="79">
        <v>30.466425704956059</v>
      </c>
      <c r="D695" s="94"/>
      <c r="E695" s="79">
        <v>1877.091604065706</v>
      </c>
      <c r="F695" s="79">
        <v>67.55734006690777</v>
      </c>
      <c r="G695" s="80"/>
      <c r="H695" s="79">
        <v>-0.68365530944168018</v>
      </c>
      <c r="I695" s="80">
        <v>-6.0362762104996586</v>
      </c>
      <c r="J695" s="103">
        <v>2</v>
      </c>
      <c r="K695" s="103">
        <v>0.43554011487223132</v>
      </c>
      <c r="L695" s="103">
        <v>1.3732579821921449</v>
      </c>
      <c r="M695" s="103">
        <v>3.5787429233550099</v>
      </c>
    </row>
    <row r="696" spans="1:13" s="81" customFormat="1" x14ac:dyDescent="0.25">
      <c r="A696" s="79">
        <v>693</v>
      </c>
      <c r="B696" s="79">
        <v>30.78200359344482</v>
      </c>
      <c r="C696" s="79">
        <v>30.78200359344482</v>
      </c>
      <c r="D696" s="94"/>
      <c r="E696" s="79">
        <v>1896.5349286830301</v>
      </c>
      <c r="F696" s="79">
        <v>67.62541693726692</v>
      </c>
      <c r="G696" s="80"/>
      <c r="H696" s="79">
        <v>-9.9115771901042232E-2</v>
      </c>
      <c r="I696" s="80">
        <v>-6.6208157480402976</v>
      </c>
      <c r="J696" s="103">
        <v>2</v>
      </c>
      <c r="K696" s="103">
        <v>0.44121203347051419</v>
      </c>
      <c r="L696" s="103">
        <v>1.391141541532531</v>
      </c>
      <c r="M696" s="103">
        <v>3.6283927406058329</v>
      </c>
    </row>
    <row r="697" spans="1:13" s="81" customFormat="1" x14ac:dyDescent="0.25">
      <c r="A697" s="79">
        <v>694</v>
      </c>
      <c r="B697" s="79">
        <v>31.22807502746582</v>
      </c>
      <c r="C697" s="79">
        <v>31.22807502746582</v>
      </c>
      <c r="D697" s="94"/>
      <c r="E697" s="79">
        <v>1924.018196714638</v>
      </c>
      <c r="F697" s="79">
        <v>67.693493807626069</v>
      </c>
      <c r="G697" s="80"/>
      <c r="H697" s="79">
        <v>0</v>
      </c>
      <c r="I697" s="80">
        <v>-6.7199315199413396</v>
      </c>
      <c r="J697" s="103">
        <v>2</v>
      </c>
      <c r="K697" s="103">
        <v>0.53456360608792342</v>
      </c>
      <c r="L697" s="103">
        <v>1.685479049995223</v>
      </c>
      <c r="M697" s="103">
        <v>5.4676393211150804</v>
      </c>
    </row>
    <row r="698" spans="1:13" s="81" customFormat="1" x14ac:dyDescent="0.25">
      <c r="A698" s="79">
        <v>695</v>
      </c>
      <c r="B698" s="79">
        <v>32.256647682189943</v>
      </c>
      <c r="C698" s="79">
        <v>32.256647682189943</v>
      </c>
      <c r="D698" s="94"/>
      <c r="E698" s="79">
        <v>1987.3904187485521</v>
      </c>
      <c r="F698" s="79">
        <v>67.779317327762513</v>
      </c>
      <c r="G698" s="80"/>
      <c r="H698" s="79">
        <v>-2.8054138196922618</v>
      </c>
      <c r="I698" s="80">
        <v>-3.914517700249077</v>
      </c>
      <c r="J698" s="103">
        <v>2</v>
      </c>
      <c r="K698" s="103">
        <v>0.64654784824111444</v>
      </c>
      <c r="L698" s="103">
        <v>2.0385653655042342</v>
      </c>
      <c r="M698" s="103">
        <v>7.5532561715286786</v>
      </c>
    </row>
    <row r="699" spans="1:13" s="81" customFormat="1" x14ac:dyDescent="0.25">
      <c r="A699" s="79">
        <v>696</v>
      </c>
      <c r="B699" s="79">
        <v>33.023177337646487</v>
      </c>
      <c r="C699" s="79">
        <v>33.023177337646487</v>
      </c>
      <c r="D699" s="94"/>
      <c r="E699" s="79">
        <v>2034.6176975392759</v>
      </c>
      <c r="F699" s="79">
        <v>67.892118047017007</v>
      </c>
      <c r="G699" s="80"/>
      <c r="H699" s="79">
        <v>-2.1241351401259232</v>
      </c>
      <c r="I699" s="80">
        <v>-4.5957963798154164</v>
      </c>
      <c r="J699" s="103">
        <v>2</v>
      </c>
      <c r="K699" s="103">
        <v>0.41940110953043608</v>
      </c>
      <c r="L699" s="103">
        <v>1.3223716983494651</v>
      </c>
      <c r="M699" s="103">
        <v>2.6596643273984788</v>
      </c>
    </row>
    <row r="700" spans="1:13" s="81" customFormat="1" x14ac:dyDescent="0.25">
      <c r="A700" s="79">
        <v>697</v>
      </c>
      <c r="B700" s="79">
        <v>32.038607406616208</v>
      </c>
      <c r="C700" s="79">
        <v>32.038607406616208</v>
      </c>
      <c r="D700" s="94"/>
      <c r="E700" s="79">
        <v>1973.9565629168501</v>
      </c>
      <c r="F700" s="79">
        <v>67.924250717876163</v>
      </c>
      <c r="G700" s="80"/>
      <c r="H700" s="79">
        <v>-23.97644244485717</v>
      </c>
      <c r="I700" s="80">
        <v>17.25651092491583</v>
      </c>
      <c r="J700" s="103">
        <v>2</v>
      </c>
      <c r="K700" s="103">
        <v>0</v>
      </c>
      <c r="L700" s="103">
        <v>0</v>
      </c>
      <c r="M700" s="103">
        <v>-4.5379200641085857</v>
      </c>
    </row>
    <row r="701" spans="1:13" s="81" customFormat="1" x14ac:dyDescent="0.25">
      <c r="A701" s="79">
        <v>698</v>
      </c>
      <c r="B701" s="79">
        <v>29.534009552001951</v>
      </c>
      <c r="C701" s="79">
        <v>29.534009552001951</v>
      </c>
      <c r="D701" s="94"/>
      <c r="E701" s="79">
        <v>1819.643758061221</v>
      </c>
      <c r="F701" s="79">
        <v>68.059264615337568</v>
      </c>
      <c r="G701" s="80"/>
      <c r="H701" s="79">
        <v>-14.94327363136876</v>
      </c>
      <c r="I701" s="80">
        <v>8.2233421114274243</v>
      </c>
      <c r="J701" s="103">
        <v>2</v>
      </c>
      <c r="K701" s="103">
        <v>0</v>
      </c>
      <c r="L701" s="103">
        <v>0</v>
      </c>
      <c r="M701" s="103">
        <v>-5.127439728489918</v>
      </c>
    </row>
    <row r="702" spans="1:13" s="81" customFormat="1" x14ac:dyDescent="0.25">
      <c r="A702" s="79">
        <v>699</v>
      </c>
      <c r="B702" s="79">
        <v>26.229945755004881</v>
      </c>
      <c r="C702" s="79">
        <v>26.229945755004881</v>
      </c>
      <c r="D702" s="94"/>
      <c r="E702" s="79">
        <v>1616.074410192766</v>
      </c>
      <c r="F702" s="79">
        <v>68.185402572207678</v>
      </c>
      <c r="G702" s="80"/>
      <c r="H702" s="79">
        <v>-18.413179109256781</v>
      </c>
      <c r="I702" s="80">
        <v>11.69324758931544</v>
      </c>
      <c r="J702" s="103">
        <v>2</v>
      </c>
      <c r="K702" s="103">
        <v>0</v>
      </c>
      <c r="L702" s="103">
        <v>0</v>
      </c>
      <c r="M702" s="103">
        <v>-4.4361083870032596</v>
      </c>
    </row>
    <row r="703" spans="1:13" s="81" customFormat="1" x14ac:dyDescent="0.25">
      <c r="A703" s="79">
        <v>700</v>
      </c>
      <c r="B703" s="79">
        <v>24.082356071472169</v>
      </c>
      <c r="C703" s="79">
        <v>24.082356071472169</v>
      </c>
      <c r="D703" s="94"/>
      <c r="E703" s="79">
        <v>1483.7575246159449</v>
      </c>
      <c r="F703" s="79">
        <v>68.259916450905962</v>
      </c>
      <c r="G703" s="80"/>
      <c r="H703" s="79">
        <v>-31.184372708227649</v>
      </c>
      <c r="I703" s="80">
        <v>24.464441188286301</v>
      </c>
      <c r="J703" s="103">
        <v>2</v>
      </c>
      <c r="K703" s="103">
        <v>0</v>
      </c>
      <c r="L703" s="103">
        <v>0</v>
      </c>
      <c r="M703" s="103">
        <v>-3.046430462776347</v>
      </c>
    </row>
    <row r="704" spans="1:13" s="81" customFormat="1" x14ac:dyDescent="0.25">
      <c r="A704" s="79">
        <v>701</v>
      </c>
      <c r="B704" s="79">
        <v>22.46852264404297</v>
      </c>
      <c r="C704" s="79">
        <v>22.46852264404297</v>
      </c>
      <c r="D704" s="94"/>
      <c r="E704" s="79">
        <v>1384.326327588617</v>
      </c>
      <c r="F704" s="79">
        <v>68.280397575335854</v>
      </c>
      <c r="G704" s="80"/>
      <c r="H704" s="79">
        <v>-6.6575743578329858</v>
      </c>
      <c r="I704" s="80">
        <v>-6.2357162108353847E-2</v>
      </c>
      <c r="J704" s="103">
        <v>2</v>
      </c>
      <c r="K704" s="103">
        <v>0</v>
      </c>
      <c r="L704" s="103">
        <v>0</v>
      </c>
      <c r="M704" s="103">
        <v>-2.632097086573892</v>
      </c>
    </row>
    <row r="705" spans="1:13" s="81" customFormat="1" x14ac:dyDescent="0.25">
      <c r="A705" s="79">
        <v>702</v>
      </c>
      <c r="B705" s="79">
        <v>21.386657524108891</v>
      </c>
      <c r="C705" s="79">
        <v>21.386657524108891</v>
      </c>
      <c r="D705" s="94"/>
      <c r="E705" s="79">
        <v>1317.6706603624659</v>
      </c>
      <c r="F705" s="79">
        <v>68.377812656187118</v>
      </c>
      <c r="G705" s="80"/>
      <c r="H705" s="79">
        <v>-2.6887938667018099</v>
      </c>
      <c r="I705" s="80">
        <v>-4.0311376532395293</v>
      </c>
      <c r="J705" s="103">
        <v>2</v>
      </c>
      <c r="K705" s="103">
        <v>0.1847224484239724</v>
      </c>
      <c r="L705" s="103">
        <v>0.5824298798807851</v>
      </c>
      <c r="M705" s="103">
        <v>0.169559212281363</v>
      </c>
    </row>
    <row r="706" spans="1:13" s="81" customFormat="1" x14ac:dyDescent="0.25">
      <c r="A706" s="79">
        <v>703</v>
      </c>
      <c r="B706" s="79">
        <v>21.568651008605961</v>
      </c>
      <c r="C706" s="79">
        <v>21.568651008605961</v>
      </c>
      <c r="D706" s="94"/>
      <c r="E706" s="79">
        <v>1328.8836081841901</v>
      </c>
      <c r="F706" s="79">
        <v>68.457766008542563</v>
      </c>
      <c r="G706" s="80"/>
      <c r="H706" s="79">
        <v>0</v>
      </c>
      <c r="I706" s="80">
        <v>-6.7199315199413396</v>
      </c>
      <c r="J706" s="103">
        <v>2</v>
      </c>
      <c r="K706" s="103">
        <v>0.32373416513764991</v>
      </c>
      <c r="L706" s="103">
        <v>1.0207338226790099</v>
      </c>
      <c r="M706" s="103">
        <v>2.9525387643572678</v>
      </c>
    </row>
    <row r="707" spans="1:13" s="81" customFormat="1" x14ac:dyDescent="0.25">
      <c r="A707" s="79">
        <v>704</v>
      </c>
      <c r="B707" s="79">
        <v>21.841845893859858</v>
      </c>
      <c r="C707" s="79">
        <v>21.841845893859858</v>
      </c>
      <c r="D707" s="94"/>
      <c r="E707" s="79">
        <v>1345.7156392977181</v>
      </c>
      <c r="F707" s="79">
        <v>68.538796663041339</v>
      </c>
      <c r="G707" s="80"/>
      <c r="H707" s="79">
        <v>-1.0094626710485699</v>
      </c>
      <c r="I707" s="80">
        <v>-5.71046884889277</v>
      </c>
      <c r="J707" s="103">
        <v>2</v>
      </c>
      <c r="K707" s="103">
        <v>0.216354944467257</v>
      </c>
      <c r="L707" s="103">
        <v>0.68216713990526123</v>
      </c>
      <c r="M707" s="103">
        <v>0.73476597941964583</v>
      </c>
    </row>
    <row r="708" spans="1:13" s="81" customFormat="1" x14ac:dyDescent="0.25">
      <c r="A708" s="79">
        <v>705</v>
      </c>
      <c r="B708" s="79">
        <v>21.057711219787599</v>
      </c>
      <c r="C708" s="79">
        <v>21.057711219787599</v>
      </c>
      <c r="D708" s="94"/>
      <c r="E708" s="79">
        <v>1297.403683461087</v>
      </c>
      <c r="F708" s="79">
        <v>68.62106869848877</v>
      </c>
      <c r="G708" s="80"/>
      <c r="H708" s="79">
        <v>-1.617835659379955</v>
      </c>
      <c r="I708" s="80">
        <v>-5.1020958605613851</v>
      </c>
      <c r="J708" s="103">
        <v>2</v>
      </c>
      <c r="K708" s="103">
        <v>0.1121718967492956</v>
      </c>
      <c r="L708" s="103">
        <v>0.35367799045052922</v>
      </c>
      <c r="M708" s="103">
        <v>-1.254106271764623</v>
      </c>
    </row>
    <row r="709" spans="1:13" s="81" customFormat="1" x14ac:dyDescent="0.25">
      <c r="A709" s="79">
        <v>706</v>
      </c>
      <c r="B709" s="79">
        <v>20.055515861511228</v>
      </c>
      <c r="C709" s="79">
        <v>20.055515861511228</v>
      </c>
      <c r="D709" s="94"/>
      <c r="E709" s="79">
        <v>1235.656614380116</v>
      </c>
      <c r="F709" s="79">
        <v>68.694154852236011</v>
      </c>
      <c r="G709" s="80"/>
      <c r="H709" s="79">
        <v>-15.744854870206391</v>
      </c>
      <c r="I709" s="80">
        <v>9.0249233502650554</v>
      </c>
      <c r="J709" s="103">
        <v>2</v>
      </c>
      <c r="K709" s="103">
        <v>9.0021923758165617E-2</v>
      </c>
      <c r="L709" s="103">
        <v>0.2838391256094962</v>
      </c>
      <c r="M709" s="103">
        <v>-1.5237449127097189</v>
      </c>
    </row>
    <row r="710" spans="1:13" s="81" customFormat="1" x14ac:dyDescent="0.25">
      <c r="A710" s="79">
        <v>707</v>
      </c>
      <c r="B710" s="79">
        <v>18.529128646850591</v>
      </c>
      <c r="C710" s="79">
        <v>18.529128646850591</v>
      </c>
      <c r="D710" s="94"/>
      <c r="E710" s="79">
        <v>1141.6131367191749</v>
      </c>
      <c r="F710" s="79">
        <v>68.779847006008481</v>
      </c>
      <c r="G710" s="80"/>
      <c r="H710" s="79">
        <v>-8.9174752479511792</v>
      </c>
      <c r="I710" s="80">
        <v>2.19754372800984</v>
      </c>
      <c r="J710" s="103">
        <v>2</v>
      </c>
      <c r="K710" s="103">
        <v>0</v>
      </c>
      <c r="L710" s="103">
        <v>0</v>
      </c>
      <c r="M710" s="103">
        <v>-2.7708837913006712</v>
      </c>
    </row>
    <row r="711" spans="1:13" s="81" customFormat="1" x14ac:dyDescent="0.25">
      <c r="A711" s="79">
        <v>708</v>
      </c>
      <c r="B711" s="79">
        <v>16.56630191802979</v>
      </c>
      <c r="C711" s="79">
        <v>16.56630191802979</v>
      </c>
      <c r="D711" s="94"/>
      <c r="E711" s="79">
        <v>1020.679831034225</v>
      </c>
      <c r="F711" s="79">
        <v>68.800840482606475</v>
      </c>
      <c r="G711" s="80"/>
      <c r="H711" s="79">
        <v>-27.613327560051768</v>
      </c>
      <c r="I711" s="80">
        <v>20.893396040110431</v>
      </c>
      <c r="J711" s="103">
        <v>2</v>
      </c>
      <c r="K711" s="103">
        <v>0</v>
      </c>
      <c r="L711" s="103">
        <v>0</v>
      </c>
      <c r="M711" s="103">
        <v>-2.6348854740138088</v>
      </c>
    </row>
    <row r="712" spans="1:13" s="81" customFormat="1" x14ac:dyDescent="0.25">
      <c r="A712" s="79">
        <v>709</v>
      </c>
      <c r="B712" s="79">
        <v>14.23363723754883</v>
      </c>
      <c r="C712" s="79">
        <v>14.23363723754883</v>
      </c>
      <c r="D712" s="94"/>
      <c r="E712" s="79">
        <v>876.96014007884207</v>
      </c>
      <c r="F712" s="79">
        <v>68.844087766147112</v>
      </c>
      <c r="G712" s="80"/>
      <c r="H712" s="79">
        <v>-25.712430735589479</v>
      </c>
      <c r="I712" s="80">
        <v>18.992499215648142</v>
      </c>
      <c r="J712" s="103">
        <v>2</v>
      </c>
      <c r="K712" s="103">
        <v>3.4342512196063701E-3</v>
      </c>
      <c r="L712" s="103">
        <v>1.0828194095418891E-2</v>
      </c>
      <c r="M712" s="103">
        <v>-2.2389657706899988</v>
      </c>
    </row>
    <row r="713" spans="1:13" s="81" customFormat="1" x14ac:dyDescent="0.25">
      <c r="A713" s="79">
        <v>710</v>
      </c>
      <c r="B713" s="79">
        <v>12.761105918884279</v>
      </c>
      <c r="C713" s="79">
        <v>12.761105918884279</v>
      </c>
      <c r="D713" s="94"/>
      <c r="E713" s="79">
        <v>800</v>
      </c>
      <c r="F713" s="79">
        <v>68.891254351943246</v>
      </c>
      <c r="G713" s="80"/>
      <c r="H713" s="79">
        <v>-1.7771999331606561</v>
      </c>
      <c r="I713" s="80">
        <v>-4.9427315867806838</v>
      </c>
      <c r="J713" s="103">
        <v>2</v>
      </c>
      <c r="K713" s="103">
        <v>7.5801286687160213E-2</v>
      </c>
      <c r="L713" s="103">
        <v>0.23900145692461619</v>
      </c>
      <c r="M713" s="103">
        <v>1.5781648721112741E-2</v>
      </c>
    </row>
    <row r="714" spans="1:13" s="81" customFormat="1" x14ac:dyDescent="0.25">
      <c r="A714" s="79">
        <v>711</v>
      </c>
      <c r="B714" s="79">
        <v>13.50278644561768</v>
      </c>
      <c r="C714" s="79">
        <v>13.50278644561768</v>
      </c>
      <c r="D714" s="94"/>
      <c r="E714" s="79">
        <v>831.9311006160483</v>
      </c>
      <c r="F714" s="79">
        <v>68.927079884681774</v>
      </c>
      <c r="G714" s="80"/>
      <c r="H714" s="79">
        <v>-0.35520748294989152</v>
      </c>
      <c r="I714" s="80">
        <v>-6.364724036991448</v>
      </c>
      <c r="J714" s="103">
        <v>2</v>
      </c>
      <c r="K714" s="103">
        <v>0.32471962292201217</v>
      </c>
      <c r="L714" s="103">
        <v>1.023840971073104</v>
      </c>
      <c r="M714" s="103">
        <v>4.0553985906869263</v>
      </c>
    </row>
    <row r="715" spans="1:13" s="81" customFormat="1" x14ac:dyDescent="0.25">
      <c r="A715" s="79">
        <v>712</v>
      </c>
      <c r="B715" s="79">
        <v>16.08139791488647</v>
      </c>
      <c r="C715" s="79">
        <v>16.08139791488647</v>
      </c>
      <c r="D715" s="94"/>
      <c r="E715" s="79">
        <v>990.80401816753556</v>
      </c>
      <c r="F715" s="79">
        <v>68.928848459334546</v>
      </c>
      <c r="G715" s="80"/>
      <c r="H715" s="79">
        <v>0</v>
      </c>
      <c r="I715" s="80">
        <v>-6.7199315199413396</v>
      </c>
      <c r="J715" s="103">
        <v>2</v>
      </c>
      <c r="K715" s="103">
        <v>0.55939596818378101</v>
      </c>
      <c r="L715" s="103">
        <v>1.763775487683461</v>
      </c>
      <c r="M715" s="103">
        <v>8.1625536430490833</v>
      </c>
    </row>
    <row r="716" spans="1:13" s="81" customFormat="1" x14ac:dyDescent="0.25">
      <c r="A716" s="79">
        <v>713</v>
      </c>
      <c r="B716" s="79">
        <v>19.541101646423339</v>
      </c>
      <c r="C716" s="79">
        <v>19.541101646423339</v>
      </c>
      <c r="D716" s="94"/>
      <c r="E716" s="79">
        <v>1203.9626239690101</v>
      </c>
      <c r="F716" s="79">
        <v>68.937663986991339</v>
      </c>
      <c r="G716" s="80"/>
      <c r="H716" s="79">
        <v>0</v>
      </c>
      <c r="I716" s="80">
        <v>-6.7199315199413396</v>
      </c>
      <c r="J716" s="103">
        <v>2</v>
      </c>
      <c r="K716" s="103">
        <v>0.64465011036243225</v>
      </c>
      <c r="L716" s="103">
        <v>2.0325817979727492</v>
      </c>
      <c r="M716" s="103">
        <v>9.4785548598587166</v>
      </c>
    </row>
    <row r="717" spans="1:13" s="81" customFormat="1" x14ac:dyDescent="0.25">
      <c r="A717" s="79">
        <v>714</v>
      </c>
      <c r="B717" s="79">
        <v>21.676742553710941</v>
      </c>
      <c r="C717" s="79">
        <v>21.676742553710941</v>
      </c>
      <c r="D717" s="94"/>
      <c r="E717" s="79">
        <v>1335.5433238250059</v>
      </c>
      <c r="F717" s="79">
        <v>69.004114646916477</v>
      </c>
      <c r="G717" s="80"/>
      <c r="H717" s="79">
        <v>0</v>
      </c>
      <c r="I717" s="80">
        <v>-6.7199315199413396</v>
      </c>
      <c r="J717" s="103">
        <v>2</v>
      </c>
      <c r="K717" s="103">
        <v>0.39121835191816612</v>
      </c>
      <c r="L717" s="103">
        <v>1.233511463597978</v>
      </c>
      <c r="M717" s="103">
        <v>4.2889466017375923</v>
      </c>
    </row>
    <row r="718" spans="1:13" s="81" customFormat="1" x14ac:dyDescent="0.25">
      <c r="A718" s="79">
        <v>715</v>
      </c>
      <c r="B718" s="79">
        <v>21.509408760070801</v>
      </c>
      <c r="C718" s="79">
        <v>21.509408760070801</v>
      </c>
      <c r="D718" s="94"/>
      <c r="E718" s="79">
        <v>1325.2335860776191</v>
      </c>
      <c r="F718" s="79">
        <v>69.102676328647888</v>
      </c>
      <c r="G718" s="80"/>
      <c r="H718" s="79">
        <v>-14.75044907428012</v>
      </c>
      <c r="I718" s="80">
        <v>8.030517554338779</v>
      </c>
      <c r="J718" s="103">
        <v>2</v>
      </c>
      <c r="K718" s="103">
        <v>0.1089693881079413</v>
      </c>
      <c r="L718" s="103">
        <v>0.34358048070433889</v>
      </c>
      <c r="M718" s="103">
        <v>-1.401409703074344</v>
      </c>
    </row>
    <row r="719" spans="1:13" s="81" customFormat="1" x14ac:dyDescent="0.25">
      <c r="A719" s="79">
        <v>716</v>
      </c>
      <c r="B719" s="79">
        <v>19.624744606018069</v>
      </c>
      <c r="C719" s="79">
        <v>19.624744606018069</v>
      </c>
      <c r="D719" s="94"/>
      <c r="E719" s="79">
        <v>1209.116018026946</v>
      </c>
      <c r="F719" s="79">
        <v>69.188368482420358</v>
      </c>
      <c r="G719" s="80"/>
      <c r="H719" s="79">
        <v>0</v>
      </c>
      <c r="I719" s="80">
        <v>-6.7199315199413396</v>
      </c>
      <c r="J719" s="103">
        <v>2</v>
      </c>
      <c r="K719" s="103">
        <v>0</v>
      </c>
      <c r="L719" s="103">
        <v>0</v>
      </c>
      <c r="M719" s="103">
        <v>-3.1742405954652861</v>
      </c>
    </row>
    <row r="720" spans="1:13" s="81" customFormat="1" x14ac:dyDescent="0.25">
      <c r="A720" s="79">
        <v>717</v>
      </c>
      <c r="B720" s="79">
        <v>16.358254623413089</v>
      </c>
      <c r="C720" s="79">
        <v>16.358254623413089</v>
      </c>
      <c r="D720" s="94"/>
      <c r="E720" s="79">
        <v>1007.861660837448</v>
      </c>
      <c r="F720" s="79">
        <v>69.265205707600472</v>
      </c>
      <c r="G720" s="80"/>
      <c r="H720" s="79">
        <v>-6.5664813359607512</v>
      </c>
      <c r="I720" s="80">
        <v>-0.15345018398058841</v>
      </c>
      <c r="J720" s="103">
        <v>2</v>
      </c>
      <c r="K720" s="103">
        <v>0</v>
      </c>
      <c r="L720" s="103">
        <v>0</v>
      </c>
      <c r="M720" s="103">
        <v>-2.599066215793473</v>
      </c>
    </row>
    <row r="721" spans="1:13" s="81" customFormat="1" x14ac:dyDescent="0.25">
      <c r="A721" s="79">
        <v>718</v>
      </c>
      <c r="B721" s="79">
        <v>13.14095268249512</v>
      </c>
      <c r="C721" s="79">
        <v>13.14095268249512</v>
      </c>
      <c r="D721" s="94"/>
      <c r="E721" s="79">
        <v>809.63786788168238</v>
      </c>
      <c r="F721" s="79">
        <v>69.311409909329214</v>
      </c>
      <c r="G721" s="80"/>
      <c r="H721" s="79">
        <v>-0.37689374391323011</v>
      </c>
      <c r="I721" s="80">
        <v>-6.34303777602811</v>
      </c>
      <c r="J721" s="103">
        <v>2</v>
      </c>
      <c r="K721" s="103">
        <v>7.5756700500151986E-2</v>
      </c>
      <c r="L721" s="103">
        <v>0.23886087667697919</v>
      </c>
      <c r="M721" s="103">
        <v>-2.0575117282178299</v>
      </c>
    </row>
    <row r="722" spans="1:13" s="81" customFormat="1" x14ac:dyDescent="0.25">
      <c r="A722" s="79">
        <v>719</v>
      </c>
      <c r="B722" s="79">
        <v>12.574855041503911</v>
      </c>
      <c r="C722" s="79">
        <v>12.574855041503911</v>
      </c>
      <c r="D722" s="94"/>
      <c r="E722" s="79">
        <v>800</v>
      </c>
      <c r="F722" s="79">
        <v>69.349696892866291</v>
      </c>
      <c r="G722" s="80"/>
      <c r="H722" s="79">
        <v>-0.76284618234132373</v>
      </c>
      <c r="I722" s="80">
        <v>-5.9570853376000157</v>
      </c>
      <c r="J722" s="103">
        <v>2</v>
      </c>
      <c r="K722" s="103">
        <v>7.57526415752382E-2</v>
      </c>
      <c r="L722" s="103">
        <v>0.23884807888672599</v>
      </c>
      <c r="M722" s="103">
        <v>1.04193510066851</v>
      </c>
    </row>
    <row r="723" spans="1:13" s="81" customFormat="1" x14ac:dyDescent="0.25">
      <c r="A723" s="79">
        <v>720</v>
      </c>
      <c r="B723" s="79">
        <v>13.034290409088131</v>
      </c>
      <c r="C723" s="79">
        <v>13.034290409088131</v>
      </c>
      <c r="D723" s="94"/>
      <c r="E723" s="79">
        <v>803.06621225585559</v>
      </c>
      <c r="F723" s="79">
        <v>69.396987936214785</v>
      </c>
      <c r="G723" s="80"/>
      <c r="H723" s="79">
        <v>0</v>
      </c>
      <c r="I723" s="80">
        <v>-6.7199315199413396</v>
      </c>
      <c r="J723" s="103">
        <v>2</v>
      </c>
      <c r="K723" s="103">
        <v>7.5747629028011673E-2</v>
      </c>
      <c r="L723" s="103">
        <v>0.23883227432532081</v>
      </c>
      <c r="M723" s="103">
        <v>2.6215069238585529</v>
      </c>
    </row>
    <row r="724" spans="1:13" s="81" customFormat="1" x14ac:dyDescent="0.25">
      <c r="A724" s="79">
        <v>721</v>
      </c>
      <c r="B724" s="79">
        <v>14.771603965759279</v>
      </c>
      <c r="C724" s="79">
        <v>14.771603965759279</v>
      </c>
      <c r="D724" s="94"/>
      <c r="E724" s="79">
        <v>910.10524343194925</v>
      </c>
      <c r="F724" s="79">
        <v>69.400878459908398</v>
      </c>
      <c r="G724" s="80"/>
      <c r="H724" s="79">
        <v>-1.4972401914537781</v>
      </c>
      <c r="I724" s="80">
        <v>-5.2226913284875618</v>
      </c>
      <c r="J724" s="103">
        <v>2</v>
      </c>
      <c r="K724" s="103">
        <v>0.40753619892983328</v>
      </c>
      <c r="L724" s="103">
        <v>1.284961635225764</v>
      </c>
      <c r="M724" s="103">
        <v>5.4661651959703548</v>
      </c>
    </row>
    <row r="725" spans="1:13" s="81" customFormat="1" x14ac:dyDescent="0.25">
      <c r="A725" s="79">
        <v>722</v>
      </c>
      <c r="B725" s="79">
        <v>17.273986244201659</v>
      </c>
      <c r="C725" s="79">
        <v>17.273986244201659</v>
      </c>
      <c r="D725" s="94"/>
      <c r="E725" s="79">
        <v>1064.281542631461</v>
      </c>
      <c r="F725" s="79">
        <v>69.405941086270886</v>
      </c>
      <c r="G725" s="80"/>
      <c r="H725" s="79">
        <v>-1.9896171079713481</v>
      </c>
      <c r="I725" s="80">
        <v>-4.7303144119699914</v>
      </c>
      <c r="J725" s="103">
        <v>2</v>
      </c>
      <c r="K725" s="103">
        <v>0.50895188261627611</v>
      </c>
      <c r="L725" s="103">
        <v>1.604725285889119</v>
      </c>
      <c r="M725" s="103">
        <v>7.1249825824135016</v>
      </c>
    </row>
    <row r="726" spans="1:13" s="81" customFormat="1" x14ac:dyDescent="0.25">
      <c r="A726" s="79">
        <v>723</v>
      </c>
      <c r="B726" s="79">
        <v>19.765435981750489</v>
      </c>
      <c r="C726" s="79">
        <v>19.765435981750489</v>
      </c>
      <c r="D726" s="94"/>
      <c r="E726" s="79">
        <v>1217.784268208615</v>
      </c>
      <c r="F726" s="79">
        <v>69.415010578556419</v>
      </c>
      <c r="G726" s="80"/>
      <c r="H726" s="79">
        <v>-5.2295898302970079</v>
      </c>
      <c r="I726" s="80">
        <v>-1.490341689644332</v>
      </c>
      <c r="J726" s="103">
        <v>2</v>
      </c>
      <c r="K726" s="103">
        <v>0.55631274919600371</v>
      </c>
      <c r="L726" s="103">
        <v>1.7540540982149999</v>
      </c>
      <c r="M726" s="103">
        <v>7.7737138077730092</v>
      </c>
    </row>
    <row r="727" spans="1:13" s="81" customFormat="1" x14ac:dyDescent="0.25">
      <c r="A727" s="79">
        <v>724</v>
      </c>
      <c r="B727" s="79">
        <v>22.013114929199219</v>
      </c>
      <c r="C727" s="79">
        <v>22.013114929199219</v>
      </c>
      <c r="D727" s="94"/>
      <c r="E727" s="79">
        <v>1356.267834405385</v>
      </c>
      <c r="F727" s="79">
        <v>69.462272931706906</v>
      </c>
      <c r="G727" s="80"/>
      <c r="H727" s="79">
        <v>-5.5300231555841206</v>
      </c>
      <c r="I727" s="80">
        <v>-1.189908364357219</v>
      </c>
      <c r="J727" s="103">
        <v>2</v>
      </c>
      <c r="K727" s="103">
        <v>0.56189417590006185</v>
      </c>
      <c r="L727" s="103">
        <v>1.7716523366128949</v>
      </c>
      <c r="M727" s="103">
        <v>7.6172213461368408</v>
      </c>
    </row>
    <row r="728" spans="1:13" s="81" customFormat="1" x14ac:dyDescent="0.25">
      <c r="A728" s="79">
        <v>725</v>
      </c>
      <c r="B728" s="79">
        <v>24.011800003051761</v>
      </c>
      <c r="C728" s="79">
        <v>24.011800003051761</v>
      </c>
      <c r="D728" s="94"/>
      <c r="E728" s="79">
        <v>1479.4104375985701</v>
      </c>
      <c r="F728" s="79">
        <v>69.517439518498733</v>
      </c>
      <c r="G728" s="80"/>
      <c r="H728" s="79">
        <v>-4.0852186901176522</v>
      </c>
      <c r="I728" s="80">
        <v>-2.634712829823687</v>
      </c>
      <c r="J728" s="103">
        <v>2</v>
      </c>
      <c r="K728" s="103">
        <v>0.63390362985765891</v>
      </c>
      <c r="L728" s="103">
        <v>1.998698144941198</v>
      </c>
      <c r="M728" s="103">
        <v>8.7702680307518008</v>
      </c>
    </row>
    <row r="729" spans="1:13" s="81" customFormat="1" x14ac:dyDescent="0.25">
      <c r="A729" s="79">
        <v>726</v>
      </c>
      <c r="B729" s="79">
        <v>26.496970748901369</v>
      </c>
      <c r="C729" s="79">
        <v>26.496970748901369</v>
      </c>
      <c r="D729" s="94"/>
      <c r="E729" s="79">
        <v>1632.526303137899</v>
      </c>
      <c r="F729" s="79">
        <v>69.541617072743065</v>
      </c>
      <c r="G729" s="80"/>
      <c r="H729" s="79">
        <v>-4.0379559459806602</v>
      </c>
      <c r="I729" s="80">
        <v>-2.681975573960679</v>
      </c>
      <c r="J729" s="103">
        <v>2</v>
      </c>
      <c r="K729" s="103">
        <v>0.78898769288049186</v>
      </c>
      <c r="L729" s="103">
        <v>2.4876781956521912</v>
      </c>
      <c r="M729" s="103">
        <v>11.48900512285797</v>
      </c>
    </row>
    <row r="730" spans="1:13" s="81" customFormat="1" x14ac:dyDescent="0.25">
      <c r="A730" s="79">
        <v>727</v>
      </c>
      <c r="B730" s="79">
        <v>29.738817024230961</v>
      </c>
      <c r="C730" s="79">
        <v>29.738817024230961</v>
      </c>
      <c r="D730" s="94"/>
      <c r="E730" s="79">
        <v>1832.2623169395749</v>
      </c>
      <c r="F730" s="79">
        <v>69.598723340912741</v>
      </c>
      <c r="G730" s="80"/>
      <c r="H730" s="79">
        <v>0</v>
      </c>
      <c r="I730" s="80">
        <v>-6.7199315199413396</v>
      </c>
      <c r="J730" s="103">
        <v>2</v>
      </c>
      <c r="K730" s="103">
        <v>1.209747030818789</v>
      </c>
      <c r="L730" s="103">
        <v>3.81433238817164</v>
      </c>
      <c r="M730" s="103">
        <v>19.283251821629779</v>
      </c>
    </row>
    <row r="731" spans="1:13" s="81" customFormat="1" x14ac:dyDescent="0.25">
      <c r="A731" s="79">
        <v>728</v>
      </c>
      <c r="B731" s="79">
        <v>34.299396896362303</v>
      </c>
      <c r="C731" s="79">
        <v>34.299396896362303</v>
      </c>
      <c r="D731" s="94"/>
      <c r="E731" s="79">
        <v>2113.2478933426592</v>
      </c>
      <c r="F731" s="79">
        <v>69.68045113021914</v>
      </c>
      <c r="G731" s="80"/>
      <c r="H731" s="79">
        <v>-5.8582623844611499</v>
      </c>
      <c r="I731" s="80">
        <v>-0.86166913548018975</v>
      </c>
      <c r="J731" s="103">
        <v>2</v>
      </c>
      <c r="K731" s="103">
        <v>1.249916568041141</v>
      </c>
      <c r="L731" s="103">
        <v>3.9409869390337189</v>
      </c>
      <c r="M731" s="103">
        <v>19.308841077097291</v>
      </c>
    </row>
    <row r="732" spans="1:13" s="81" customFormat="1" x14ac:dyDescent="0.25">
      <c r="A732" s="79">
        <v>729</v>
      </c>
      <c r="B732" s="79">
        <v>36.717679214477542</v>
      </c>
      <c r="C732" s="79">
        <v>36.717679214477542</v>
      </c>
      <c r="D732" s="94"/>
      <c r="E732" s="79">
        <v>1415.7027997516659</v>
      </c>
      <c r="F732" s="79">
        <v>69.751621736148948</v>
      </c>
      <c r="G732" s="80"/>
      <c r="H732" s="79">
        <v>-4.4040667054628742</v>
      </c>
      <c r="I732" s="80">
        <v>-2.315864814478465</v>
      </c>
      <c r="J732" s="103">
        <v>3</v>
      </c>
      <c r="K732" s="103">
        <v>0.91573048155947434</v>
      </c>
      <c r="L732" s="103">
        <v>2.8872982083570231</v>
      </c>
      <c r="M732" s="103">
        <v>14.334279011864529</v>
      </c>
    </row>
    <row r="733" spans="1:13" s="81" customFormat="1" x14ac:dyDescent="0.25">
      <c r="A733" s="79">
        <v>730</v>
      </c>
      <c r="B733" s="79">
        <v>39.320521163940427</v>
      </c>
      <c r="C733" s="79">
        <v>39.320521163940427</v>
      </c>
      <c r="D733" s="94"/>
      <c r="E733" s="79">
        <v>1516.0591053242899</v>
      </c>
      <c r="F733" s="79">
        <v>69.791907567220804</v>
      </c>
      <c r="G733" s="80"/>
      <c r="H733" s="79">
        <v>-4.4040667054628742</v>
      </c>
      <c r="I733" s="80">
        <v>-2.315864814478465</v>
      </c>
      <c r="J733" s="103">
        <v>3</v>
      </c>
      <c r="K733" s="103">
        <v>0.973279613691303</v>
      </c>
      <c r="L733" s="103">
        <v>3.068750621968678</v>
      </c>
      <c r="M733" s="103">
        <v>15.293015961248081</v>
      </c>
    </row>
    <row r="734" spans="1:13" s="81" customFormat="1" x14ac:dyDescent="0.25">
      <c r="A734" s="79">
        <v>731</v>
      </c>
      <c r="B734" s="79">
        <v>40.942814254760741</v>
      </c>
      <c r="C734" s="79">
        <v>40.942814254760741</v>
      </c>
      <c r="D734" s="94"/>
      <c r="E734" s="79">
        <v>1578.6089428909991</v>
      </c>
      <c r="F734" s="79">
        <v>69.799089624051419</v>
      </c>
      <c r="G734" s="80"/>
      <c r="H734" s="79">
        <v>-1.360609354225794</v>
      </c>
      <c r="I734" s="80">
        <v>-5.3593221657155459</v>
      </c>
      <c r="J734" s="103">
        <v>3</v>
      </c>
      <c r="K734" s="103">
        <v>0.69547497528062208</v>
      </c>
      <c r="L734" s="103">
        <v>2.1928325970598008</v>
      </c>
      <c r="M734" s="103">
        <v>9.7648488958138397</v>
      </c>
    </row>
    <row r="735" spans="1:13" s="81" customFormat="1" x14ac:dyDescent="0.25">
      <c r="A735" s="79">
        <v>732</v>
      </c>
      <c r="B735" s="79">
        <v>41.842810058593749</v>
      </c>
      <c r="C735" s="79">
        <v>41.842810058593749</v>
      </c>
      <c r="D735" s="94"/>
      <c r="E735" s="79">
        <v>1613.309572301933</v>
      </c>
      <c r="F735" s="79">
        <v>69.865136794140525</v>
      </c>
      <c r="G735" s="80"/>
      <c r="H735" s="79">
        <v>-0.73958424110450538</v>
      </c>
      <c r="I735" s="80">
        <v>-5.9803472788368346</v>
      </c>
      <c r="J735" s="103">
        <v>3</v>
      </c>
      <c r="K735" s="103">
        <v>0.55285766966848648</v>
      </c>
      <c r="L735" s="103">
        <v>1.7431602324647379</v>
      </c>
      <c r="M735" s="103">
        <v>6.8249320217940506</v>
      </c>
    </row>
    <row r="736" spans="1:13" s="81" customFormat="1" x14ac:dyDescent="0.25">
      <c r="A736" s="79">
        <v>733</v>
      </c>
      <c r="B736" s="79">
        <v>42.227445983886717</v>
      </c>
      <c r="C736" s="79">
        <v>42.227445983886717</v>
      </c>
      <c r="D736" s="94"/>
      <c r="E736" s="79">
        <v>1628.1397622260181</v>
      </c>
      <c r="F736" s="79">
        <v>69.928248407627265</v>
      </c>
      <c r="G736" s="80"/>
      <c r="H736" s="79">
        <v>-1.5599964957501511</v>
      </c>
      <c r="I736" s="80">
        <v>-5.1599350241911894</v>
      </c>
      <c r="J736" s="103">
        <v>3</v>
      </c>
      <c r="K736" s="103">
        <v>0.48295261764493191</v>
      </c>
      <c r="L736" s="103">
        <v>1.5227496034344701</v>
      </c>
      <c r="M736" s="103">
        <v>5.3676725037763529</v>
      </c>
    </row>
    <row r="737" spans="1:13" s="81" customFormat="1" x14ac:dyDescent="0.25">
      <c r="A737" s="79">
        <v>734</v>
      </c>
      <c r="B737" s="79">
        <v>42.526817321777337</v>
      </c>
      <c r="C737" s="79">
        <v>42.526817321777337</v>
      </c>
      <c r="D737" s="94"/>
      <c r="E737" s="79">
        <v>1639.682453656528</v>
      </c>
      <c r="F737" s="79">
        <v>70.022713595265259</v>
      </c>
      <c r="G737" s="80"/>
      <c r="H737" s="79">
        <v>0</v>
      </c>
      <c r="I737" s="80">
        <v>-6.7199315199413396</v>
      </c>
      <c r="J737" s="103">
        <v>3</v>
      </c>
      <c r="K737" s="103">
        <v>0.45977308354249752</v>
      </c>
      <c r="L737" s="103">
        <v>1.449664532409495</v>
      </c>
      <c r="M737" s="103">
        <v>4.8625037638383324</v>
      </c>
    </row>
    <row r="738" spans="1:13" s="81" customFormat="1" x14ac:dyDescent="0.25">
      <c r="A738" s="79">
        <v>735</v>
      </c>
      <c r="B738" s="79">
        <v>42.60540771484375</v>
      </c>
      <c r="C738" s="79">
        <v>42.60540771484375</v>
      </c>
      <c r="D738" s="94"/>
      <c r="E738" s="79">
        <v>1210.7864850904441</v>
      </c>
      <c r="F738" s="79">
        <v>70.117178782903252</v>
      </c>
      <c r="G738" s="80"/>
      <c r="H738" s="79">
        <v>-0.41796378724626421</v>
      </c>
      <c r="I738" s="80">
        <v>-6.3019677326950756</v>
      </c>
      <c r="J738" s="103">
        <v>4</v>
      </c>
      <c r="K738" s="103">
        <v>0.34865769921786188</v>
      </c>
      <c r="L738" s="103">
        <v>1.0993177256339191</v>
      </c>
      <c r="M738" s="103">
        <v>3.747818342444623</v>
      </c>
    </row>
    <row r="739" spans="1:13" s="81" customFormat="1" x14ac:dyDescent="0.25">
      <c r="A739" s="79">
        <v>736</v>
      </c>
      <c r="B739" s="79">
        <v>42.685048675537111</v>
      </c>
      <c r="C739" s="79">
        <v>42.685048675537111</v>
      </c>
      <c r="D739" s="94"/>
      <c r="E739" s="79">
        <v>1213.0497705285859</v>
      </c>
      <c r="F739" s="79">
        <v>70.173482348849689</v>
      </c>
      <c r="G739" s="80"/>
      <c r="H739" s="79">
        <v>0</v>
      </c>
      <c r="I739" s="80">
        <v>-6.7199315199413396</v>
      </c>
      <c r="J739" s="103">
        <v>4</v>
      </c>
      <c r="K739" s="103">
        <v>0.39781671402218027</v>
      </c>
      <c r="L739" s="103">
        <v>1.2543160993119351</v>
      </c>
      <c r="M739" s="103">
        <v>4.7100447853688641</v>
      </c>
    </row>
    <row r="740" spans="1:13" s="81" customFormat="1" x14ac:dyDescent="0.25">
      <c r="A740" s="79">
        <v>737</v>
      </c>
      <c r="B740" s="79">
        <v>43.053956604003908</v>
      </c>
      <c r="C740" s="79">
        <v>43.053956604003908</v>
      </c>
      <c r="D740" s="94"/>
      <c r="E740" s="79">
        <v>1223.5336212411501</v>
      </c>
      <c r="F740" s="79">
        <v>70.269484673026781</v>
      </c>
      <c r="G740" s="80"/>
      <c r="H740" s="79">
        <v>0</v>
      </c>
      <c r="I740" s="80">
        <v>-6.7199315199413396</v>
      </c>
      <c r="J740" s="103">
        <v>4</v>
      </c>
      <c r="K740" s="103">
        <v>0.48724559403892542</v>
      </c>
      <c r="L740" s="103">
        <v>1.536285358004732</v>
      </c>
      <c r="M740" s="103">
        <v>6.4333232815122932</v>
      </c>
    </row>
    <row r="741" spans="1:13" s="81" customFormat="1" x14ac:dyDescent="0.25">
      <c r="A741" s="79">
        <v>738</v>
      </c>
      <c r="B741" s="79">
        <v>43.593232345581058</v>
      </c>
      <c r="C741" s="79">
        <v>43.593232345581058</v>
      </c>
      <c r="D741" s="94"/>
      <c r="E741" s="79">
        <v>1238.859088468429</v>
      </c>
      <c r="F741" s="79">
        <v>70.369472853257648</v>
      </c>
      <c r="G741" s="80"/>
      <c r="H741" s="79">
        <v>0</v>
      </c>
      <c r="I741" s="80">
        <v>-6.7199315199413396</v>
      </c>
      <c r="J741" s="103">
        <v>4</v>
      </c>
      <c r="K741" s="103">
        <v>0.50145612503543624</v>
      </c>
      <c r="L741" s="103">
        <v>1.581091162236731</v>
      </c>
      <c r="M741" s="103">
        <v>6.6795255157731068</v>
      </c>
    </row>
    <row r="742" spans="1:13" s="81" customFormat="1" x14ac:dyDescent="0.25">
      <c r="A742" s="79">
        <v>739</v>
      </c>
      <c r="B742" s="79">
        <v>43.947863769531253</v>
      </c>
      <c r="C742" s="79">
        <v>43.947863769531253</v>
      </c>
      <c r="D742" s="94"/>
      <c r="E742" s="79">
        <v>1248.9372207604879</v>
      </c>
      <c r="F742" s="79">
        <v>70.456754141929878</v>
      </c>
      <c r="G742" s="80"/>
      <c r="H742" s="79">
        <v>0</v>
      </c>
      <c r="I742" s="80">
        <v>-6.7199315199413396</v>
      </c>
      <c r="J742" s="103">
        <v>4</v>
      </c>
      <c r="K742" s="103">
        <v>0.3795045713394698</v>
      </c>
      <c r="L742" s="103">
        <v>1.1965779134333481</v>
      </c>
      <c r="M742" s="103">
        <v>4.2699870237143838</v>
      </c>
    </row>
    <row r="743" spans="1:13" s="81" customFormat="1" x14ac:dyDescent="0.25">
      <c r="A743" s="79">
        <v>740</v>
      </c>
      <c r="B743" s="79">
        <v>44.013115692138669</v>
      </c>
      <c r="C743" s="79">
        <v>44.013115692138669</v>
      </c>
      <c r="D743" s="94"/>
      <c r="E743" s="79">
        <v>1250.7915897304549</v>
      </c>
      <c r="F743" s="79">
        <v>70.55275646610697</v>
      </c>
      <c r="G743" s="80"/>
      <c r="H743" s="79">
        <v>-7.9222525821590484</v>
      </c>
      <c r="I743" s="80">
        <v>1.202321062217709</v>
      </c>
      <c r="J743" s="103">
        <v>4</v>
      </c>
      <c r="K743" s="103">
        <v>0.46634559669201642</v>
      </c>
      <c r="L743" s="103">
        <v>1.470387666369928</v>
      </c>
      <c r="M743" s="103">
        <v>5.9724153625700147</v>
      </c>
    </row>
    <row r="744" spans="1:13" s="81" customFormat="1" x14ac:dyDescent="0.25">
      <c r="A744" s="79">
        <v>741</v>
      </c>
      <c r="B744" s="79">
        <v>44.823952865600589</v>
      </c>
      <c r="C744" s="79">
        <v>44.823952865600589</v>
      </c>
      <c r="D744" s="94"/>
      <c r="E744" s="79">
        <v>1273.8344555048529</v>
      </c>
      <c r="F744" s="79">
        <v>70.66713516417461</v>
      </c>
      <c r="G744" s="80"/>
      <c r="H744" s="79">
        <v>-7.8615391883051879</v>
      </c>
      <c r="I744" s="80">
        <v>1.1416076683638481</v>
      </c>
      <c r="J744" s="103">
        <v>4</v>
      </c>
      <c r="K744" s="103">
        <v>0.70725842910448899</v>
      </c>
      <c r="L744" s="103">
        <v>2.2299858269664541</v>
      </c>
      <c r="M744" s="103">
        <v>10.574039345540401</v>
      </c>
    </row>
    <row r="745" spans="1:13" s="81" customFormat="1" x14ac:dyDescent="0.25">
      <c r="A745" s="79">
        <v>742</v>
      </c>
      <c r="B745" s="79">
        <v>46.01504821777344</v>
      </c>
      <c r="C745" s="79">
        <v>46.01504821777344</v>
      </c>
      <c r="D745" s="94"/>
      <c r="E745" s="79">
        <v>1307.6837303320599</v>
      </c>
      <c r="F745" s="79">
        <v>70.74429375758757</v>
      </c>
      <c r="G745" s="80"/>
      <c r="H745" s="79">
        <v>-8.6561946930435187</v>
      </c>
      <c r="I745" s="80">
        <v>1.9362631731021791</v>
      </c>
      <c r="J745" s="103">
        <v>4</v>
      </c>
      <c r="K745" s="103">
        <v>0.76856567484715521</v>
      </c>
      <c r="L745" s="103">
        <v>2.4232875727930798</v>
      </c>
      <c r="M745" s="103">
        <v>11.69094637918678</v>
      </c>
    </row>
    <row r="746" spans="1:13" s="81" customFormat="1" x14ac:dyDescent="0.25">
      <c r="A746" s="79">
        <v>743</v>
      </c>
      <c r="B746" s="79">
        <v>47.113433837890618</v>
      </c>
      <c r="C746" s="79">
        <v>47.113433837890618</v>
      </c>
      <c r="D746" s="94"/>
      <c r="E746" s="79">
        <v>1338.898323398663</v>
      </c>
      <c r="F746" s="79">
        <v>70.82241522528146</v>
      </c>
      <c r="G746" s="80"/>
      <c r="H746" s="79">
        <v>-7.8615391883051879</v>
      </c>
      <c r="I746" s="80">
        <v>1.1416076683638481</v>
      </c>
      <c r="J746" s="103">
        <v>4</v>
      </c>
      <c r="K746" s="103">
        <v>0.66589146554901635</v>
      </c>
      <c r="L746" s="103">
        <v>2.0995557908760492</v>
      </c>
      <c r="M746" s="103">
        <v>9.6793280309920249</v>
      </c>
    </row>
    <row r="747" spans="1:13" s="81" customFormat="1" x14ac:dyDescent="0.25">
      <c r="A747" s="79">
        <v>744</v>
      </c>
      <c r="B747" s="79">
        <v>47.585925674438478</v>
      </c>
      <c r="C747" s="79">
        <v>47.585925674438478</v>
      </c>
      <c r="D747" s="94"/>
      <c r="E747" s="79">
        <v>1352.3258848443049</v>
      </c>
      <c r="F747" s="79">
        <v>70.936788656428135</v>
      </c>
      <c r="G747" s="80"/>
      <c r="H747" s="79">
        <v>-6.6232804274887176</v>
      </c>
      <c r="I747" s="80">
        <v>-9.6651092452622045E-2</v>
      </c>
      <c r="J747" s="103">
        <v>4</v>
      </c>
      <c r="K747" s="103">
        <v>0.42247169907586668</v>
      </c>
      <c r="L747" s="103">
        <v>1.332053267186208</v>
      </c>
      <c r="M747" s="103">
        <v>4.8808211186753319</v>
      </c>
    </row>
    <row r="748" spans="1:13" s="81" customFormat="1" x14ac:dyDescent="0.25">
      <c r="A748" s="79">
        <v>745</v>
      </c>
      <c r="B748" s="79">
        <v>47.481541442871091</v>
      </c>
      <c r="C748" s="79">
        <v>47.481541442871091</v>
      </c>
      <c r="D748" s="94"/>
      <c r="E748" s="79">
        <v>1349.3594300298309</v>
      </c>
      <c r="F748" s="79">
        <v>71.049500181533986</v>
      </c>
      <c r="G748" s="80"/>
      <c r="H748" s="79">
        <v>-7.353497388715569</v>
      </c>
      <c r="I748" s="80">
        <v>0.63356586877422938</v>
      </c>
      <c r="J748" s="103">
        <v>4</v>
      </c>
      <c r="K748" s="103">
        <v>0.38269677584886969</v>
      </c>
      <c r="L748" s="103">
        <v>1.2066429342514859</v>
      </c>
      <c r="M748" s="103">
        <v>4.0952654163047697</v>
      </c>
    </row>
    <row r="749" spans="1:13" s="81" customFormat="1" x14ac:dyDescent="0.25">
      <c r="A749" s="79">
        <v>746</v>
      </c>
      <c r="B749" s="79">
        <v>47.678356170654297</v>
      </c>
      <c r="C749" s="79">
        <v>47.678356170654297</v>
      </c>
      <c r="D749" s="94"/>
      <c r="E749" s="79">
        <v>1354.9526311103509</v>
      </c>
      <c r="F749" s="79">
        <v>71.142100926798818</v>
      </c>
      <c r="G749" s="80"/>
      <c r="H749" s="79">
        <v>-9.0890006686189384</v>
      </c>
      <c r="I749" s="80">
        <v>2.3690691486775992</v>
      </c>
      <c r="J749" s="103">
        <v>4</v>
      </c>
      <c r="K749" s="103">
        <v>0.52944205998017468</v>
      </c>
      <c r="L749" s="103">
        <v>1.669330815117491</v>
      </c>
      <c r="M749" s="103">
        <v>6.9919721358738416</v>
      </c>
    </row>
    <row r="750" spans="1:13" s="81" customFormat="1" x14ac:dyDescent="0.25">
      <c r="A750" s="79">
        <v>747</v>
      </c>
      <c r="B750" s="79">
        <v>48.07660255432129</v>
      </c>
      <c r="C750" s="79">
        <v>48.07660255432129</v>
      </c>
      <c r="D750" s="94"/>
      <c r="E750" s="79">
        <v>1366.270239952576</v>
      </c>
      <c r="F750" s="79">
        <v>71.251698083537775</v>
      </c>
      <c r="G750" s="80"/>
      <c r="H750" s="79">
        <v>0</v>
      </c>
      <c r="I750" s="80">
        <v>-6.7199315199413396</v>
      </c>
      <c r="J750" s="103">
        <v>4</v>
      </c>
      <c r="K750" s="103">
        <v>0.47378584585259931</v>
      </c>
      <c r="L750" s="103">
        <v>1.493846771973246</v>
      </c>
      <c r="M750" s="103">
        <v>5.8687458926780183</v>
      </c>
    </row>
    <row r="751" spans="1:13" s="81" customFormat="1" x14ac:dyDescent="0.25">
      <c r="A751" s="79">
        <v>748</v>
      </c>
      <c r="B751" s="79">
        <v>48.138988113403322</v>
      </c>
      <c r="C751" s="79">
        <v>48.138988113403322</v>
      </c>
      <c r="D751" s="94"/>
      <c r="E751" s="79">
        <v>1368.043150854096</v>
      </c>
      <c r="F751" s="79">
        <v>71.3683954646974</v>
      </c>
      <c r="G751" s="80"/>
      <c r="H751" s="79">
        <v>-7.353497388715569</v>
      </c>
      <c r="I751" s="80">
        <v>0.63356586877422938</v>
      </c>
      <c r="J751" s="103">
        <v>4</v>
      </c>
      <c r="K751" s="103">
        <v>0.41432181887284181</v>
      </c>
      <c r="L751" s="103">
        <v>1.3063566949060701</v>
      </c>
      <c r="M751" s="103">
        <v>4.6824781249636187</v>
      </c>
    </row>
    <row r="752" spans="1:13" s="81" customFormat="1" x14ac:dyDescent="0.25">
      <c r="A752" s="79">
        <v>749</v>
      </c>
      <c r="B752" s="79">
        <v>48.364151000976563</v>
      </c>
      <c r="C752" s="79">
        <v>48.364151000976563</v>
      </c>
      <c r="D752" s="94"/>
      <c r="E752" s="79">
        <v>1374.4419672447821</v>
      </c>
      <c r="F752" s="79">
        <v>71.458155218962943</v>
      </c>
      <c r="G752" s="80"/>
      <c r="H752" s="79">
        <v>-9.421402794140489</v>
      </c>
      <c r="I752" s="80">
        <v>2.7014712741991489</v>
      </c>
      <c r="J752" s="103">
        <v>4</v>
      </c>
      <c r="K752" s="103">
        <v>0.57736297228852174</v>
      </c>
      <c r="L752" s="103">
        <v>1.820425451625709</v>
      </c>
      <c r="M752" s="103">
        <v>7.8931919950782126</v>
      </c>
    </row>
    <row r="753" spans="1:13" s="81" customFormat="1" x14ac:dyDescent="0.25">
      <c r="A753" s="79">
        <v>750</v>
      </c>
      <c r="B753" s="79">
        <v>49.096934890747072</v>
      </c>
      <c r="C753" s="79">
        <v>49.096934890747072</v>
      </c>
      <c r="D753" s="94"/>
      <c r="E753" s="79">
        <v>1395.2666671552829</v>
      </c>
      <c r="F753" s="79">
        <v>71.531946767412336</v>
      </c>
      <c r="G753" s="80"/>
      <c r="H753" s="79">
        <v>-7.8615391883051879</v>
      </c>
      <c r="I753" s="80">
        <v>1.1416076683638481</v>
      </c>
      <c r="J753" s="103">
        <v>4</v>
      </c>
      <c r="K753" s="103">
        <v>0.67630605555227274</v>
      </c>
      <c r="L753" s="103">
        <v>2.1323929931563161</v>
      </c>
      <c r="M753" s="103">
        <v>9.7831536757764077</v>
      </c>
    </row>
    <row r="754" spans="1:13" s="81" customFormat="1" x14ac:dyDescent="0.25">
      <c r="A754" s="79">
        <v>751</v>
      </c>
      <c r="B754" s="79">
        <v>49.706768417358397</v>
      </c>
      <c r="C754" s="79">
        <v>49.706768417358397</v>
      </c>
      <c r="D754" s="94"/>
      <c r="E754" s="79">
        <v>1412.59728858996</v>
      </c>
      <c r="F754" s="79">
        <v>71.680655975438384</v>
      </c>
      <c r="G754" s="80"/>
      <c r="H754" s="79">
        <v>-9.0890006686189384</v>
      </c>
      <c r="I754" s="80">
        <v>2.3690691486775992</v>
      </c>
      <c r="J754" s="103">
        <v>4</v>
      </c>
      <c r="K754" s="103">
        <v>0.54936212897222814</v>
      </c>
      <c r="L754" s="103">
        <v>1.7321387926494349</v>
      </c>
      <c r="M754" s="103">
        <v>7.2613863512392074</v>
      </c>
    </row>
    <row r="755" spans="1:13" s="81" customFormat="1" x14ac:dyDescent="0.25">
      <c r="A755" s="79">
        <v>752</v>
      </c>
      <c r="B755" s="79">
        <v>49.896064376831063</v>
      </c>
      <c r="C755" s="79">
        <v>49.896064376831063</v>
      </c>
      <c r="D755" s="94"/>
      <c r="E755" s="79">
        <v>1417.9768167227669</v>
      </c>
      <c r="F755" s="79">
        <v>71.746381471716347</v>
      </c>
      <c r="G755" s="80"/>
      <c r="H755" s="79">
        <v>0</v>
      </c>
      <c r="I755" s="80">
        <v>-6.7199315199413396</v>
      </c>
      <c r="J755" s="103">
        <v>4</v>
      </c>
      <c r="K755" s="103">
        <v>0.45841420258615639</v>
      </c>
      <c r="L755" s="103">
        <v>1.445379980754151</v>
      </c>
      <c r="M755" s="103">
        <v>5.4424708461146114</v>
      </c>
    </row>
    <row r="756" spans="1:13" s="81" customFormat="1" x14ac:dyDescent="0.25">
      <c r="A756" s="79">
        <v>753</v>
      </c>
      <c r="B756" s="79">
        <v>50.001599121093747</v>
      </c>
      <c r="C756" s="79">
        <v>50.001599121093747</v>
      </c>
      <c r="D756" s="94"/>
      <c r="E756" s="79">
        <v>1420.9759675093519</v>
      </c>
      <c r="F756" s="79">
        <v>71.823167565229895</v>
      </c>
      <c r="G756" s="80"/>
      <c r="H756" s="79">
        <v>-7.9769043103181554</v>
      </c>
      <c r="I756" s="80">
        <v>1.2569727903768151</v>
      </c>
      <c r="J756" s="103">
        <v>4</v>
      </c>
      <c r="K756" s="103">
        <v>0.43805289124254349</v>
      </c>
      <c r="L756" s="103">
        <v>1.38118076608774</v>
      </c>
      <c r="M756" s="103">
        <v>5.0282509004151237</v>
      </c>
    </row>
    <row r="757" spans="1:13" s="81" customFormat="1" x14ac:dyDescent="0.25">
      <c r="A757" s="79">
        <v>754</v>
      </c>
      <c r="B757" s="79">
        <v>49.847048568725583</v>
      </c>
      <c r="C757" s="79">
        <v>49.847048568725583</v>
      </c>
      <c r="D757" s="94"/>
      <c r="E757" s="79">
        <v>1416.5838555661201</v>
      </c>
      <c r="F757" s="79">
        <v>71.908719717347196</v>
      </c>
      <c r="G757" s="80"/>
      <c r="H757" s="79">
        <v>-9.2194584760665208</v>
      </c>
      <c r="I757" s="80">
        <v>2.4995269561251812</v>
      </c>
      <c r="J757" s="103">
        <v>4</v>
      </c>
      <c r="K757" s="103">
        <v>0.30111455549565569</v>
      </c>
      <c r="L757" s="103">
        <v>0.94941419347780254</v>
      </c>
      <c r="M757" s="103">
        <v>2.277786432755962</v>
      </c>
    </row>
    <row r="758" spans="1:13" s="81" customFormat="1" x14ac:dyDescent="0.25">
      <c r="A758" s="79">
        <v>755</v>
      </c>
      <c r="B758" s="79">
        <v>49.195389938354502</v>
      </c>
      <c r="C758" s="79">
        <v>49.195389938354502</v>
      </c>
      <c r="D758" s="94"/>
      <c r="E758" s="79">
        <v>1398.064622800488</v>
      </c>
      <c r="F758" s="79">
        <v>71.969456839039097</v>
      </c>
      <c r="G758" s="80"/>
      <c r="H758" s="79">
        <v>-16.15217267722343</v>
      </c>
      <c r="I758" s="80">
        <v>9.4322411572820926</v>
      </c>
      <c r="J758" s="103">
        <v>4</v>
      </c>
      <c r="K758" s="103">
        <v>0.14424921889890169</v>
      </c>
      <c r="L758" s="103">
        <v>0.45481778718823701</v>
      </c>
      <c r="M758" s="103">
        <v>-0.88057868092677405</v>
      </c>
    </row>
    <row r="759" spans="1:13" s="81" customFormat="1" x14ac:dyDescent="0.25">
      <c r="A759" s="79">
        <v>756</v>
      </c>
      <c r="B759" s="79">
        <v>48.154731369018563</v>
      </c>
      <c r="C759" s="79">
        <v>48.154731369018563</v>
      </c>
      <c r="D759" s="94"/>
      <c r="E759" s="79">
        <v>1368.490552302706</v>
      </c>
      <c r="F759" s="79">
        <v>72.006022273342552</v>
      </c>
      <c r="G759" s="80"/>
      <c r="H759" s="79">
        <v>-25.322827509482121</v>
      </c>
      <c r="I759" s="80">
        <v>18.60289598954078</v>
      </c>
      <c r="J759" s="103">
        <v>4</v>
      </c>
      <c r="K759" s="103">
        <v>9.4524193443929636E-2</v>
      </c>
      <c r="L759" s="103">
        <v>0.29803478192871008</v>
      </c>
      <c r="M759" s="103">
        <v>-1.8172949171844861</v>
      </c>
    </row>
    <row r="760" spans="1:13" s="81" customFormat="1" x14ac:dyDescent="0.25">
      <c r="A760" s="79">
        <v>757</v>
      </c>
      <c r="B760" s="79">
        <v>47.009099578857423</v>
      </c>
      <c r="C760" s="79">
        <v>47.009099578857423</v>
      </c>
      <c r="D760" s="94"/>
      <c r="E760" s="79">
        <v>1335.9332887341709</v>
      </c>
      <c r="F760" s="79">
        <v>72.108423628043781</v>
      </c>
      <c r="G760" s="80"/>
      <c r="H760" s="79">
        <v>-9.2415838719551342</v>
      </c>
      <c r="I760" s="80">
        <v>2.521652352013795</v>
      </c>
      <c r="J760" s="103">
        <v>4</v>
      </c>
      <c r="K760" s="103">
        <v>0</v>
      </c>
      <c r="L760" s="103">
        <v>0</v>
      </c>
      <c r="M760" s="103">
        <v>-3.5520715432738621</v>
      </c>
    </row>
    <row r="761" spans="1:13" s="81" customFormat="1" x14ac:dyDescent="0.25">
      <c r="A761" s="79">
        <v>758</v>
      </c>
      <c r="B761" s="79">
        <v>45.0222770690918</v>
      </c>
      <c r="C761" s="79">
        <v>45.0222770690918</v>
      </c>
      <c r="D761" s="94"/>
      <c r="E761" s="79">
        <v>1279.4705537875091</v>
      </c>
      <c r="F761" s="79">
        <v>72.196470883950013</v>
      </c>
      <c r="G761" s="80"/>
      <c r="H761" s="79">
        <v>-21.660741680718189</v>
      </c>
      <c r="I761" s="80">
        <v>14.94081016077685</v>
      </c>
      <c r="J761" s="103">
        <v>4</v>
      </c>
      <c r="K761" s="103">
        <v>0</v>
      </c>
      <c r="L761" s="103">
        <v>0</v>
      </c>
      <c r="M761" s="103">
        <v>-3.3822680765162501</v>
      </c>
    </row>
    <row r="762" spans="1:13" s="81" customFormat="1" x14ac:dyDescent="0.25">
      <c r="A762" s="79">
        <v>759</v>
      </c>
      <c r="B762" s="79">
        <v>40.95965232849121</v>
      </c>
      <c r="C762" s="79">
        <v>40.95965232849121</v>
      </c>
      <c r="D762" s="94"/>
      <c r="E762" s="79">
        <v>1164.016403862792</v>
      </c>
      <c r="F762" s="79">
        <v>72.304854333455864</v>
      </c>
      <c r="G762" s="80"/>
      <c r="H762" s="79">
        <v>-26.375238178349829</v>
      </c>
      <c r="I762" s="80">
        <v>19.655306658408492</v>
      </c>
      <c r="J762" s="103">
        <v>4</v>
      </c>
      <c r="K762" s="103">
        <v>0</v>
      </c>
      <c r="L762" s="103">
        <v>0</v>
      </c>
      <c r="M762" s="103">
        <v>-3.0428686295431908</v>
      </c>
    </row>
    <row r="763" spans="1:13" s="81" customFormat="1" x14ac:dyDescent="0.25">
      <c r="A763" s="79">
        <v>760</v>
      </c>
      <c r="B763" s="79">
        <v>35.786441040039072</v>
      </c>
      <c r="C763" s="79">
        <v>35.786441040039072</v>
      </c>
      <c r="D763" s="94"/>
      <c r="E763" s="79">
        <v>1017.000927459008</v>
      </c>
      <c r="F763" s="79">
        <v>72.389304225425306</v>
      </c>
      <c r="G763" s="80"/>
      <c r="H763" s="79">
        <v>-35.247191101744008</v>
      </c>
      <c r="I763" s="80">
        <v>28.527259581802671</v>
      </c>
      <c r="J763" s="103">
        <v>4</v>
      </c>
      <c r="K763" s="103">
        <v>0</v>
      </c>
      <c r="L763" s="103">
        <v>0</v>
      </c>
      <c r="M763" s="103">
        <v>-2.6245944352020292</v>
      </c>
    </row>
    <row r="764" spans="1:13" s="81" customFormat="1" x14ac:dyDescent="0.25">
      <c r="A764" s="79">
        <v>761</v>
      </c>
      <c r="B764" s="79">
        <v>30.207736396789549</v>
      </c>
      <c r="C764" s="79">
        <v>30.207736396789549</v>
      </c>
      <c r="D764" s="94"/>
      <c r="E764" s="79">
        <v>1861.1532877983691</v>
      </c>
      <c r="F764" s="79">
        <v>72.448376537595081</v>
      </c>
      <c r="G764" s="80"/>
      <c r="H764" s="79">
        <v>-16.33864351830417</v>
      </c>
      <c r="I764" s="80">
        <v>9.6187119983628335</v>
      </c>
      <c r="J764" s="103">
        <v>2</v>
      </c>
      <c r="K764" s="103">
        <v>0</v>
      </c>
      <c r="L764" s="103">
        <v>0</v>
      </c>
      <c r="M764" s="103">
        <v>-5.2740197267528011</v>
      </c>
    </row>
    <row r="765" spans="1:13" s="81" customFormat="1" x14ac:dyDescent="0.25">
      <c r="A765" s="79">
        <v>762</v>
      </c>
      <c r="B765" s="79">
        <v>25.176763343811039</v>
      </c>
      <c r="C765" s="79">
        <v>25.176763343811039</v>
      </c>
      <c r="D765" s="94"/>
      <c r="E765" s="79">
        <v>1551.1859365415869</v>
      </c>
      <c r="F765" s="79">
        <v>72.585707482772179</v>
      </c>
      <c r="G765" s="80"/>
      <c r="H765" s="79">
        <v>-10.803129606523751</v>
      </c>
      <c r="I765" s="80">
        <v>4.0831980865824056</v>
      </c>
      <c r="J765" s="103">
        <v>2</v>
      </c>
      <c r="K765" s="103">
        <v>0</v>
      </c>
      <c r="L765" s="103">
        <v>0</v>
      </c>
      <c r="M765" s="103">
        <v>-4.2247907017779331</v>
      </c>
    </row>
    <row r="766" spans="1:13" s="81" customFormat="1" x14ac:dyDescent="0.25">
      <c r="A766" s="79">
        <v>763</v>
      </c>
      <c r="B766" s="79">
        <v>19.68708057403564</v>
      </c>
      <c r="C766" s="79">
        <v>19.68708057403564</v>
      </c>
      <c r="D766" s="94"/>
      <c r="E766" s="79">
        <v>1212.956649787634</v>
      </c>
      <c r="F766" s="79">
        <v>72.682449984202663</v>
      </c>
      <c r="G766" s="80"/>
      <c r="H766" s="79">
        <v>0</v>
      </c>
      <c r="I766" s="80">
        <v>-6.7199315199413396</v>
      </c>
      <c r="J766" s="103">
        <v>2</v>
      </c>
      <c r="K766" s="103">
        <v>0</v>
      </c>
      <c r="L766" s="103">
        <v>0</v>
      </c>
      <c r="M766" s="103">
        <v>-3.1854982773443581</v>
      </c>
    </row>
    <row r="767" spans="1:13" s="81" customFormat="1" x14ac:dyDescent="0.25">
      <c r="A767" s="79">
        <v>764</v>
      </c>
      <c r="B767" s="79">
        <v>15.9498254776001</v>
      </c>
      <c r="C767" s="79">
        <v>15.9498254776001</v>
      </c>
      <c r="D767" s="94"/>
      <c r="E767" s="79">
        <v>982.69760228047107</v>
      </c>
      <c r="F767" s="79">
        <v>72.77367772721955</v>
      </c>
      <c r="G767" s="80"/>
      <c r="H767" s="79">
        <v>-3.0835439185223961</v>
      </c>
      <c r="I767" s="80">
        <v>-3.636387601418944</v>
      </c>
      <c r="J767" s="103">
        <v>2</v>
      </c>
      <c r="K767" s="103">
        <v>0</v>
      </c>
      <c r="L767" s="103">
        <v>0</v>
      </c>
      <c r="M767" s="103">
        <v>-2.529047174235469</v>
      </c>
    </row>
    <row r="768" spans="1:13" s="81" customFormat="1" x14ac:dyDescent="0.25">
      <c r="A768" s="79">
        <v>765</v>
      </c>
      <c r="B768" s="79">
        <v>13.37148160934448</v>
      </c>
      <c r="C768" s="79">
        <v>13.37148160934448</v>
      </c>
      <c r="D768" s="94"/>
      <c r="E768" s="79">
        <v>823.84117211151943</v>
      </c>
      <c r="F768" s="79">
        <v>72.829657252878576</v>
      </c>
      <c r="G768" s="80"/>
      <c r="H768" s="79">
        <v>-9.3892827099920488</v>
      </c>
      <c r="I768" s="80">
        <v>2.6693511900507092</v>
      </c>
      <c r="J768" s="103">
        <v>2</v>
      </c>
      <c r="K768" s="103">
        <v>2.5940277903277738E-2</v>
      </c>
      <c r="L768" s="103">
        <v>8.1789696229034717E-2</v>
      </c>
      <c r="M768" s="103">
        <v>-1.6334237394312749</v>
      </c>
    </row>
    <row r="769" spans="1:13" s="81" customFormat="1" x14ac:dyDescent="0.25">
      <c r="A769" s="79">
        <v>766</v>
      </c>
      <c r="B769" s="79">
        <v>13.147434139251709</v>
      </c>
      <c r="C769" s="79">
        <v>13.147434139251709</v>
      </c>
      <c r="D769" s="94"/>
      <c r="E769" s="79">
        <v>810.03720215796864</v>
      </c>
      <c r="F769" s="79">
        <v>72.872820898800498</v>
      </c>
      <c r="G769" s="80"/>
      <c r="H769" s="79">
        <v>0</v>
      </c>
      <c r="I769" s="80">
        <v>-6.7199315199413396</v>
      </c>
      <c r="J769" s="103">
        <v>2</v>
      </c>
      <c r="K769" s="103">
        <v>0.23514880569780799</v>
      </c>
      <c r="L769" s="103">
        <v>0.74142418436518864</v>
      </c>
      <c r="M769" s="103">
        <v>2.4326409516383549</v>
      </c>
    </row>
    <row r="770" spans="1:13" s="81" customFormat="1" x14ac:dyDescent="0.25">
      <c r="A770" s="79">
        <v>767</v>
      </c>
      <c r="B770" s="79">
        <v>14.957485771179201</v>
      </c>
      <c r="C770" s="79">
        <v>14.957485771179201</v>
      </c>
      <c r="D770" s="94"/>
      <c r="E770" s="79">
        <v>921.55775774003723</v>
      </c>
      <c r="F770" s="79">
        <v>72.917188855377091</v>
      </c>
      <c r="G770" s="80"/>
      <c r="H770" s="79">
        <v>0</v>
      </c>
      <c r="I770" s="80">
        <v>-6.7199315199413396</v>
      </c>
      <c r="J770" s="103">
        <v>2</v>
      </c>
      <c r="K770" s="103">
        <v>0.44701450542063581</v>
      </c>
      <c r="L770" s="103">
        <v>1.409436735591264</v>
      </c>
      <c r="M770" s="103">
        <v>6.1928741651629364</v>
      </c>
    </row>
    <row r="771" spans="1:13" s="81" customFormat="1" x14ac:dyDescent="0.25">
      <c r="A771" s="79">
        <v>768</v>
      </c>
      <c r="B771" s="79">
        <v>18.113513183593749</v>
      </c>
      <c r="C771" s="79">
        <v>18.113513183593749</v>
      </c>
      <c r="D771" s="94"/>
      <c r="E771" s="79">
        <v>1116.006316143817</v>
      </c>
      <c r="F771" s="79">
        <v>72.93182309788763</v>
      </c>
      <c r="G771" s="80"/>
      <c r="H771" s="79">
        <v>0</v>
      </c>
      <c r="I771" s="80">
        <v>-6.7199315199413396</v>
      </c>
      <c r="J771" s="103">
        <v>2</v>
      </c>
      <c r="K771" s="103">
        <v>0.65189467185943262</v>
      </c>
      <c r="L771" s="103">
        <v>2.0554239003727912</v>
      </c>
      <c r="M771" s="103">
        <v>9.7459535695777273</v>
      </c>
    </row>
    <row r="772" spans="1:13" s="81" customFormat="1" x14ac:dyDescent="0.25">
      <c r="A772" s="79">
        <v>769</v>
      </c>
      <c r="B772" s="79">
        <v>21.660616683959962</v>
      </c>
      <c r="C772" s="79">
        <v>21.660616683959962</v>
      </c>
      <c r="D772" s="94"/>
      <c r="E772" s="79">
        <v>1334.5497798165641</v>
      </c>
      <c r="F772" s="79">
        <v>72.970826637291339</v>
      </c>
      <c r="G772" s="80"/>
      <c r="H772" s="79">
        <v>0</v>
      </c>
      <c r="I772" s="80">
        <v>-6.7199315199413396</v>
      </c>
      <c r="J772" s="103">
        <v>2</v>
      </c>
      <c r="K772" s="103">
        <v>0.75563771682635883</v>
      </c>
      <c r="L772" s="103">
        <v>2.38252572115351</v>
      </c>
      <c r="M772" s="103">
        <v>11.41879343319702</v>
      </c>
    </row>
    <row r="773" spans="1:13" s="81" customFormat="1" x14ac:dyDescent="0.25">
      <c r="A773" s="79">
        <v>770</v>
      </c>
      <c r="B773" s="79">
        <v>25.181502914428709</v>
      </c>
      <c r="C773" s="79">
        <v>25.181502914428709</v>
      </c>
      <c r="D773" s="94"/>
      <c r="E773" s="79">
        <v>1551.4779500616321</v>
      </c>
      <c r="F773" s="79">
        <v>73.038433990009594</v>
      </c>
      <c r="G773" s="80"/>
      <c r="H773" s="79">
        <v>-1.2153665666830651</v>
      </c>
      <c r="I773" s="80">
        <v>-5.5045649532582743</v>
      </c>
      <c r="J773" s="103">
        <v>2</v>
      </c>
      <c r="K773" s="103">
        <v>0.97819688963169638</v>
      </c>
      <c r="L773" s="103">
        <v>3.0842547930087392</v>
      </c>
      <c r="M773" s="103">
        <v>15.35323441098552</v>
      </c>
    </row>
    <row r="774" spans="1:13" s="81" customFormat="1" x14ac:dyDescent="0.25">
      <c r="A774" s="79">
        <v>771</v>
      </c>
      <c r="B774" s="79">
        <v>29.845351600646971</v>
      </c>
      <c r="C774" s="79">
        <v>29.845351600646971</v>
      </c>
      <c r="D774" s="94"/>
      <c r="E774" s="79">
        <v>1838.826104922774</v>
      </c>
      <c r="F774" s="79">
        <v>73.087503315995036</v>
      </c>
      <c r="G774" s="80"/>
      <c r="H774" s="79">
        <v>-1.101649029072673</v>
      </c>
      <c r="I774" s="80">
        <v>-5.6182824908686673</v>
      </c>
      <c r="J774" s="103">
        <v>2</v>
      </c>
      <c r="K774" s="103">
        <v>1.3874859991788631</v>
      </c>
      <c r="L774" s="103">
        <v>4.3747433554109536</v>
      </c>
      <c r="M774" s="103">
        <v>22.717413772751922</v>
      </c>
    </row>
    <row r="775" spans="1:13" s="81" customFormat="1" x14ac:dyDescent="0.25">
      <c r="A775" s="79">
        <v>772</v>
      </c>
      <c r="B775" s="79">
        <v>34.724599456787111</v>
      </c>
      <c r="C775" s="79">
        <v>34.724599456787111</v>
      </c>
      <c r="D775" s="94"/>
      <c r="E775" s="79">
        <v>2139.4453923184192</v>
      </c>
      <c r="F775" s="79">
        <v>73.086485868562207</v>
      </c>
      <c r="G775" s="80"/>
      <c r="H775" s="79">
        <v>-3.134693656548929</v>
      </c>
      <c r="I775" s="80">
        <v>-3.5852378633924111</v>
      </c>
      <c r="J775" s="103">
        <v>2</v>
      </c>
      <c r="K775" s="103">
        <v>1.399035483781317</v>
      </c>
      <c r="L775" s="103">
        <v>4.4111588803624944</v>
      </c>
      <c r="M775" s="103">
        <v>22.19128550359202</v>
      </c>
    </row>
    <row r="776" spans="1:13" s="81" customFormat="1" x14ac:dyDescent="0.25">
      <c r="A776" s="79">
        <v>773</v>
      </c>
      <c r="B776" s="79">
        <v>38.831108856201169</v>
      </c>
      <c r="C776" s="79">
        <v>38.831108856201169</v>
      </c>
      <c r="D776" s="94"/>
      <c r="E776" s="79">
        <v>1497.1891116557849</v>
      </c>
      <c r="F776" s="79">
        <v>73.070741728505084</v>
      </c>
      <c r="G776" s="80"/>
      <c r="H776" s="79">
        <v>0</v>
      </c>
      <c r="I776" s="80">
        <v>-6.7199315199413396</v>
      </c>
      <c r="J776" s="103">
        <v>3</v>
      </c>
      <c r="K776" s="103">
        <v>1.75472298665033</v>
      </c>
      <c r="L776" s="103">
        <v>5.5326415769084898</v>
      </c>
      <c r="M776" s="103">
        <v>29.579320247361931</v>
      </c>
    </row>
    <row r="777" spans="1:13" s="81" customFormat="1" x14ac:dyDescent="0.25">
      <c r="A777" s="79">
        <v>774</v>
      </c>
      <c r="B777" s="79">
        <v>44.181932830810553</v>
      </c>
      <c r="C777" s="79">
        <v>44.181932830810553</v>
      </c>
      <c r="D777" s="94"/>
      <c r="E777" s="79">
        <v>1703.4978066466711</v>
      </c>
      <c r="F777" s="79">
        <v>73.145252287807693</v>
      </c>
      <c r="G777" s="80"/>
      <c r="H777" s="79">
        <v>-26.599376180074451</v>
      </c>
      <c r="I777" s="80">
        <v>19.87944466013311</v>
      </c>
      <c r="J777" s="103">
        <v>3</v>
      </c>
      <c r="K777" s="103">
        <v>1.5621879253582309</v>
      </c>
      <c r="L777" s="103">
        <v>4.9255785286545031</v>
      </c>
      <c r="M777" s="103">
        <v>26.170495600627429</v>
      </c>
    </row>
    <row r="778" spans="1:13" s="81" customFormat="1" x14ac:dyDescent="0.25">
      <c r="A778" s="79">
        <v>775</v>
      </c>
      <c r="B778" s="79">
        <v>46.177658081054688</v>
      </c>
      <c r="C778" s="79">
        <v>46.177658081054688</v>
      </c>
      <c r="D778" s="94"/>
      <c r="E778" s="79">
        <v>1312.3048766926599</v>
      </c>
      <c r="F778" s="79">
        <v>73.150770368957396</v>
      </c>
      <c r="G778" s="80"/>
      <c r="H778" s="79">
        <v>-4.0852186901176522</v>
      </c>
      <c r="I778" s="80">
        <v>-2.634712829823687</v>
      </c>
      <c r="J778" s="103">
        <v>4</v>
      </c>
      <c r="K778" s="103">
        <v>1.044174361806816</v>
      </c>
      <c r="L778" s="103">
        <v>3.292281762776891</v>
      </c>
      <c r="M778" s="103">
        <v>16.833174270182081</v>
      </c>
    </row>
    <row r="779" spans="1:13" s="81" customFormat="1" x14ac:dyDescent="0.25">
      <c r="A779" s="79">
        <v>776</v>
      </c>
      <c r="B779" s="79">
        <v>49.725616455078118</v>
      </c>
      <c r="C779" s="79">
        <v>49.725616455078118</v>
      </c>
      <c r="D779" s="94"/>
      <c r="E779" s="79">
        <v>1413.1329236317431</v>
      </c>
      <c r="F779" s="79">
        <v>73.287965571742717</v>
      </c>
      <c r="G779" s="80"/>
      <c r="H779" s="79">
        <v>-17.151625408840282</v>
      </c>
      <c r="I779" s="80">
        <v>10.431693888898939</v>
      </c>
      <c r="J779" s="103">
        <v>4</v>
      </c>
      <c r="K779" s="103">
        <v>2.1269359058340909</v>
      </c>
      <c r="L779" s="103">
        <v>6.7062289110948887</v>
      </c>
      <c r="M779" s="103">
        <v>35.643242828351852</v>
      </c>
    </row>
    <row r="780" spans="1:13" s="81" customFormat="1" x14ac:dyDescent="0.25">
      <c r="A780" s="79">
        <v>777</v>
      </c>
      <c r="B780" s="79">
        <v>54.014520263671884</v>
      </c>
      <c r="C780" s="79">
        <v>54.014520263671884</v>
      </c>
      <c r="D780" s="94"/>
      <c r="E780" s="79">
        <v>1535.017610243696</v>
      </c>
      <c r="F780" s="79">
        <v>73.386407032580394</v>
      </c>
      <c r="G780" s="80"/>
      <c r="H780" s="79">
        <v>-1.5820382033817419</v>
      </c>
      <c r="I780" s="80">
        <v>-5.1378933165595981</v>
      </c>
      <c r="J780" s="103">
        <v>4</v>
      </c>
      <c r="K780" s="103">
        <v>1.5381338165973351</v>
      </c>
      <c r="L780" s="103">
        <v>4.8497359237313971</v>
      </c>
      <c r="M780" s="103">
        <v>25.775507075322381</v>
      </c>
    </row>
    <row r="781" spans="1:13" s="81" customFormat="1" x14ac:dyDescent="0.25">
      <c r="A781" s="79">
        <v>778</v>
      </c>
      <c r="B781" s="79">
        <v>55.4778133392334</v>
      </c>
      <c r="C781" s="79">
        <v>55.4778133392334</v>
      </c>
      <c r="D781" s="94"/>
      <c r="E781" s="79">
        <v>1576.6023661384049</v>
      </c>
      <c r="F781" s="79">
        <v>73.453235528639937</v>
      </c>
      <c r="G781" s="80"/>
      <c r="H781" s="79">
        <v>-1.4018130762290031</v>
      </c>
      <c r="I781" s="80">
        <v>-5.3181184437123363</v>
      </c>
      <c r="J781" s="103">
        <v>4</v>
      </c>
      <c r="K781" s="103">
        <v>0.95073906703217648</v>
      </c>
      <c r="L781" s="103">
        <v>2.997680278352453</v>
      </c>
      <c r="M781" s="103">
        <v>14.786064383568821</v>
      </c>
    </row>
    <row r="782" spans="1:13" s="81" customFormat="1" x14ac:dyDescent="0.25">
      <c r="A782" s="79">
        <v>779</v>
      </c>
      <c r="B782" s="79">
        <v>57.248311614990243</v>
      </c>
      <c r="C782" s="79">
        <v>57.248311614990243</v>
      </c>
      <c r="D782" s="94"/>
      <c r="E782" s="79">
        <v>1319.8812591456999</v>
      </c>
      <c r="F782" s="79">
        <v>73.551738974852654</v>
      </c>
      <c r="G782" s="80"/>
      <c r="H782" s="79">
        <v>-4.5802616433595746</v>
      </c>
      <c r="I782" s="80">
        <v>-2.139669876581765</v>
      </c>
      <c r="J782" s="103">
        <v>5</v>
      </c>
      <c r="K782" s="103">
        <v>1.255216952479983</v>
      </c>
      <c r="L782" s="103">
        <v>3.9576990511693868</v>
      </c>
      <c r="M782" s="103">
        <v>20.646882502173089</v>
      </c>
    </row>
    <row r="783" spans="1:13" s="81" customFormat="1" x14ac:dyDescent="0.25">
      <c r="A783" s="79">
        <v>780</v>
      </c>
      <c r="B783" s="79">
        <v>58.953284454345713</v>
      </c>
      <c r="C783" s="79">
        <v>58.953284454345713</v>
      </c>
      <c r="D783" s="94"/>
      <c r="E783" s="79">
        <v>1359.1900463314601</v>
      </c>
      <c r="F783" s="79">
        <v>73.673352299849327</v>
      </c>
      <c r="G783" s="80"/>
      <c r="H783" s="79">
        <v>-3.1805577994251322</v>
      </c>
      <c r="I783" s="80">
        <v>-3.5393737205162079</v>
      </c>
      <c r="J783" s="103">
        <v>5</v>
      </c>
      <c r="K783" s="103">
        <v>1.1130469057283121</v>
      </c>
      <c r="L783" s="103">
        <v>3.509436893761368</v>
      </c>
      <c r="M783" s="103">
        <v>18.078042444115191</v>
      </c>
    </row>
    <row r="784" spans="1:13" s="81" customFormat="1" x14ac:dyDescent="0.25">
      <c r="A784" s="79">
        <v>781</v>
      </c>
      <c r="B784" s="79">
        <v>60.401895141601557</v>
      </c>
      <c r="C784" s="79">
        <v>60.401895141601557</v>
      </c>
      <c r="D784" s="94"/>
      <c r="E784" s="79">
        <v>1392.5883081136731</v>
      </c>
      <c r="F784" s="79">
        <v>73.815578799474764</v>
      </c>
      <c r="G784" s="80"/>
      <c r="H784" s="79">
        <v>-3.1805577994251322</v>
      </c>
      <c r="I784" s="80">
        <v>-3.5393737205162079</v>
      </c>
      <c r="J784" s="103">
        <v>5</v>
      </c>
      <c r="K784" s="103">
        <v>1.1608672900478669</v>
      </c>
      <c r="L784" s="103">
        <v>3.6602145655209251</v>
      </c>
      <c r="M784" s="103">
        <v>18.942192226876319</v>
      </c>
    </row>
    <row r="785" spans="1:13" s="81" customFormat="1" x14ac:dyDescent="0.25">
      <c r="A785" s="79">
        <v>782</v>
      </c>
      <c r="B785" s="79">
        <v>61.882164001464837</v>
      </c>
      <c r="C785" s="79">
        <v>61.882164001464837</v>
      </c>
      <c r="D785" s="94"/>
      <c r="E785" s="79">
        <v>1426.716460918776</v>
      </c>
      <c r="F785" s="79">
        <v>73.954663410419386</v>
      </c>
      <c r="G785" s="80"/>
      <c r="H785" s="79">
        <v>-1.0417613388805731</v>
      </c>
      <c r="I785" s="80">
        <v>-5.678170181060767</v>
      </c>
      <c r="J785" s="103">
        <v>5</v>
      </c>
      <c r="K785" s="103">
        <v>1.022715272883574</v>
      </c>
      <c r="L785" s="103">
        <v>3.2246212554019089</v>
      </c>
      <c r="M785" s="103">
        <v>16.360721595726151</v>
      </c>
    </row>
    <row r="786" spans="1:13" s="81" customFormat="1" x14ac:dyDescent="0.25">
      <c r="A786" s="79">
        <v>783</v>
      </c>
      <c r="B786" s="79">
        <v>62.678578567504893</v>
      </c>
      <c r="C786" s="79">
        <v>62.678578567504893</v>
      </c>
      <c r="D786" s="94"/>
      <c r="E786" s="79">
        <v>1445.078096931665</v>
      </c>
      <c r="F786" s="79">
        <v>74.073724896614522</v>
      </c>
      <c r="G786" s="80"/>
      <c r="H786" s="79">
        <v>-0.60715757149067162</v>
      </c>
      <c r="I786" s="80">
        <v>-6.112773948450668</v>
      </c>
      <c r="J786" s="103">
        <v>5</v>
      </c>
      <c r="K786" s="103">
        <v>0.84497325881747398</v>
      </c>
      <c r="L786" s="103">
        <v>2.6642006850514961</v>
      </c>
      <c r="M786" s="103">
        <v>12.968056757230791</v>
      </c>
    </row>
    <row r="787" spans="1:13" s="81" customFormat="1" x14ac:dyDescent="0.25">
      <c r="A787" s="79">
        <v>784</v>
      </c>
      <c r="B787" s="79">
        <v>63.448435974121097</v>
      </c>
      <c r="C787" s="79">
        <v>63.448435974121097</v>
      </c>
      <c r="D787" s="94"/>
      <c r="E787" s="79">
        <v>1228.360069550062</v>
      </c>
      <c r="F787" s="79">
        <v>74.203000716127335</v>
      </c>
      <c r="G787" s="80"/>
      <c r="H787" s="79">
        <v>-0.92600558683589484</v>
      </c>
      <c r="I787" s="80">
        <v>-5.7939259331054451</v>
      </c>
      <c r="J787" s="103">
        <v>6</v>
      </c>
      <c r="K787" s="103">
        <v>0.86086083606922781</v>
      </c>
      <c r="L787" s="103">
        <v>2.7142942161262749</v>
      </c>
      <c r="M787" s="103">
        <v>13.51782156728391</v>
      </c>
    </row>
    <row r="788" spans="1:13" s="81" customFormat="1" x14ac:dyDescent="0.25">
      <c r="A788" s="79">
        <v>785</v>
      </c>
      <c r="B788" s="79">
        <v>64.059189605712888</v>
      </c>
      <c r="C788" s="79">
        <v>64.059189605712888</v>
      </c>
      <c r="D788" s="94"/>
      <c r="E788" s="79">
        <v>1240.1842439660561</v>
      </c>
      <c r="F788" s="79">
        <v>74.336874225560194</v>
      </c>
      <c r="G788" s="80"/>
      <c r="H788" s="79">
        <v>-1.968670990824384</v>
      </c>
      <c r="I788" s="80">
        <v>-4.7512605291169558</v>
      </c>
      <c r="J788" s="103">
        <v>6</v>
      </c>
      <c r="K788" s="103">
        <v>0.74628330712612412</v>
      </c>
      <c r="L788" s="103">
        <v>2.35303126736867</v>
      </c>
      <c r="M788" s="103">
        <v>11.373016773242259</v>
      </c>
    </row>
    <row r="789" spans="1:13" s="81" customFormat="1" x14ac:dyDescent="0.25">
      <c r="A789" s="79">
        <v>786</v>
      </c>
      <c r="B789" s="79">
        <v>64.464283752441403</v>
      </c>
      <c r="C789" s="79">
        <v>64.464283752441403</v>
      </c>
      <c r="D789" s="94"/>
      <c r="E789" s="79">
        <v>1248.026856106294</v>
      </c>
      <c r="F789" s="79">
        <v>74.466242578223543</v>
      </c>
      <c r="G789" s="80"/>
      <c r="H789" s="79">
        <v>-1.968670990824384</v>
      </c>
      <c r="I789" s="80">
        <v>-4.7512605291169558</v>
      </c>
      <c r="J789" s="103">
        <v>6</v>
      </c>
      <c r="K789" s="103">
        <v>0.73867084975358643</v>
      </c>
      <c r="L789" s="103">
        <v>2.3290291892730579</v>
      </c>
      <c r="M789" s="103">
        <v>11.220890749878681</v>
      </c>
    </row>
    <row r="790" spans="1:13" s="81" customFormat="1" x14ac:dyDescent="0.25">
      <c r="A790" s="79">
        <v>787</v>
      </c>
      <c r="B790" s="79">
        <v>64.924586486816409</v>
      </c>
      <c r="C790" s="79">
        <v>64.924586486816409</v>
      </c>
      <c r="D790" s="94"/>
      <c r="E790" s="79">
        <v>1256.938305066858</v>
      </c>
      <c r="F790" s="79">
        <v>74.595610930886892</v>
      </c>
      <c r="G790" s="80"/>
      <c r="H790" s="79">
        <v>-2.3398884128810322</v>
      </c>
      <c r="I790" s="80">
        <v>-4.3800431070603079</v>
      </c>
      <c r="J790" s="103">
        <v>6</v>
      </c>
      <c r="K790" s="103">
        <v>0.72516570989342621</v>
      </c>
      <c r="L790" s="103">
        <v>2.2864474832939732</v>
      </c>
      <c r="M790" s="103">
        <v>10.955330721064369</v>
      </c>
    </row>
    <row r="791" spans="1:13" s="81" customFormat="1" x14ac:dyDescent="0.25">
      <c r="A791" s="79">
        <v>788</v>
      </c>
      <c r="B791" s="79">
        <v>65.164595794677737</v>
      </c>
      <c r="C791" s="79">
        <v>65.164595794677737</v>
      </c>
      <c r="D791" s="94"/>
      <c r="E791" s="79">
        <v>1261.5848790220839</v>
      </c>
      <c r="F791" s="79">
        <v>74.713250794852144</v>
      </c>
      <c r="G791" s="80"/>
      <c r="H791" s="79">
        <v>-1.7247418167144231</v>
      </c>
      <c r="I791" s="80">
        <v>-4.9951897032269166</v>
      </c>
      <c r="J791" s="103">
        <v>6</v>
      </c>
      <c r="K791" s="103">
        <v>0.60492619775343259</v>
      </c>
      <c r="L791" s="103">
        <v>1.9073323015165731</v>
      </c>
      <c r="M791" s="103">
        <v>8.6571224340126989</v>
      </c>
    </row>
    <row r="792" spans="1:13" s="81" customFormat="1" x14ac:dyDescent="0.25">
      <c r="A792" s="79">
        <v>789</v>
      </c>
      <c r="B792" s="79">
        <v>65.161618041992185</v>
      </c>
      <c r="C792" s="79">
        <v>65.161618041992185</v>
      </c>
      <c r="D792" s="94"/>
      <c r="E792" s="79">
        <v>1261.527229807572</v>
      </c>
      <c r="F792" s="79">
        <v>74.830890658817395</v>
      </c>
      <c r="G792" s="80"/>
      <c r="H792" s="79">
        <v>0</v>
      </c>
      <c r="I792" s="80">
        <v>-6.7199315199413396</v>
      </c>
      <c r="J792" s="103">
        <v>6</v>
      </c>
      <c r="K792" s="103">
        <v>0.49108821531969332</v>
      </c>
      <c r="L792" s="103">
        <v>1.5484011429029929</v>
      </c>
      <c r="M792" s="103">
        <v>6.4536736574866236</v>
      </c>
    </row>
    <row r="793" spans="1:13" s="81" customFormat="1" x14ac:dyDescent="0.25">
      <c r="A793" s="79">
        <v>790</v>
      </c>
      <c r="B793" s="79">
        <v>65.001782226562497</v>
      </c>
      <c r="C793" s="79">
        <v>65.001782226562497</v>
      </c>
      <c r="D793" s="94"/>
      <c r="E793" s="79">
        <v>1258.4328125797319</v>
      </c>
      <c r="F793" s="79">
        <v>74.917830887143083</v>
      </c>
      <c r="G793" s="80"/>
      <c r="H793" s="79">
        <v>0</v>
      </c>
      <c r="I793" s="80">
        <v>-6.7199315199413396</v>
      </c>
      <c r="J793" s="103">
        <v>6</v>
      </c>
      <c r="K793" s="103">
        <v>0.52306656450868083</v>
      </c>
      <c r="L793" s="103">
        <v>1.649228877895871</v>
      </c>
      <c r="M793" s="103">
        <v>7.082499540663548</v>
      </c>
    </row>
    <row r="794" spans="1:13" s="81" customFormat="1" x14ac:dyDescent="0.25">
      <c r="A794" s="79">
        <v>791</v>
      </c>
      <c r="B794" s="79">
        <v>65.125465393066406</v>
      </c>
      <c r="C794" s="79">
        <v>65.125465393066406</v>
      </c>
      <c r="D794" s="94"/>
      <c r="E794" s="79">
        <v>1260.8273154650501</v>
      </c>
      <c r="F794" s="79">
        <v>74.993270092250924</v>
      </c>
      <c r="G794" s="80"/>
      <c r="H794" s="79">
        <v>0</v>
      </c>
      <c r="I794" s="80">
        <v>-6.7199315199413396</v>
      </c>
      <c r="J794" s="103">
        <v>6</v>
      </c>
      <c r="K794" s="103">
        <v>0.66934894254219213</v>
      </c>
      <c r="L794" s="103">
        <v>2.1104572158355319</v>
      </c>
      <c r="M794" s="103">
        <v>9.8924774035092042</v>
      </c>
    </row>
    <row r="795" spans="1:13" s="81" customFormat="1" x14ac:dyDescent="0.25">
      <c r="A795" s="79">
        <v>792</v>
      </c>
      <c r="B795" s="79">
        <v>65.454368591308594</v>
      </c>
      <c r="C795" s="79">
        <v>65.454368591308594</v>
      </c>
      <c r="D795" s="94"/>
      <c r="E795" s="79">
        <v>1267.1948728250579</v>
      </c>
      <c r="F795" s="79">
        <v>75.110909956216176</v>
      </c>
      <c r="G795" s="80"/>
      <c r="H795" s="79">
        <v>0</v>
      </c>
      <c r="I795" s="80">
        <v>-6.7199315199413396</v>
      </c>
      <c r="J795" s="103">
        <v>6</v>
      </c>
      <c r="K795" s="103">
        <v>0.72011102786370917</v>
      </c>
      <c r="L795" s="103">
        <v>2.2705100708542751</v>
      </c>
      <c r="M795" s="103">
        <v>10.8484731679145</v>
      </c>
    </row>
    <row r="796" spans="1:13" s="81" customFormat="1" x14ac:dyDescent="0.25">
      <c r="A796" s="79">
        <v>793</v>
      </c>
      <c r="B796" s="79">
        <v>65.770102691650393</v>
      </c>
      <c r="C796" s="79">
        <v>65.770102691650393</v>
      </c>
      <c r="D796" s="94"/>
      <c r="E796" s="79">
        <v>1273.3074767923699</v>
      </c>
      <c r="F796" s="79">
        <v>75.228549820181428</v>
      </c>
      <c r="G796" s="80"/>
      <c r="H796" s="79">
        <v>-9.2754220143503314</v>
      </c>
      <c r="I796" s="80">
        <v>2.5554904944089918</v>
      </c>
      <c r="J796" s="103">
        <v>6</v>
      </c>
      <c r="K796" s="103">
        <v>0.66908250022821447</v>
      </c>
      <c r="L796" s="103">
        <v>2.10961712321956</v>
      </c>
      <c r="M796" s="103">
        <v>9.8696434420663604</v>
      </c>
    </row>
    <row r="797" spans="1:13" s="81" customFormat="1" x14ac:dyDescent="0.25">
      <c r="A797" s="79">
        <v>794</v>
      </c>
      <c r="B797" s="79">
        <v>65.675537109375</v>
      </c>
      <c r="C797" s="79">
        <v>65.675537109375</v>
      </c>
      <c r="D797" s="94"/>
      <c r="E797" s="79">
        <v>1271.476689580086</v>
      </c>
      <c r="F797" s="79">
        <v>75.34618968414668</v>
      </c>
      <c r="G797" s="80"/>
      <c r="H797" s="79">
        <v>-9.0596687415952175</v>
      </c>
      <c r="I797" s="80">
        <v>2.3397372216538779</v>
      </c>
      <c r="J797" s="103">
        <v>6</v>
      </c>
      <c r="K797" s="103">
        <v>0.31558238714750181</v>
      </c>
      <c r="L797" s="103">
        <v>0.99503126667607322</v>
      </c>
      <c r="M797" s="103">
        <v>2.969429672205357</v>
      </c>
    </row>
    <row r="798" spans="1:13" s="81" customFormat="1" x14ac:dyDescent="0.25">
      <c r="A798" s="79">
        <v>795</v>
      </c>
      <c r="B798" s="79">
        <v>64.186476898193362</v>
      </c>
      <c r="C798" s="79">
        <v>64.186476898193362</v>
      </c>
      <c r="D798" s="94"/>
      <c r="E798" s="79">
        <v>1242.648522636501</v>
      </c>
      <c r="F798" s="79">
        <v>75.428805065640802</v>
      </c>
      <c r="G798" s="80"/>
      <c r="H798" s="79">
        <v>-29.3920638767346</v>
      </c>
      <c r="I798" s="80">
        <v>22.672132356793259</v>
      </c>
      <c r="J798" s="103">
        <v>6</v>
      </c>
      <c r="K798" s="103">
        <v>0</v>
      </c>
      <c r="L798" s="103">
        <v>0</v>
      </c>
      <c r="M798" s="103">
        <v>-3.2729112452985172</v>
      </c>
    </row>
    <row r="799" spans="1:13" s="81" customFormat="1" x14ac:dyDescent="0.25">
      <c r="A799" s="79">
        <v>796</v>
      </c>
      <c r="B799" s="79">
        <v>60.483504104614248</v>
      </c>
      <c r="C799" s="79">
        <v>60.483504104614248</v>
      </c>
      <c r="D799" s="94"/>
      <c r="E799" s="79">
        <v>1170.959065703031</v>
      </c>
      <c r="F799" s="79">
        <v>75.52546002644857</v>
      </c>
      <c r="G799" s="80"/>
      <c r="H799" s="79">
        <v>-0.70510962195638394</v>
      </c>
      <c r="I799" s="80">
        <v>-6.0148218979849553</v>
      </c>
      <c r="J799" s="103">
        <v>6</v>
      </c>
      <c r="K799" s="103">
        <v>0</v>
      </c>
      <c r="L799" s="103">
        <v>0</v>
      </c>
      <c r="M799" s="103">
        <v>-3.062994335965783</v>
      </c>
    </row>
    <row r="800" spans="1:13" s="81" customFormat="1" x14ac:dyDescent="0.25">
      <c r="A800" s="79">
        <v>797</v>
      </c>
      <c r="B800" s="79">
        <v>56.023245620727543</v>
      </c>
      <c r="C800" s="79">
        <v>56.023245620727543</v>
      </c>
      <c r="D800" s="94"/>
      <c r="E800" s="79">
        <v>1084.6085775095471</v>
      </c>
      <c r="F800" s="79">
        <v>75.568554481684131</v>
      </c>
      <c r="G800" s="80"/>
      <c r="H800" s="79">
        <v>-21.923368331208021</v>
      </c>
      <c r="I800" s="80">
        <v>15.20343681126668</v>
      </c>
      <c r="J800" s="103">
        <v>6</v>
      </c>
      <c r="K800" s="103">
        <v>0</v>
      </c>
      <c r="L800" s="103">
        <v>0</v>
      </c>
      <c r="M800" s="103">
        <v>-2.8151194224234888</v>
      </c>
    </row>
    <row r="801" spans="1:13" s="81" customFormat="1" x14ac:dyDescent="0.25">
      <c r="A801" s="79">
        <v>798</v>
      </c>
      <c r="B801" s="79">
        <v>51.206275558471681</v>
      </c>
      <c r="C801" s="79">
        <v>51.206275558471681</v>
      </c>
      <c r="D801" s="94"/>
      <c r="E801" s="79">
        <v>1455.2111979065471</v>
      </c>
      <c r="F801" s="79">
        <v>75.611648936919693</v>
      </c>
      <c r="G801" s="80"/>
      <c r="H801" s="79">
        <v>-17.45375150025659</v>
      </c>
      <c r="I801" s="80">
        <v>10.73381998031525</v>
      </c>
      <c r="J801" s="103">
        <v>4</v>
      </c>
      <c r="K801" s="103">
        <v>0</v>
      </c>
      <c r="L801" s="103">
        <v>0</v>
      </c>
      <c r="M801" s="103">
        <v>-3.919668551713912</v>
      </c>
    </row>
    <row r="802" spans="1:13" s="81" customFormat="1" x14ac:dyDescent="0.25">
      <c r="A802" s="79">
        <v>799</v>
      </c>
      <c r="B802" s="79">
        <v>46.821897888183592</v>
      </c>
      <c r="C802" s="79">
        <v>46.821897888183592</v>
      </c>
      <c r="D802" s="94"/>
      <c r="E802" s="79">
        <v>1330.613276810544</v>
      </c>
      <c r="F802" s="79">
        <v>75.66301235789463</v>
      </c>
      <c r="G802" s="80"/>
      <c r="H802" s="79">
        <v>-12.503794233288289</v>
      </c>
      <c r="I802" s="80">
        <v>5.7838627133469549</v>
      </c>
      <c r="J802" s="103">
        <v>4</v>
      </c>
      <c r="K802" s="103">
        <v>0</v>
      </c>
      <c r="L802" s="103">
        <v>0</v>
      </c>
      <c r="M802" s="103">
        <v>-3.5359605732508048</v>
      </c>
    </row>
    <row r="803" spans="1:13" s="81" customFormat="1" x14ac:dyDescent="0.25">
      <c r="A803" s="79">
        <v>800</v>
      </c>
      <c r="B803" s="79">
        <v>43.470483398437501</v>
      </c>
      <c r="C803" s="79">
        <v>43.470483398437501</v>
      </c>
      <c r="D803" s="94"/>
      <c r="E803" s="79">
        <v>1235.3707339558939</v>
      </c>
      <c r="F803" s="79">
        <v>75.746454059400662</v>
      </c>
      <c r="G803" s="80"/>
      <c r="H803" s="79">
        <v>-67.324555071599917</v>
      </c>
      <c r="I803" s="80">
        <v>60.604623551658577</v>
      </c>
      <c r="J803" s="103">
        <v>4</v>
      </c>
      <c r="K803" s="103">
        <v>0</v>
      </c>
      <c r="L803" s="103">
        <v>0</v>
      </c>
      <c r="M803" s="103">
        <v>-3.2514227108716112</v>
      </c>
    </row>
    <row r="804" spans="1:13" s="81" customFormat="1" x14ac:dyDescent="0.25">
      <c r="A804" s="79">
        <v>801</v>
      </c>
      <c r="B804" s="79">
        <v>41.829849243164063</v>
      </c>
      <c r="C804" s="79">
        <v>41.829849243164063</v>
      </c>
      <c r="D804" s="94"/>
      <c r="E804" s="79">
        <v>1188.7461909993251</v>
      </c>
      <c r="F804" s="79">
        <v>75.825953313719452</v>
      </c>
      <c r="G804" s="80"/>
      <c r="H804" s="79">
        <v>-22.653737414257609</v>
      </c>
      <c r="I804" s="80">
        <v>15.93380589431627</v>
      </c>
      <c r="J804" s="103">
        <v>4</v>
      </c>
      <c r="K804" s="103">
        <v>8.2452398792680751E-2</v>
      </c>
      <c r="L804" s="103">
        <v>0.25997241339332239</v>
      </c>
      <c r="M804" s="103">
        <v>-1.508322596550824</v>
      </c>
    </row>
    <row r="805" spans="1:13" s="81" customFormat="1" x14ac:dyDescent="0.25">
      <c r="A805" s="79">
        <v>802</v>
      </c>
      <c r="B805" s="79">
        <v>41.394546508789063</v>
      </c>
      <c r="C805" s="79">
        <v>41.394546508789063</v>
      </c>
      <c r="D805" s="94"/>
      <c r="E805" s="79">
        <v>1596.026128030355</v>
      </c>
      <c r="F805" s="79">
        <v>75.889244250777054</v>
      </c>
      <c r="G805" s="80"/>
      <c r="H805" s="79">
        <v>0</v>
      </c>
      <c r="I805" s="80">
        <v>-6.7199315199413396</v>
      </c>
      <c r="J805" s="103">
        <v>3</v>
      </c>
      <c r="K805" s="103">
        <v>0.48281070603048842</v>
      </c>
      <c r="L805" s="103">
        <v>1.5223021561141299</v>
      </c>
      <c r="M805" s="103">
        <v>5.4934255516367436</v>
      </c>
    </row>
    <row r="806" spans="1:13" s="81" customFormat="1" x14ac:dyDescent="0.25">
      <c r="A806" s="79">
        <v>803</v>
      </c>
      <c r="B806" s="79">
        <v>42.688506317138668</v>
      </c>
      <c r="C806" s="79">
        <v>42.688506317138668</v>
      </c>
      <c r="D806" s="94"/>
      <c r="E806" s="79">
        <v>1645.916604842527</v>
      </c>
      <c r="F806" s="79">
        <v>75.97482500938176</v>
      </c>
      <c r="G806" s="80"/>
      <c r="H806" s="79">
        <v>-2.277132108584659</v>
      </c>
      <c r="I806" s="80">
        <v>-4.4427994113566811</v>
      </c>
      <c r="J806" s="103">
        <v>3</v>
      </c>
      <c r="K806" s="103">
        <v>1.030167097901417</v>
      </c>
      <c r="L806" s="103">
        <v>3.2481168596831691</v>
      </c>
      <c r="M806" s="103">
        <v>16.21509927833721</v>
      </c>
    </row>
    <row r="807" spans="1:13" s="81" customFormat="1" x14ac:dyDescent="0.25">
      <c r="A807" s="79">
        <v>804</v>
      </c>
      <c r="B807" s="79">
        <v>44.996514511108401</v>
      </c>
      <c r="C807" s="79">
        <v>44.996514511108401</v>
      </c>
      <c r="D807" s="94"/>
      <c r="E807" s="79">
        <v>1734.9051719838949</v>
      </c>
      <c r="F807" s="79">
        <v>76.068919368994742</v>
      </c>
      <c r="G807" s="80"/>
      <c r="H807" s="79">
        <v>-1.372471217892137</v>
      </c>
      <c r="I807" s="80">
        <v>-5.3474603020492024</v>
      </c>
      <c r="J807" s="103">
        <v>3</v>
      </c>
      <c r="K807" s="103">
        <v>0.90585662772826236</v>
      </c>
      <c r="L807" s="103">
        <v>2.8561659472272112</v>
      </c>
      <c r="M807" s="103">
        <v>13.60349751357665</v>
      </c>
    </row>
    <row r="808" spans="1:13" s="81" customFormat="1" x14ac:dyDescent="0.25">
      <c r="A808" s="79">
        <v>805</v>
      </c>
      <c r="B808" s="79">
        <v>46.441712570190433</v>
      </c>
      <c r="C808" s="79">
        <v>46.441712570190433</v>
      </c>
      <c r="D808" s="94"/>
      <c r="E808" s="79">
        <v>1790.626856529562</v>
      </c>
      <c r="F808" s="79">
        <v>76.105963306161357</v>
      </c>
      <c r="G808" s="80"/>
      <c r="H808" s="79">
        <v>-2.0537680890994379</v>
      </c>
      <c r="I808" s="80">
        <v>-4.6661634308419018</v>
      </c>
      <c r="J808" s="103">
        <v>3</v>
      </c>
      <c r="K808" s="103">
        <v>1.260902864301813</v>
      </c>
      <c r="L808" s="103">
        <v>3.975626731143616</v>
      </c>
      <c r="M808" s="103">
        <v>20.402160815204411</v>
      </c>
    </row>
    <row r="809" spans="1:13" s="81" customFormat="1" x14ac:dyDescent="0.25">
      <c r="A809" s="79">
        <v>806</v>
      </c>
      <c r="B809" s="79">
        <v>50.060088348388668</v>
      </c>
      <c r="C809" s="79">
        <v>50.060088348388668</v>
      </c>
      <c r="D809" s="94"/>
      <c r="E809" s="79">
        <v>1422.638150075614</v>
      </c>
      <c r="F809" s="79">
        <v>76.186458194666713</v>
      </c>
      <c r="G809" s="80"/>
      <c r="H809" s="79">
        <v>-2.0756387866534558</v>
      </c>
      <c r="I809" s="80">
        <v>-4.6442927332878838</v>
      </c>
      <c r="J809" s="103">
        <v>4</v>
      </c>
      <c r="K809" s="103">
        <v>1.523406571630026</v>
      </c>
      <c r="L809" s="103">
        <v>4.8033009203494732</v>
      </c>
      <c r="M809" s="103">
        <v>25.472186938313548</v>
      </c>
    </row>
    <row r="810" spans="1:13" s="81" customFormat="1" x14ac:dyDescent="0.25">
      <c r="A810" s="79">
        <v>807</v>
      </c>
      <c r="B810" s="79">
        <v>51.838151931762702</v>
      </c>
      <c r="C810" s="79">
        <v>51.838151931762702</v>
      </c>
      <c r="D810" s="94"/>
      <c r="E810" s="79">
        <v>1473.1682464143159</v>
      </c>
      <c r="F810" s="79">
        <v>76.297774690474398</v>
      </c>
      <c r="G810" s="80"/>
      <c r="H810" s="79">
        <v>0</v>
      </c>
      <c r="I810" s="80">
        <v>-6.7199315199413396</v>
      </c>
      <c r="J810" s="103">
        <v>4</v>
      </c>
      <c r="K810" s="103">
        <v>0.82281656558770933</v>
      </c>
      <c r="L810" s="103">
        <v>2.594340631298047</v>
      </c>
      <c r="M810" s="103">
        <v>12.508700022083399</v>
      </c>
    </row>
    <row r="811" spans="1:13" s="81" customFormat="1" x14ac:dyDescent="0.25">
      <c r="A811" s="79">
        <v>808</v>
      </c>
      <c r="B811" s="79">
        <v>52.716595077514647</v>
      </c>
      <c r="C811" s="79">
        <v>52.716595077514647</v>
      </c>
      <c r="D811" s="94"/>
      <c r="E811" s="79">
        <v>1498.132379979601</v>
      </c>
      <c r="F811" s="79">
        <v>76.355817179099574</v>
      </c>
      <c r="G811" s="80"/>
      <c r="H811" s="79">
        <v>0</v>
      </c>
      <c r="I811" s="80">
        <v>-6.7199315199413396</v>
      </c>
      <c r="J811" s="103">
        <v>4</v>
      </c>
      <c r="K811" s="103">
        <v>0.61571481443952858</v>
      </c>
      <c r="L811" s="103">
        <v>1.941348809927834</v>
      </c>
      <c r="M811" s="103">
        <v>8.4084155597100914</v>
      </c>
    </row>
    <row r="812" spans="1:13" s="81" customFormat="1" x14ac:dyDescent="0.25">
      <c r="A812" s="79">
        <v>809</v>
      </c>
      <c r="B812" s="79">
        <v>52.646250152587889</v>
      </c>
      <c r="C812" s="79">
        <v>52.646250152587889</v>
      </c>
      <c r="D812" s="94"/>
      <c r="E812" s="79">
        <v>1496.1332749606779</v>
      </c>
      <c r="F812" s="79">
        <v>76.432762692389986</v>
      </c>
      <c r="G812" s="80"/>
      <c r="H812" s="79">
        <v>-0.1569902777190102</v>
      </c>
      <c r="I812" s="80">
        <v>-6.5629412422223297</v>
      </c>
      <c r="J812" s="103">
        <v>4</v>
      </c>
      <c r="K812" s="103">
        <v>0.26511021394407142</v>
      </c>
      <c r="L812" s="103">
        <v>0.83589250456565722</v>
      </c>
      <c r="M812" s="103">
        <v>1.338550662499894</v>
      </c>
    </row>
    <row r="813" spans="1:13" s="81" customFormat="1" x14ac:dyDescent="0.25">
      <c r="A813" s="79">
        <v>810</v>
      </c>
      <c r="B813" s="79">
        <v>51.807740402221683</v>
      </c>
      <c r="C813" s="79">
        <v>51.807740402221683</v>
      </c>
      <c r="D813" s="94"/>
      <c r="E813" s="79">
        <v>1472.303993002974</v>
      </c>
      <c r="F813" s="79">
        <v>76.478669579263041</v>
      </c>
      <c r="G813" s="80"/>
      <c r="H813" s="79">
        <v>-15.744854870206391</v>
      </c>
      <c r="I813" s="80">
        <v>9.0249233502650554</v>
      </c>
      <c r="J813" s="103">
        <v>4</v>
      </c>
      <c r="K813" s="103">
        <v>0.1231526432527436</v>
      </c>
      <c r="L813" s="103">
        <v>0.38830028417590062</v>
      </c>
      <c r="M813" s="103">
        <v>-1.5239995171714671</v>
      </c>
    </row>
    <row r="814" spans="1:13" s="81" customFormat="1" x14ac:dyDescent="0.25">
      <c r="A814" s="79">
        <v>811</v>
      </c>
      <c r="B814" s="79">
        <v>50.422607803344732</v>
      </c>
      <c r="C814" s="79">
        <v>50.422607803344732</v>
      </c>
      <c r="D814" s="94"/>
      <c r="E814" s="79">
        <v>1432.940449248078</v>
      </c>
      <c r="F814" s="79">
        <v>76.524574247024987</v>
      </c>
      <c r="G814" s="80"/>
      <c r="H814" s="79">
        <v>-7.8352073781660572</v>
      </c>
      <c r="I814" s="80">
        <v>1.115275858224718</v>
      </c>
      <c r="J814" s="103">
        <v>4</v>
      </c>
      <c r="K814" s="103">
        <v>0</v>
      </c>
      <c r="L814" s="103">
        <v>0</v>
      </c>
      <c r="M814" s="103">
        <v>-3.8500830155047279</v>
      </c>
    </row>
    <row r="815" spans="1:13" s="81" customFormat="1" x14ac:dyDescent="0.25">
      <c r="A815" s="79">
        <v>812</v>
      </c>
      <c r="B815" s="79">
        <v>47.76672019958496</v>
      </c>
      <c r="C815" s="79">
        <v>47.76672019958496</v>
      </c>
      <c r="D815" s="94"/>
      <c r="E815" s="79">
        <v>1841.7144266253999</v>
      </c>
      <c r="F815" s="79">
        <v>76.60480931616388</v>
      </c>
      <c r="G815" s="80"/>
      <c r="H815" s="79">
        <v>-5.885642636883877</v>
      </c>
      <c r="I815" s="80">
        <v>-0.83428888305746263</v>
      </c>
      <c r="J815" s="103">
        <v>3</v>
      </c>
      <c r="K815" s="103">
        <v>0</v>
      </c>
      <c r="L815" s="103">
        <v>0</v>
      </c>
      <c r="M815" s="103">
        <v>-5.2051297562193506</v>
      </c>
    </row>
    <row r="816" spans="1:13" s="81" customFormat="1" x14ac:dyDescent="0.25">
      <c r="A816" s="79">
        <v>813</v>
      </c>
      <c r="B816" s="79">
        <v>44.619743347167969</v>
      </c>
      <c r="C816" s="79">
        <v>44.619743347167969</v>
      </c>
      <c r="D816" s="94"/>
      <c r="E816" s="79">
        <v>1720.378219217069</v>
      </c>
      <c r="F816" s="79">
        <v>76.750765008661645</v>
      </c>
      <c r="G816" s="80"/>
      <c r="H816" s="79">
        <v>-7.7363520214216299</v>
      </c>
      <c r="I816" s="80">
        <v>1.0164205014802901</v>
      </c>
      <c r="J816" s="103">
        <v>3</v>
      </c>
      <c r="K816" s="103">
        <v>0</v>
      </c>
      <c r="L816" s="103">
        <v>0</v>
      </c>
      <c r="M816" s="103">
        <v>-4.7847696643587634</v>
      </c>
    </row>
    <row r="817" spans="1:13" s="81" customFormat="1" x14ac:dyDescent="0.25">
      <c r="A817" s="79">
        <v>814</v>
      </c>
      <c r="B817" s="79">
        <v>40.363534545898439</v>
      </c>
      <c r="C817" s="79">
        <v>40.363534545898439</v>
      </c>
      <c r="D817" s="94"/>
      <c r="E817" s="79">
        <v>1556.2739826424131</v>
      </c>
      <c r="F817" s="79">
        <v>76.821377791827373</v>
      </c>
      <c r="G817" s="80"/>
      <c r="H817" s="79">
        <v>0</v>
      </c>
      <c r="I817" s="80">
        <v>-6.7199315199413396</v>
      </c>
      <c r="J817" s="103">
        <v>3</v>
      </c>
      <c r="K817" s="103">
        <v>0</v>
      </c>
      <c r="L817" s="103">
        <v>0</v>
      </c>
      <c r="M817" s="103">
        <v>-4.2412109090659218</v>
      </c>
    </row>
    <row r="818" spans="1:13" s="81" customFormat="1" x14ac:dyDescent="0.25">
      <c r="A818" s="79">
        <v>815</v>
      </c>
      <c r="B818" s="79">
        <v>35.874832916259763</v>
      </c>
      <c r="C818" s="79">
        <v>35.874832916259763</v>
      </c>
      <c r="D818" s="94"/>
      <c r="E818" s="79">
        <v>1383.2056515202289</v>
      </c>
      <c r="F818" s="79">
        <v>76.906585201437821</v>
      </c>
      <c r="G818" s="80"/>
      <c r="H818" s="79">
        <v>-37.34522080317911</v>
      </c>
      <c r="I818" s="80">
        <v>30.62528928323777</v>
      </c>
      <c r="J818" s="103">
        <v>3</v>
      </c>
      <c r="K818" s="103">
        <v>0</v>
      </c>
      <c r="L818" s="103">
        <v>0</v>
      </c>
      <c r="M818" s="103">
        <v>-3.6962783119875282</v>
      </c>
    </row>
    <row r="819" spans="1:13" s="81" customFormat="1" x14ac:dyDescent="0.25">
      <c r="A819" s="79">
        <v>816</v>
      </c>
      <c r="B819" s="79">
        <v>31.656377029418941</v>
      </c>
      <c r="C819" s="79">
        <v>31.656377029418941</v>
      </c>
      <c r="D819" s="94"/>
      <c r="E819" s="79">
        <v>1220.5570327242269</v>
      </c>
      <c r="F819" s="79">
        <v>76.998497148196051</v>
      </c>
      <c r="G819" s="80"/>
      <c r="H819" s="79">
        <v>-37.34522080317911</v>
      </c>
      <c r="I819" s="80">
        <v>30.62528928323777</v>
      </c>
      <c r="J819" s="103">
        <v>3</v>
      </c>
      <c r="K819" s="103">
        <v>0</v>
      </c>
      <c r="L819" s="103">
        <v>0</v>
      </c>
      <c r="M819" s="103">
        <v>-3.20780954956314</v>
      </c>
    </row>
    <row r="820" spans="1:13" s="81" customFormat="1" x14ac:dyDescent="0.25">
      <c r="A820" s="79">
        <v>817</v>
      </c>
      <c r="B820" s="79">
        <v>27.31662578582764</v>
      </c>
      <c r="C820" s="79">
        <v>27.31662578582764</v>
      </c>
      <c r="D820" s="94"/>
      <c r="E820" s="79">
        <v>1053.231697430281</v>
      </c>
      <c r="F820" s="79">
        <v>77.088090411862296</v>
      </c>
      <c r="G820" s="80"/>
      <c r="H820" s="79">
        <v>-1.555276573896379</v>
      </c>
      <c r="I820" s="80">
        <v>-5.1646549460449602</v>
      </c>
      <c r="J820" s="103">
        <v>3</v>
      </c>
      <c r="K820" s="103">
        <v>0</v>
      </c>
      <c r="L820" s="103">
        <v>0</v>
      </c>
      <c r="M820" s="103">
        <v>-2.7263228061733278</v>
      </c>
    </row>
    <row r="821" spans="1:13" s="81" customFormat="1" x14ac:dyDescent="0.25">
      <c r="A821" s="79">
        <v>818</v>
      </c>
      <c r="B821" s="79">
        <v>23.162837791442868</v>
      </c>
      <c r="C821" s="79">
        <v>23.162837791442868</v>
      </c>
      <c r="D821" s="94"/>
      <c r="E821" s="79">
        <v>1427.1043398957181</v>
      </c>
      <c r="F821" s="79">
        <v>77.128743058776948</v>
      </c>
      <c r="G821" s="80"/>
      <c r="H821" s="79">
        <v>-5.5872981825671157</v>
      </c>
      <c r="I821" s="80">
        <v>-1.1326333373742239</v>
      </c>
      <c r="J821" s="103">
        <v>2</v>
      </c>
      <c r="K821" s="103">
        <v>0</v>
      </c>
      <c r="L821" s="103">
        <v>0</v>
      </c>
      <c r="M821" s="103">
        <v>-3.8319216546992871</v>
      </c>
    </row>
    <row r="822" spans="1:13" s="81" customFormat="1" x14ac:dyDescent="0.25">
      <c r="A822" s="79">
        <v>819</v>
      </c>
      <c r="B822" s="79">
        <v>18.583305358886719</v>
      </c>
      <c r="C822" s="79">
        <v>18.583305358886719</v>
      </c>
      <c r="D822" s="94"/>
      <c r="E822" s="79">
        <v>1144.951061958051</v>
      </c>
      <c r="F822" s="79">
        <v>77.186829011960768</v>
      </c>
      <c r="G822" s="80"/>
      <c r="H822" s="79">
        <v>-9.0426532860869813</v>
      </c>
      <c r="I822" s="80">
        <v>2.3227217661456421</v>
      </c>
      <c r="J822" s="103">
        <v>2</v>
      </c>
      <c r="K822" s="103">
        <v>0</v>
      </c>
      <c r="L822" s="103">
        <v>0</v>
      </c>
      <c r="M822" s="103">
        <v>-2.9877808380447162</v>
      </c>
    </row>
    <row r="823" spans="1:13" s="81" customFormat="1" x14ac:dyDescent="0.25">
      <c r="A823" s="79">
        <v>820</v>
      </c>
      <c r="B823" s="79">
        <v>17.60138378143311</v>
      </c>
      <c r="C823" s="79">
        <v>17.60138378143311</v>
      </c>
      <c r="D823" s="94"/>
      <c r="E823" s="79">
        <v>1084.453097190582</v>
      </c>
      <c r="F823" s="79">
        <v>77.247006040954133</v>
      </c>
      <c r="G823" s="80"/>
      <c r="H823" s="79">
        <v>0</v>
      </c>
      <c r="I823" s="80">
        <v>-6.7199315199413396</v>
      </c>
      <c r="J823" s="103">
        <v>2</v>
      </c>
      <c r="K823" s="103">
        <v>0.26203589382176029</v>
      </c>
      <c r="L823" s="103">
        <v>0.82619917322001024</v>
      </c>
      <c r="M823" s="103">
        <v>2.3665334863452592</v>
      </c>
    </row>
    <row r="824" spans="1:13" s="81" customFormat="1" x14ac:dyDescent="0.25">
      <c r="A824" s="79">
        <v>821</v>
      </c>
      <c r="B824" s="79">
        <v>18.920224952697751</v>
      </c>
      <c r="C824" s="79">
        <v>18.920224952697751</v>
      </c>
      <c r="D824" s="94"/>
      <c r="E824" s="79">
        <v>1165.70928764926</v>
      </c>
      <c r="F824" s="79">
        <v>77.30905781617416</v>
      </c>
      <c r="G824" s="80"/>
      <c r="H824" s="79">
        <v>-0.92396267639337659</v>
      </c>
      <c r="I824" s="80">
        <v>-5.7959688435479633</v>
      </c>
      <c r="J824" s="103">
        <v>2</v>
      </c>
      <c r="K824" s="103">
        <v>0.47887587292021438</v>
      </c>
      <c r="L824" s="103">
        <v>1.509895627317436</v>
      </c>
      <c r="M824" s="103">
        <v>6.4128946616731817</v>
      </c>
    </row>
    <row r="825" spans="1:13" s="81" customFormat="1" x14ac:dyDescent="0.25">
      <c r="A825" s="79">
        <v>822</v>
      </c>
      <c r="B825" s="79">
        <v>21.544598770141601</v>
      </c>
      <c r="C825" s="79">
        <v>21.544598770141601</v>
      </c>
      <c r="D825" s="94"/>
      <c r="E825" s="79">
        <v>1327.4017062598341</v>
      </c>
      <c r="F825" s="79">
        <v>77.342279870310875</v>
      </c>
      <c r="G825" s="80"/>
      <c r="H825" s="79">
        <v>0</v>
      </c>
      <c r="I825" s="80">
        <v>-6.7199315199413396</v>
      </c>
      <c r="J825" s="103">
        <v>2</v>
      </c>
      <c r="K825" s="103">
        <v>0.71039370419982528</v>
      </c>
      <c r="L825" s="103">
        <v>2.239871349342049</v>
      </c>
      <c r="M825" s="103">
        <v>10.586756417430291</v>
      </c>
    </row>
    <row r="826" spans="1:13" s="81" customFormat="1" x14ac:dyDescent="0.25">
      <c r="A826" s="79">
        <v>823</v>
      </c>
      <c r="B826" s="79">
        <v>24.847729301452642</v>
      </c>
      <c r="C826" s="79">
        <v>24.847729301452642</v>
      </c>
      <c r="D826" s="94"/>
      <c r="E826" s="79">
        <v>1530.9135539410149</v>
      </c>
      <c r="F826" s="79">
        <v>77.414123597249485</v>
      </c>
      <c r="G826" s="80"/>
      <c r="H826" s="79">
        <v>0</v>
      </c>
      <c r="I826" s="80">
        <v>-6.7199315199413396</v>
      </c>
      <c r="J826" s="103">
        <v>2</v>
      </c>
      <c r="K826" s="103">
        <v>0.80338570041341151</v>
      </c>
      <c r="L826" s="103">
        <v>2.5330751134034859</v>
      </c>
      <c r="M826" s="103">
        <v>12.034255288423211</v>
      </c>
    </row>
    <row r="827" spans="1:13" s="81" customFormat="1" x14ac:dyDescent="0.25">
      <c r="A827" s="79">
        <v>824</v>
      </c>
      <c r="B827" s="79">
        <v>27.62917327880859</v>
      </c>
      <c r="C827" s="79">
        <v>27.62917327880859</v>
      </c>
      <c r="D827" s="94"/>
      <c r="E827" s="79">
        <v>1702.283349257197</v>
      </c>
      <c r="F827" s="79">
        <v>77.437287348922979</v>
      </c>
      <c r="G827" s="80"/>
      <c r="H827" s="79">
        <v>-2.229869364447663</v>
      </c>
      <c r="I827" s="80">
        <v>-4.4900621554936766</v>
      </c>
      <c r="J827" s="103">
        <v>2</v>
      </c>
      <c r="K827" s="103">
        <v>0.82657518624435444</v>
      </c>
      <c r="L827" s="103">
        <v>2.6061915622284491</v>
      </c>
      <c r="M827" s="103">
        <v>12.121800951926311</v>
      </c>
    </row>
    <row r="828" spans="1:13" s="81" customFormat="1" x14ac:dyDescent="0.25">
      <c r="A828" s="79">
        <v>825</v>
      </c>
      <c r="B828" s="79">
        <v>30.51597537994385</v>
      </c>
      <c r="C828" s="79">
        <v>30.51597537994385</v>
      </c>
      <c r="D828" s="94"/>
      <c r="E828" s="79">
        <v>1880.1444491813261</v>
      </c>
      <c r="F828" s="79">
        <v>77.463997127641122</v>
      </c>
      <c r="G828" s="80"/>
      <c r="H828" s="79">
        <v>0</v>
      </c>
      <c r="I828" s="80">
        <v>-6.7199315199413396</v>
      </c>
      <c r="J828" s="103">
        <v>2</v>
      </c>
      <c r="K828" s="103">
        <v>0.97608562814240218</v>
      </c>
      <c r="L828" s="103">
        <v>3.0775979855329938</v>
      </c>
      <c r="M828" s="103">
        <v>14.63723621125755</v>
      </c>
    </row>
    <row r="829" spans="1:13" s="81" customFormat="1" x14ac:dyDescent="0.25">
      <c r="A829" s="79">
        <v>826</v>
      </c>
      <c r="B829" s="79">
        <v>33.259076309204097</v>
      </c>
      <c r="C829" s="79">
        <v>33.259076309204097</v>
      </c>
      <c r="D829" s="94"/>
      <c r="E829" s="79">
        <v>2049.1518599384622</v>
      </c>
      <c r="F829" s="79">
        <v>77.528132751459879</v>
      </c>
      <c r="G829" s="80"/>
      <c r="H829" s="79">
        <v>-2.277132108584659</v>
      </c>
      <c r="I829" s="80">
        <v>-4.4427994113566811</v>
      </c>
      <c r="J829" s="103">
        <v>2</v>
      </c>
      <c r="K829" s="103">
        <v>0.87066461406087836</v>
      </c>
      <c r="L829" s="103">
        <v>2.7452055281339489</v>
      </c>
      <c r="M829" s="103">
        <v>11.997433694523471</v>
      </c>
    </row>
    <row r="830" spans="1:13" s="81" customFormat="1" x14ac:dyDescent="0.25">
      <c r="A830" s="79">
        <v>827</v>
      </c>
      <c r="B830" s="79">
        <v>34.737601470947268</v>
      </c>
      <c r="C830" s="79">
        <v>34.737601470947268</v>
      </c>
      <c r="D830" s="94"/>
      <c r="E830" s="79">
        <v>1339.3580615979411</v>
      </c>
      <c r="F830" s="79">
        <v>77.49442318972352</v>
      </c>
      <c r="G830" s="80"/>
      <c r="H830" s="79">
        <v>-1.372471217892137</v>
      </c>
      <c r="I830" s="80">
        <v>-5.3474603020492024</v>
      </c>
      <c r="J830" s="103">
        <v>3</v>
      </c>
      <c r="K830" s="103">
        <v>0.63898650746017938</v>
      </c>
      <c r="L830" s="103">
        <v>2.014724458021945</v>
      </c>
      <c r="M830" s="103">
        <v>9.1923816577155488</v>
      </c>
    </row>
    <row r="831" spans="1:13" s="81" customFormat="1" x14ac:dyDescent="0.25">
      <c r="A831" s="79">
        <v>828</v>
      </c>
      <c r="B831" s="79">
        <v>36.282130813598627</v>
      </c>
      <c r="C831" s="79">
        <v>36.282130813598627</v>
      </c>
      <c r="D831" s="94"/>
      <c r="E831" s="79">
        <v>1398.9096062889239</v>
      </c>
      <c r="F831" s="79">
        <v>77.46042944454048</v>
      </c>
      <c r="G831" s="80"/>
      <c r="H831" s="79">
        <v>-1.372471217892137</v>
      </c>
      <c r="I831" s="80">
        <v>-5.3474603020492024</v>
      </c>
      <c r="J831" s="103">
        <v>3</v>
      </c>
      <c r="K831" s="103">
        <v>0.70218154098705021</v>
      </c>
      <c r="L831" s="103">
        <v>2.2139783987321699</v>
      </c>
      <c r="M831" s="103">
        <v>10.310124347246051</v>
      </c>
    </row>
    <row r="832" spans="1:13" s="81" customFormat="1" x14ac:dyDescent="0.25">
      <c r="A832" s="79">
        <v>829</v>
      </c>
      <c r="B832" s="79">
        <v>37.947420883178708</v>
      </c>
      <c r="C832" s="79">
        <v>37.947420883178708</v>
      </c>
      <c r="D832" s="94"/>
      <c r="E832" s="79">
        <v>1463.117254058056</v>
      </c>
      <c r="F832" s="79">
        <v>77.481538837101965</v>
      </c>
      <c r="G832" s="80"/>
      <c r="H832" s="79">
        <v>-2.277132108584659</v>
      </c>
      <c r="I832" s="80">
        <v>-4.4427994113566811</v>
      </c>
      <c r="J832" s="103">
        <v>3</v>
      </c>
      <c r="K832" s="103">
        <v>0.86697577843700568</v>
      </c>
      <c r="L832" s="103">
        <v>2.733574629411879</v>
      </c>
      <c r="M832" s="103">
        <v>13.381401014151161</v>
      </c>
    </row>
    <row r="833" spans="1:13" s="81" customFormat="1" x14ac:dyDescent="0.25">
      <c r="A833" s="79">
        <v>830</v>
      </c>
      <c r="B833" s="79">
        <v>40.388487243652342</v>
      </c>
      <c r="C833" s="79">
        <v>40.388487243652342</v>
      </c>
      <c r="D833" s="94"/>
      <c r="E833" s="79">
        <v>1557.2360697031229</v>
      </c>
      <c r="F833" s="79">
        <v>77.537040069494438</v>
      </c>
      <c r="G833" s="80"/>
      <c r="H833" s="79">
        <v>-1.861639642928713</v>
      </c>
      <c r="I833" s="80">
        <v>-4.8582918770126273</v>
      </c>
      <c r="J833" s="103">
        <v>3</v>
      </c>
      <c r="K833" s="103">
        <v>1.0677052684588559</v>
      </c>
      <c r="L833" s="103">
        <v>3.366474711450774</v>
      </c>
      <c r="M833" s="103">
        <v>17.081937054458471</v>
      </c>
    </row>
    <row r="834" spans="1:13" s="81" customFormat="1" x14ac:dyDescent="0.25">
      <c r="A834" s="79">
        <v>831</v>
      </c>
      <c r="B834" s="79">
        <v>43.05078468322754</v>
      </c>
      <c r="C834" s="79">
        <v>43.05078468322754</v>
      </c>
      <c r="D834" s="94"/>
      <c r="E834" s="79">
        <v>1659.8847669958491</v>
      </c>
      <c r="F834" s="79">
        <v>77.651179669989801</v>
      </c>
      <c r="G834" s="80"/>
      <c r="H834" s="79">
        <v>0</v>
      </c>
      <c r="I834" s="80">
        <v>-6.7199315199413396</v>
      </c>
      <c r="J834" s="103">
        <v>3</v>
      </c>
      <c r="K834" s="103">
        <v>1.278348452473433</v>
      </c>
      <c r="L834" s="103">
        <v>4.0306326706487354</v>
      </c>
      <c r="M834" s="103">
        <v>20.944219588449851</v>
      </c>
    </row>
    <row r="835" spans="1:13" s="81" customFormat="1" x14ac:dyDescent="0.25">
      <c r="A835" s="79">
        <v>832</v>
      </c>
      <c r="B835" s="79">
        <v>45.888262939453128</v>
      </c>
      <c r="C835" s="79">
        <v>45.888262939453128</v>
      </c>
      <c r="D835" s="94"/>
      <c r="E835" s="79">
        <v>1769.2878120006419</v>
      </c>
      <c r="F835" s="79">
        <v>77.824627461408923</v>
      </c>
      <c r="G835" s="80"/>
      <c r="H835" s="79">
        <v>-4.0852186901176522</v>
      </c>
      <c r="I835" s="80">
        <v>-2.634712829823687</v>
      </c>
      <c r="J835" s="103">
        <v>3</v>
      </c>
      <c r="K835" s="103">
        <v>1.009474877675272</v>
      </c>
      <c r="L835" s="103">
        <v>3.1828742893101309</v>
      </c>
      <c r="M835" s="103">
        <v>15.575784447363141</v>
      </c>
    </row>
    <row r="836" spans="1:13" s="81" customFormat="1" x14ac:dyDescent="0.25">
      <c r="A836" s="79">
        <v>833</v>
      </c>
      <c r="B836" s="79">
        <v>46.913219451904297</v>
      </c>
      <c r="C836" s="79">
        <v>46.913219451904297</v>
      </c>
      <c r="D836" s="94"/>
      <c r="E836" s="79">
        <v>1333.208508755991</v>
      </c>
      <c r="F836" s="79">
        <v>77.887302428310733</v>
      </c>
      <c r="G836" s="80"/>
      <c r="H836" s="79">
        <v>-1.0417613388805731</v>
      </c>
      <c r="I836" s="80">
        <v>-5.678170181060767</v>
      </c>
      <c r="J836" s="103">
        <v>4</v>
      </c>
      <c r="K836" s="103">
        <v>0.74772898944259292</v>
      </c>
      <c r="L836" s="103">
        <v>2.3575895037124961</v>
      </c>
      <c r="M836" s="103">
        <v>11.294581698865789</v>
      </c>
    </row>
    <row r="837" spans="1:13" s="81" customFormat="1" x14ac:dyDescent="0.25">
      <c r="A837" s="79">
        <v>834</v>
      </c>
      <c r="B837" s="79">
        <v>48.427689361572263</v>
      </c>
      <c r="C837" s="79">
        <v>48.427689361572263</v>
      </c>
      <c r="D837" s="94"/>
      <c r="E837" s="79">
        <v>1376.24763916345</v>
      </c>
      <c r="F837" s="79">
        <v>77.962014121014732</v>
      </c>
      <c r="G837" s="80"/>
      <c r="H837" s="79">
        <v>-1.4018130762290031</v>
      </c>
      <c r="I837" s="80">
        <v>-5.3181184437123363</v>
      </c>
      <c r="J837" s="103">
        <v>4</v>
      </c>
      <c r="K837" s="103">
        <v>0.81044847372807827</v>
      </c>
      <c r="L837" s="103">
        <v>2.5553440376646308</v>
      </c>
      <c r="M837" s="103">
        <v>12.42989121073969</v>
      </c>
    </row>
    <row r="838" spans="1:13" s="81" customFormat="1" x14ac:dyDescent="0.25">
      <c r="A838" s="79">
        <v>835</v>
      </c>
      <c r="B838" s="79">
        <v>49.136738967895511</v>
      </c>
      <c r="C838" s="79">
        <v>49.136738967895511</v>
      </c>
      <c r="D838" s="94"/>
      <c r="E838" s="79">
        <v>1396.3978437182529</v>
      </c>
      <c r="F838" s="79">
        <v>78.030725783102525</v>
      </c>
      <c r="G838" s="80"/>
      <c r="H838" s="79">
        <v>-0.60715757149067162</v>
      </c>
      <c r="I838" s="80">
        <v>-6.112773948450668</v>
      </c>
      <c r="J838" s="103">
        <v>4</v>
      </c>
      <c r="K838" s="103">
        <v>0.59138181479631247</v>
      </c>
      <c r="L838" s="103">
        <v>1.8646268620527731</v>
      </c>
      <c r="M838" s="103">
        <v>8.1574508910729655</v>
      </c>
    </row>
    <row r="839" spans="1:13" s="81" customFormat="1" x14ac:dyDescent="0.25">
      <c r="A839" s="79">
        <v>836</v>
      </c>
      <c r="B839" s="79">
        <v>49.723521041870107</v>
      </c>
      <c r="C839" s="79">
        <v>49.723521041870107</v>
      </c>
      <c r="D839" s="94"/>
      <c r="E839" s="79">
        <v>1413.073374900044</v>
      </c>
      <c r="F839" s="79">
        <v>78.153130041457104</v>
      </c>
      <c r="G839" s="80"/>
      <c r="H839" s="79">
        <v>-1.398561378385478</v>
      </c>
      <c r="I839" s="80">
        <v>-5.3213701415558621</v>
      </c>
      <c r="J839" s="103">
        <v>4</v>
      </c>
      <c r="K839" s="103">
        <v>0.5529205789003665</v>
      </c>
      <c r="L839" s="103">
        <v>1.743358585272855</v>
      </c>
      <c r="M839" s="103">
        <v>7.3655132235586844</v>
      </c>
    </row>
    <row r="840" spans="1:13" s="81" customFormat="1" x14ac:dyDescent="0.25">
      <c r="A840" s="79">
        <v>837</v>
      </c>
      <c r="B840" s="79">
        <v>49.940487670898428</v>
      </c>
      <c r="C840" s="79">
        <v>49.940487670898428</v>
      </c>
      <c r="D840" s="94"/>
      <c r="E840" s="79">
        <v>1419.23926501196</v>
      </c>
      <c r="F840" s="79">
        <v>78.217192926834016</v>
      </c>
      <c r="G840" s="80"/>
      <c r="H840" s="79">
        <v>-0.98671898068974917</v>
      </c>
      <c r="I840" s="80">
        <v>-5.7332125392515909</v>
      </c>
      <c r="J840" s="103">
        <v>4</v>
      </c>
      <c r="K840" s="103">
        <v>0.4853515817151971</v>
      </c>
      <c r="L840" s="103">
        <v>1.530313537148017</v>
      </c>
      <c r="M840" s="103">
        <v>6.0117189362524792</v>
      </c>
    </row>
    <row r="841" spans="1:13" s="81" customFormat="1" x14ac:dyDescent="0.25">
      <c r="A841" s="79">
        <v>838</v>
      </c>
      <c r="B841" s="79">
        <v>50.285600662231452</v>
      </c>
      <c r="C841" s="79">
        <v>50.285600662231452</v>
      </c>
      <c r="D841" s="94"/>
      <c r="E841" s="79">
        <v>1429.046896675336</v>
      </c>
      <c r="F841" s="79">
        <v>78.317954217147303</v>
      </c>
      <c r="G841" s="80"/>
      <c r="H841" s="79">
        <v>-1.968670990824384</v>
      </c>
      <c r="I841" s="80">
        <v>-4.7512605291169558</v>
      </c>
      <c r="J841" s="103">
        <v>4</v>
      </c>
      <c r="K841" s="103">
        <v>0.57880142809797885</v>
      </c>
      <c r="L841" s="103">
        <v>1.824960902792927</v>
      </c>
      <c r="M841" s="103">
        <v>7.8424675294468669</v>
      </c>
    </row>
    <row r="842" spans="1:13" s="81" customFormat="1" x14ac:dyDescent="0.25">
      <c r="A842" s="79">
        <v>839</v>
      </c>
      <c r="B842" s="79">
        <v>50.893757247924803</v>
      </c>
      <c r="C842" s="79">
        <v>50.893757247924803</v>
      </c>
      <c r="D842" s="94"/>
      <c r="E842" s="79">
        <v>1446.3298617793109</v>
      </c>
      <c r="F842" s="79">
        <v>78.421681160836968</v>
      </c>
      <c r="G842" s="80"/>
      <c r="H842" s="79">
        <v>-0.92600558683589484</v>
      </c>
      <c r="I842" s="80">
        <v>-5.7939259331054451</v>
      </c>
      <c r="J842" s="103">
        <v>4</v>
      </c>
      <c r="K842" s="103">
        <v>0.70299748060040723</v>
      </c>
      <c r="L842" s="103">
        <v>2.2165510563330839</v>
      </c>
      <c r="M842" s="103">
        <v>10.24382801716161</v>
      </c>
    </row>
    <row r="843" spans="1:13" s="81" customFormat="1" x14ac:dyDescent="0.25">
      <c r="A843" s="79">
        <v>840</v>
      </c>
      <c r="B843" s="79">
        <v>51.79106330871582</v>
      </c>
      <c r="C843" s="79">
        <v>51.79106330871582</v>
      </c>
      <c r="D843" s="94"/>
      <c r="E843" s="79">
        <v>1471.8300531791219</v>
      </c>
      <c r="F843" s="79">
        <v>78.536592904296938</v>
      </c>
      <c r="G843" s="80"/>
      <c r="H843" s="79">
        <v>-0.92600558683589484</v>
      </c>
      <c r="I843" s="80">
        <v>-5.7939259331054451</v>
      </c>
      <c r="J843" s="103">
        <v>4</v>
      </c>
      <c r="K843" s="103">
        <v>0.73325838442812985</v>
      </c>
      <c r="L843" s="103">
        <v>2.311963686101894</v>
      </c>
      <c r="M843" s="103">
        <v>10.785976294471229</v>
      </c>
    </row>
    <row r="844" spans="1:13" s="81" customFormat="1" x14ac:dyDescent="0.25">
      <c r="A844" s="79">
        <v>841</v>
      </c>
      <c r="B844" s="79">
        <v>52.420033645629893</v>
      </c>
      <c r="C844" s="79">
        <v>52.420033645629893</v>
      </c>
      <c r="D844" s="94"/>
      <c r="E844" s="79">
        <v>1489.7045161711289</v>
      </c>
      <c r="F844" s="79">
        <v>78.615407987002115</v>
      </c>
      <c r="G844" s="80"/>
      <c r="H844" s="79">
        <v>0</v>
      </c>
      <c r="I844" s="80">
        <v>-6.7199315199413396</v>
      </c>
      <c r="J844" s="103">
        <v>4</v>
      </c>
      <c r="K844" s="103">
        <v>0.58858221218021023</v>
      </c>
      <c r="L844" s="103">
        <v>1.8557997150042029</v>
      </c>
      <c r="M844" s="103">
        <v>7.9024324512598536</v>
      </c>
    </row>
    <row r="845" spans="1:13" s="81" customFormat="1" x14ac:dyDescent="0.25">
      <c r="A845" s="79">
        <v>842</v>
      </c>
      <c r="B845" s="79">
        <v>52.89190673828125</v>
      </c>
      <c r="C845" s="79">
        <v>52.89190673828125</v>
      </c>
      <c r="D845" s="94"/>
      <c r="E845" s="79">
        <v>1219.4427135919209</v>
      </c>
      <c r="F845" s="79">
        <v>78.680329499073181</v>
      </c>
      <c r="G845" s="80"/>
      <c r="H845" s="79">
        <v>0</v>
      </c>
      <c r="I845" s="80">
        <v>-6.7199315199413396</v>
      </c>
      <c r="J845" s="103">
        <v>5</v>
      </c>
      <c r="K845" s="103">
        <v>0.732783484854999</v>
      </c>
      <c r="L845" s="103">
        <v>2.3104663277478119</v>
      </c>
      <c r="M845" s="103">
        <v>11.163563180539571</v>
      </c>
    </row>
    <row r="846" spans="1:13" s="81" customFormat="1" x14ac:dyDescent="0.25">
      <c r="A846" s="79">
        <v>843</v>
      </c>
      <c r="B846" s="79">
        <v>54.201630783081058</v>
      </c>
      <c r="C846" s="79">
        <v>54.201630783081058</v>
      </c>
      <c r="D846" s="94"/>
      <c r="E846" s="79">
        <v>1249.638891830497</v>
      </c>
      <c r="F846" s="79">
        <v>78.780655758429759</v>
      </c>
      <c r="G846" s="80"/>
      <c r="H846" s="79">
        <v>0</v>
      </c>
      <c r="I846" s="80">
        <v>-6.7199315199413396</v>
      </c>
      <c r="J846" s="103">
        <v>5</v>
      </c>
      <c r="K846" s="103">
        <v>1.0049390440362449</v>
      </c>
      <c r="L846" s="103">
        <v>3.1685728058462801</v>
      </c>
      <c r="M846" s="103">
        <v>16.166138816271651</v>
      </c>
    </row>
    <row r="847" spans="1:13" s="81" customFormat="1" x14ac:dyDescent="0.25">
      <c r="A847" s="79">
        <v>844</v>
      </c>
      <c r="B847" s="79">
        <v>55.613385391235347</v>
      </c>
      <c r="C847" s="79">
        <v>55.613385391235347</v>
      </c>
      <c r="D847" s="94"/>
      <c r="E847" s="79">
        <v>1282.187422909403</v>
      </c>
      <c r="F847" s="79">
        <v>78.896468200110249</v>
      </c>
      <c r="G847" s="80"/>
      <c r="H847" s="79">
        <v>-4.9928356652119232</v>
      </c>
      <c r="I847" s="80">
        <v>-1.727095854729416</v>
      </c>
      <c r="J847" s="103">
        <v>5</v>
      </c>
      <c r="K847" s="103">
        <v>0.94906301689458561</v>
      </c>
      <c r="L847" s="103">
        <v>2.9923956922686279</v>
      </c>
      <c r="M847" s="103">
        <v>15.129824863190571</v>
      </c>
    </row>
    <row r="848" spans="1:13" s="81" customFormat="1" x14ac:dyDescent="0.25">
      <c r="A848" s="79">
        <v>845</v>
      </c>
      <c r="B848" s="79">
        <v>56.683470153808592</v>
      </c>
      <c r="C848" s="79">
        <v>56.683470153808592</v>
      </c>
      <c r="D848" s="94"/>
      <c r="E848" s="79">
        <v>1306.858627770717</v>
      </c>
      <c r="F848" s="79">
        <v>78.966951674398331</v>
      </c>
      <c r="G848" s="80"/>
      <c r="H848" s="79">
        <v>0</v>
      </c>
      <c r="I848" s="80">
        <v>-6.7199315199413396</v>
      </c>
      <c r="J848" s="103">
        <v>5</v>
      </c>
      <c r="K848" s="103">
        <v>0.78516808605761668</v>
      </c>
      <c r="L848" s="103">
        <v>2.4756349753396649</v>
      </c>
      <c r="M848" s="103">
        <v>12.046831003905471</v>
      </c>
    </row>
    <row r="849" spans="1:13" s="81" customFormat="1" x14ac:dyDescent="0.25">
      <c r="A849" s="79">
        <v>846</v>
      </c>
      <c r="B849" s="79">
        <v>57.26289253234863</v>
      </c>
      <c r="C849" s="79">
        <v>57.26289253234863</v>
      </c>
      <c r="D849" s="94"/>
      <c r="E849" s="79">
        <v>1320.2174276547721</v>
      </c>
      <c r="F849" s="79">
        <v>79.071947013051712</v>
      </c>
      <c r="G849" s="80"/>
      <c r="H849" s="79">
        <v>-9.2754220143503314</v>
      </c>
      <c r="I849" s="80">
        <v>2.5554904944089918</v>
      </c>
      <c r="J849" s="103">
        <v>5</v>
      </c>
      <c r="K849" s="103">
        <v>0.61794394398056707</v>
      </c>
      <c r="L849" s="103">
        <v>1.9483772553707279</v>
      </c>
      <c r="M849" s="103">
        <v>8.8270604803778934</v>
      </c>
    </row>
    <row r="850" spans="1:13" s="81" customFormat="1" x14ac:dyDescent="0.25">
      <c r="A850" s="79">
        <v>847</v>
      </c>
      <c r="B850" s="79">
        <v>57.452511978149417</v>
      </c>
      <c r="C850" s="79">
        <v>57.452511978149417</v>
      </c>
      <c r="D850" s="94"/>
      <c r="E850" s="79">
        <v>1324.589174974853</v>
      </c>
      <c r="F850" s="79">
        <v>79.189586877016964</v>
      </c>
      <c r="G850" s="80"/>
      <c r="H850" s="79">
        <v>-7.9222525821590484</v>
      </c>
      <c r="I850" s="80">
        <v>1.202321062217709</v>
      </c>
      <c r="J850" s="103">
        <v>5</v>
      </c>
      <c r="K850" s="103">
        <v>0.50266376179364702</v>
      </c>
      <c r="L850" s="103">
        <v>1.584898840935369</v>
      </c>
      <c r="M850" s="103">
        <v>6.5710164220062</v>
      </c>
    </row>
    <row r="851" spans="1:13" s="81" customFormat="1" x14ac:dyDescent="0.25">
      <c r="A851" s="79">
        <v>848</v>
      </c>
      <c r="B851" s="79">
        <v>57.495626068115243</v>
      </c>
      <c r="C851" s="79">
        <v>57.495626068115243</v>
      </c>
      <c r="D851" s="94"/>
      <c r="E851" s="79">
        <v>1325.5831864617551</v>
      </c>
      <c r="F851" s="79">
        <v>79.292237086386507</v>
      </c>
      <c r="G851" s="80"/>
      <c r="H851" s="79">
        <v>-9.0890006686189384</v>
      </c>
      <c r="I851" s="80">
        <v>2.3690691486775992</v>
      </c>
      <c r="J851" s="103">
        <v>5</v>
      </c>
      <c r="K851" s="103">
        <v>0.52774216219449244</v>
      </c>
      <c r="L851" s="103">
        <v>1.6639710373992349</v>
      </c>
      <c r="M851" s="103">
        <v>7.0614026808627122</v>
      </c>
    </row>
    <row r="852" spans="1:13" s="81" customFormat="1" x14ac:dyDescent="0.25">
      <c r="A852" s="79">
        <v>849</v>
      </c>
      <c r="B852" s="79">
        <v>57.741682815551748</v>
      </c>
      <c r="C852" s="79">
        <v>57.741682815551748</v>
      </c>
      <c r="D852" s="94"/>
      <c r="E852" s="79">
        <v>1331.2561169022531</v>
      </c>
      <c r="F852" s="79">
        <v>79.387787071335381</v>
      </c>
      <c r="G852" s="80"/>
      <c r="H852" s="79">
        <v>-0.72156356599881277</v>
      </c>
      <c r="I852" s="80">
        <v>-5.9983679539425268</v>
      </c>
      <c r="J852" s="103">
        <v>5</v>
      </c>
      <c r="K852" s="103">
        <v>0.6116304912805135</v>
      </c>
      <c r="L852" s="103">
        <v>1.928470939007459</v>
      </c>
      <c r="M852" s="103">
        <v>8.6862631902995542</v>
      </c>
    </row>
    <row r="853" spans="1:13" s="81" customFormat="1" x14ac:dyDescent="0.25">
      <c r="A853" s="79">
        <v>850</v>
      </c>
      <c r="B853" s="79">
        <v>58.257180404663089</v>
      </c>
      <c r="C853" s="79">
        <v>58.257180404663089</v>
      </c>
      <c r="D853" s="94"/>
      <c r="E853" s="79">
        <v>1343.141106831366</v>
      </c>
      <c r="F853" s="79">
        <v>79.507745618392633</v>
      </c>
      <c r="G853" s="80"/>
      <c r="H853" s="79">
        <v>-7.8615391883051879</v>
      </c>
      <c r="I853" s="80">
        <v>1.1416076683638481</v>
      </c>
      <c r="J853" s="103">
        <v>5</v>
      </c>
      <c r="K853" s="103">
        <v>0.80584374121013369</v>
      </c>
      <c r="L853" s="103">
        <v>2.540825316035551</v>
      </c>
      <c r="M853" s="103">
        <v>12.39487672060597</v>
      </c>
    </row>
    <row r="854" spans="1:13" s="81" customFormat="1" x14ac:dyDescent="0.25">
      <c r="A854" s="79">
        <v>851</v>
      </c>
      <c r="B854" s="79">
        <v>59.347130203247069</v>
      </c>
      <c r="C854" s="79">
        <v>59.347130203247069</v>
      </c>
      <c r="D854" s="94"/>
      <c r="E854" s="79">
        <v>1368.270307535757</v>
      </c>
      <c r="F854" s="79">
        <v>79.667872378832001</v>
      </c>
      <c r="G854" s="80"/>
      <c r="H854" s="79">
        <v>-10.434939416239651</v>
      </c>
      <c r="I854" s="80">
        <v>3.7150078962983089</v>
      </c>
      <c r="J854" s="103">
        <v>5</v>
      </c>
      <c r="K854" s="103">
        <v>1.0491049173718221</v>
      </c>
      <c r="L854" s="103">
        <v>3.307827804473356</v>
      </c>
      <c r="M854" s="103">
        <v>16.927939728329491</v>
      </c>
    </row>
    <row r="855" spans="1:13" s="81" customFormat="1" x14ac:dyDescent="0.25">
      <c r="A855" s="79">
        <v>852</v>
      </c>
      <c r="B855" s="79">
        <v>60.626414871215822</v>
      </c>
      <c r="C855" s="79">
        <v>60.626414871215822</v>
      </c>
      <c r="D855" s="94"/>
      <c r="E855" s="79">
        <v>1397.764694544408</v>
      </c>
      <c r="F855" s="79">
        <v>79.850394053688461</v>
      </c>
      <c r="G855" s="80"/>
      <c r="H855" s="79">
        <v>-7.8615391883051879</v>
      </c>
      <c r="I855" s="80">
        <v>1.1416076683638481</v>
      </c>
      <c r="J855" s="103">
        <v>5</v>
      </c>
      <c r="K855" s="103">
        <v>0.96319544948939129</v>
      </c>
      <c r="L855" s="103">
        <v>3.0369552522400509</v>
      </c>
      <c r="M855" s="103">
        <v>15.30407460993713</v>
      </c>
    </row>
    <row r="856" spans="1:13" s="81" customFormat="1" x14ac:dyDescent="0.25">
      <c r="A856" s="79">
        <v>853</v>
      </c>
      <c r="B856" s="79">
        <v>61.471547317504893</v>
      </c>
      <c r="C856" s="79">
        <v>61.471547317504893</v>
      </c>
      <c r="D856" s="94"/>
      <c r="E856" s="79">
        <v>1417.249539527344</v>
      </c>
      <c r="F856" s="79">
        <v>79.92339674663944</v>
      </c>
      <c r="G856" s="80"/>
      <c r="H856" s="79">
        <v>0</v>
      </c>
      <c r="I856" s="80">
        <v>-6.7199315199413396</v>
      </c>
      <c r="J856" s="103">
        <v>5</v>
      </c>
      <c r="K856" s="103">
        <v>0.87232825452768759</v>
      </c>
      <c r="L856" s="103">
        <v>2.7504509865257991</v>
      </c>
      <c r="M856" s="103">
        <v>13.562922144959369</v>
      </c>
    </row>
    <row r="857" spans="1:13" s="81" customFormat="1" x14ac:dyDescent="0.25">
      <c r="A857" s="79">
        <v>854</v>
      </c>
      <c r="B857" s="79">
        <v>62.341096878051758</v>
      </c>
      <c r="C857" s="79">
        <v>62.341096878051758</v>
      </c>
      <c r="D857" s="94"/>
      <c r="E857" s="79">
        <v>1437.2973302217281</v>
      </c>
      <c r="F857" s="79">
        <v>80.079324218541259</v>
      </c>
      <c r="G857" s="80"/>
      <c r="H857" s="79">
        <v>-7.8615391883051879</v>
      </c>
      <c r="I857" s="80">
        <v>1.1416076683638481</v>
      </c>
      <c r="J857" s="103">
        <v>5</v>
      </c>
      <c r="K857" s="103">
        <v>0.87813788976892959</v>
      </c>
      <c r="L857" s="103">
        <v>2.7687687664414349</v>
      </c>
      <c r="M857" s="103">
        <v>13.647008723060161</v>
      </c>
    </row>
    <row r="858" spans="1:13" s="81" customFormat="1" x14ac:dyDescent="0.25">
      <c r="A858" s="79">
        <v>855</v>
      </c>
      <c r="B858" s="79">
        <v>62.865883255004881</v>
      </c>
      <c r="C858" s="79">
        <v>62.865883255004881</v>
      </c>
      <c r="D858" s="94"/>
      <c r="E858" s="79">
        <v>1217.0818640658149</v>
      </c>
      <c r="F858" s="79">
        <v>80.264260749023364</v>
      </c>
      <c r="G858" s="80"/>
      <c r="H858" s="79">
        <v>-9.2754220143503314</v>
      </c>
      <c r="I858" s="80">
        <v>2.5554904944089918</v>
      </c>
      <c r="J858" s="103">
        <v>6</v>
      </c>
      <c r="K858" s="103">
        <v>0.63447483983626096</v>
      </c>
      <c r="L858" s="103">
        <v>2.0004991700037311</v>
      </c>
      <c r="M858" s="103">
        <v>9.3175506406386397</v>
      </c>
    </row>
    <row r="859" spans="1:13" s="81" customFormat="1" x14ac:dyDescent="0.25">
      <c r="A859" s="79">
        <v>856</v>
      </c>
      <c r="B859" s="79">
        <v>62.973839950561533</v>
      </c>
      <c r="C859" s="79">
        <v>62.973839950561533</v>
      </c>
      <c r="D859" s="94"/>
      <c r="E859" s="79">
        <v>1219.171902882792</v>
      </c>
      <c r="F859" s="79">
        <v>80.434713351682618</v>
      </c>
      <c r="G859" s="80"/>
      <c r="H859" s="79">
        <v>-9.2754220143503314</v>
      </c>
      <c r="I859" s="80">
        <v>2.5554904944089918</v>
      </c>
      <c r="J859" s="103">
        <v>6</v>
      </c>
      <c r="K859" s="103">
        <v>0.5975956474884071</v>
      </c>
      <c r="L859" s="103">
        <v>1.8842190765309479</v>
      </c>
      <c r="M859" s="103">
        <v>8.6123379877634108</v>
      </c>
    </row>
    <row r="860" spans="1:13" s="81" customFormat="1" x14ac:dyDescent="0.25">
      <c r="A860" s="79">
        <v>857</v>
      </c>
      <c r="B860" s="79">
        <v>63.269070053100577</v>
      </c>
      <c r="C860" s="79">
        <v>63.269070053100577</v>
      </c>
      <c r="D860" s="94"/>
      <c r="E860" s="79">
        <v>1224.887549986151</v>
      </c>
      <c r="F860" s="79">
        <v>80.605165954341871</v>
      </c>
      <c r="G860" s="80"/>
      <c r="H860" s="79">
        <v>-9.2754220143503314</v>
      </c>
      <c r="I860" s="80">
        <v>2.5554904944089918</v>
      </c>
      <c r="J860" s="103">
        <v>6</v>
      </c>
      <c r="K860" s="103">
        <v>0.68395205696987216</v>
      </c>
      <c r="L860" s="103">
        <v>2.1565008356260069</v>
      </c>
      <c r="M860" s="103">
        <v>10.24595828817335</v>
      </c>
    </row>
    <row r="861" spans="1:13" s="81" customFormat="1" x14ac:dyDescent="0.25">
      <c r="A861" s="79">
        <v>858</v>
      </c>
      <c r="B861" s="79">
        <v>63.599861526489263</v>
      </c>
      <c r="C861" s="79">
        <v>63.599861526489263</v>
      </c>
      <c r="D861" s="94"/>
      <c r="E861" s="79">
        <v>1231.291664303862</v>
      </c>
      <c r="F861" s="79">
        <v>80.775618557001124</v>
      </c>
      <c r="G861" s="80"/>
      <c r="H861" s="79">
        <v>-0.72156356599881277</v>
      </c>
      <c r="I861" s="80">
        <v>-5.9983679539425268</v>
      </c>
      <c r="J861" s="103">
        <v>6</v>
      </c>
      <c r="K861" s="103">
        <v>0.68353315424166661</v>
      </c>
      <c r="L861" s="103">
        <v>2.155180035323975</v>
      </c>
      <c r="M861" s="103">
        <v>10.23027456960466</v>
      </c>
    </row>
    <row r="862" spans="1:13" s="81" customFormat="1" x14ac:dyDescent="0.25">
      <c r="A862" s="79">
        <v>859</v>
      </c>
      <c r="B862" s="79">
        <v>64.013924407958982</v>
      </c>
      <c r="C862" s="79">
        <v>64.013924407958982</v>
      </c>
      <c r="D862" s="94"/>
      <c r="E862" s="79">
        <v>1239.3079109153271</v>
      </c>
      <c r="F862" s="79">
        <v>80.946071159660377</v>
      </c>
      <c r="G862" s="80"/>
      <c r="H862" s="79">
        <v>-0.67538543721120969</v>
      </c>
      <c r="I862" s="80">
        <v>-6.0445460827301298</v>
      </c>
      <c r="J862" s="103">
        <v>6</v>
      </c>
      <c r="K862" s="103">
        <v>0.75159972523126217</v>
      </c>
      <c r="L862" s="103">
        <v>2.36979393365417</v>
      </c>
      <c r="M862" s="103">
        <v>11.50412610660171</v>
      </c>
    </row>
    <row r="863" spans="1:13" s="81" customFormat="1" x14ac:dyDescent="0.25">
      <c r="A863" s="79">
        <v>860</v>
      </c>
      <c r="B863" s="79">
        <v>64.6436149597168</v>
      </c>
      <c r="C863" s="79">
        <v>64.6436149597168</v>
      </c>
      <c r="D863" s="94"/>
      <c r="E863" s="79">
        <v>1251.4987036130019</v>
      </c>
      <c r="F863" s="79">
        <v>81.102009667592995</v>
      </c>
      <c r="G863" s="80"/>
      <c r="H863" s="79">
        <v>-7.8615391883051879</v>
      </c>
      <c r="I863" s="80">
        <v>1.1416076683638481</v>
      </c>
      <c r="J863" s="103">
        <v>6</v>
      </c>
      <c r="K863" s="103">
        <v>0.92806104713558113</v>
      </c>
      <c r="L863" s="103">
        <v>2.9261764816184872</v>
      </c>
      <c r="M863" s="103">
        <v>14.771597581476829</v>
      </c>
    </row>
    <row r="864" spans="1:13" s="81" customFormat="1" x14ac:dyDescent="0.25">
      <c r="A864" s="79">
        <v>861</v>
      </c>
      <c r="B864" s="79">
        <v>65.640364074707037</v>
      </c>
      <c r="C864" s="79">
        <v>65.640364074707037</v>
      </c>
      <c r="D864" s="94"/>
      <c r="E864" s="79">
        <v>1270.7957405441059</v>
      </c>
      <c r="F864" s="79">
        <v>81.285434693056686</v>
      </c>
      <c r="G864" s="80"/>
      <c r="H864" s="79">
        <v>-7.8615391883051879</v>
      </c>
      <c r="I864" s="80">
        <v>1.1416076683638481</v>
      </c>
      <c r="J864" s="103">
        <v>6</v>
      </c>
      <c r="K864" s="103">
        <v>1.06409999770312</v>
      </c>
      <c r="L864" s="103">
        <v>3.3551072927579368</v>
      </c>
      <c r="M864" s="103">
        <v>17.246255611421191</v>
      </c>
    </row>
    <row r="865" spans="1:13" s="81" customFormat="1" x14ac:dyDescent="0.25">
      <c r="A865" s="79">
        <v>862</v>
      </c>
      <c r="B865" s="79">
        <v>66.715666198730474</v>
      </c>
      <c r="C865" s="79">
        <v>66.715666198730474</v>
      </c>
      <c r="D865" s="94"/>
      <c r="E865" s="79">
        <v>1291.613561686167</v>
      </c>
      <c r="F865" s="79">
        <v>81.468968015818731</v>
      </c>
      <c r="G865" s="80"/>
      <c r="H865" s="79">
        <v>-7.8615391883051879</v>
      </c>
      <c r="I865" s="80">
        <v>1.1416076683638481</v>
      </c>
      <c r="J865" s="103">
        <v>6</v>
      </c>
      <c r="K865" s="103">
        <v>1.096051982755982</v>
      </c>
      <c r="L865" s="103">
        <v>3.4558519016296101</v>
      </c>
      <c r="M865" s="103">
        <v>17.823121719360831</v>
      </c>
    </row>
    <row r="866" spans="1:13" s="81" customFormat="1" x14ac:dyDescent="0.25">
      <c r="A866" s="79">
        <v>863</v>
      </c>
      <c r="B866" s="79">
        <v>67.928779602050781</v>
      </c>
      <c r="C866" s="79">
        <v>67.928779602050781</v>
      </c>
      <c r="D866" s="94"/>
      <c r="E866" s="79">
        <v>1315.0994056096081</v>
      </c>
      <c r="F866" s="79">
        <v>81.652501338580777</v>
      </c>
      <c r="G866" s="80"/>
      <c r="H866" s="79">
        <v>-10.92998236948157</v>
      </c>
      <c r="I866" s="80">
        <v>4.2100508495402256</v>
      </c>
      <c r="J866" s="103">
        <v>6</v>
      </c>
      <c r="K866" s="103">
        <v>1.2937522455981429</v>
      </c>
      <c r="L866" s="103">
        <v>4.0792008303709437</v>
      </c>
      <c r="M866" s="103">
        <v>21.369118373923921</v>
      </c>
    </row>
    <row r="867" spans="1:13" s="81" customFormat="1" x14ac:dyDescent="0.25">
      <c r="A867" s="79">
        <v>864</v>
      </c>
      <c r="B867" s="79">
        <v>69.638473510742187</v>
      </c>
      <c r="C867" s="79">
        <v>69.638473510742187</v>
      </c>
      <c r="D867" s="94"/>
      <c r="E867" s="79">
        <v>1348.1990351961599</v>
      </c>
      <c r="F867" s="79">
        <v>81.739759360863317</v>
      </c>
      <c r="G867" s="80"/>
      <c r="H867" s="79">
        <v>-14.543447664847511</v>
      </c>
      <c r="I867" s="80">
        <v>7.8235161449061676</v>
      </c>
      <c r="J867" s="103">
        <v>6</v>
      </c>
      <c r="K867" s="103">
        <v>1.6336235828525569</v>
      </c>
      <c r="L867" s="103">
        <v>5.1508151567341116</v>
      </c>
      <c r="M867" s="103">
        <v>27.313568548842031</v>
      </c>
    </row>
    <row r="868" spans="1:13" s="81" customFormat="1" x14ac:dyDescent="0.25">
      <c r="A868" s="79">
        <v>865</v>
      </c>
      <c r="B868" s="79">
        <v>71.571183013916013</v>
      </c>
      <c r="C868" s="79">
        <v>71.571183013916013</v>
      </c>
      <c r="D868" s="94"/>
      <c r="E868" s="79">
        <v>1385.6162408890939</v>
      </c>
      <c r="F868" s="79">
        <v>81.797318593445226</v>
      </c>
      <c r="G868" s="80"/>
      <c r="H868" s="79">
        <v>-4.209791802916774</v>
      </c>
      <c r="I868" s="80">
        <v>-2.5101397170245661</v>
      </c>
      <c r="J868" s="103">
        <v>6</v>
      </c>
      <c r="K868" s="103">
        <v>1.4672252442378919</v>
      </c>
      <c r="L868" s="103">
        <v>4.6261611950820747</v>
      </c>
      <c r="M868" s="103">
        <v>24.481799012755861</v>
      </c>
    </row>
    <row r="869" spans="1:13" s="81" customFormat="1" x14ac:dyDescent="0.25">
      <c r="A869" s="79">
        <v>866</v>
      </c>
      <c r="B869" s="79">
        <v>72.667623138427729</v>
      </c>
      <c r="C869" s="79">
        <v>72.667623138427729</v>
      </c>
      <c r="D869" s="94"/>
      <c r="E869" s="79">
        <v>1406.8432931706041</v>
      </c>
      <c r="F869" s="79">
        <v>81.864282070013942</v>
      </c>
      <c r="G869" s="80"/>
      <c r="H869" s="79">
        <v>0</v>
      </c>
      <c r="I869" s="80">
        <v>-6.7199315199413396</v>
      </c>
      <c r="J869" s="103">
        <v>6</v>
      </c>
      <c r="K869" s="103">
        <v>1.0382888036959139</v>
      </c>
      <c r="L869" s="103">
        <v>3.2737245980532168</v>
      </c>
      <c r="M869" s="103">
        <v>16.711402422955889</v>
      </c>
    </row>
    <row r="870" spans="1:13" s="81" customFormat="1" x14ac:dyDescent="0.25">
      <c r="A870" s="79">
        <v>867</v>
      </c>
      <c r="B870" s="79">
        <v>73.296411132812494</v>
      </c>
      <c r="C870" s="79">
        <v>73.296411132812494</v>
      </c>
      <c r="D870" s="94"/>
      <c r="E870" s="79">
        <v>1419.0166123810211</v>
      </c>
      <c r="F870" s="79">
        <v>81.991405103727843</v>
      </c>
      <c r="G870" s="80"/>
      <c r="H870" s="79">
        <v>0</v>
      </c>
      <c r="I870" s="80">
        <v>-6.7199315199413396</v>
      </c>
      <c r="J870" s="103">
        <v>6</v>
      </c>
      <c r="K870" s="103">
        <v>0.99372756603166512</v>
      </c>
      <c r="L870" s="103">
        <v>3.13322301569784</v>
      </c>
      <c r="M870" s="103">
        <v>15.867572086478109</v>
      </c>
    </row>
    <row r="871" spans="1:13" s="81" customFormat="1" x14ac:dyDescent="0.25">
      <c r="A871" s="79">
        <v>868</v>
      </c>
      <c r="B871" s="79">
        <v>74.062623596191401</v>
      </c>
      <c r="C871" s="79">
        <v>74.062623596191401</v>
      </c>
      <c r="D871" s="94"/>
      <c r="E871" s="79">
        <v>1433.8504657354231</v>
      </c>
      <c r="F871" s="79">
        <v>82.102720786802394</v>
      </c>
      <c r="G871" s="80"/>
      <c r="H871" s="79">
        <v>-9.4018434734097784</v>
      </c>
      <c r="I871" s="80">
        <v>2.6819119534684388</v>
      </c>
      <c r="J871" s="103">
        <v>6</v>
      </c>
      <c r="K871" s="103">
        <v>1.183949769296434</v>
      </c>
      <c r="L871" s="103">
        <v>3.7329936225916569</v>
      </c>
      <c r="M871" s="103">
        <v>19.393757340419619</v>
      </c>
    </row>
    <row r="872" spans="1:13" s="81" customFormat="1" x14ac:dyDescent="0.25">
      <c r="A872" s="79">
        <v>869</v>
      </c>
      <c r="B872" s="79">
        <v>75.139924621582026</v>
      </c>
      <c r="C872" s="79">
        <v>75.139924621582026</v>
      </c>
      <c r="D872" s="94"/>
      <c r="E872" s="79">
        <v>1454.7069855559421</v>
      </c>
      <c r="F872" s="79">
        <v>82.200793380581203</v>
      </c>
      <c r="G872" s="80"/>
      <c r="H872" s="79">
        <v>-11.63599421706181</v>
      </c>
      <c r="I872" s="80">
        <v>4.9160626971204691</v>
      </c>
      <c r="J872" s="103">
        <v>6</v>
      </c>
      <c r="K872" s="103">
        <v>1.3295825501430301</v>
      </c>
      <c r="L872" s="103">
        <v>4.1921737806009727</v>
      </c>
      <c r="M872" s="103">
        <v>22.051068987363639</v>
      </c>
    </row>
    <row r="873" spans="1:13" s="81" customFormat="1" x14ac:dyDescent="0.25">
      <c r="A873" s="79">
        <v>870</v>
      </c>
      <c r="B873" s="79">
        <v>76.181153869628901</v>
      </c>
      <c r="C873" s="79">
        <v>76.181153869628901</v>
      </c>
      <c r="D873" s="94"/>
      <c r="E873" s="79">
        <v>1474.865156705662</v>
      </c>
      <c r="F873" s="79">
        <v>82.282856894417094</v>
      </c>
      <c r="G873" s="80"/>
      <c r="H873" s="79">
        <v>-7.8615391883051879</v>
      </c>
      <c r="I873" s="80">
        <v>1.1416076683638481</v>
      </c>
      <c r="J873" s="103">
        <v>6</v>
      </c>
      <c r="K873" s="103">
        <v>1.1580994219790139</v>
      </c>
      <c r="L873" s="103">
        <v>3.6514874774998298</v>
      </c>
      <c r="M873" s="103">
        <v>18.893318966469469</v>
      </c>
    </row>
    <row r="874" spans="1:13" s="81" customFormat="1" x14ac:dyDescent="0.25">
      <c r="A874" s="79">
        <v>871</v>
      </c>
      <c r="B874" s="79">
        <v>76.702449798583984</v>
      </c>
      <c r="C874" s="79">
        <v>76.702449798583984</v>
      </c>
      <c r="D874" s="94"/>
      <c r="E874" s="79">
        <v>1484.9574323262721</v>
      </c>
      <c r="F874" s="79">
        <v>82.364016001464535</v>
      </c>
      <c r="G874" s="80"/>
      <c r="H874" s="79">
        <v>-9.2754220143503314</v>
      </c>
      <c r="I874" s="80">
        <v>2.5554904944089918</v>
      </c>
      <c r="J874" s="103">
        <v>6</v>
      </c>
      <c r="K874" s="103">
        <v>0.9148651749108796</v>
      </c>
      <c r="L874" s="103">
        <v>2.884569896494003</v>
      </c>
      <c r="M874" s="103">
        <v>14.293733402970879</v>
      </c>
    </row>
    <row r="875" spans="1:13" s="81" customFormat="1" x14ac:dyDescent="0.25">
      <c r="A875" s="79">
        <v>872</v>
      </c>
      <c r="B875" s="79">
        <v>76.906688690185547</v>
      </c>
      <c r="C875" s="79">
        <v>76.906688690185547</v>
      </c>
      <c r="D875" s="94"/>
      <c r="E875" s="79">
        <v>1488.911491953445</v>
      </c>
      <c r="F875" s="79">
        <v>82.423507090927515</v>
      </c>
      <c r="G875" s="80"/>
      <c r="H875" s="79">
        <v>-0.72156356599881277</v>
      </c>
      <c r="I875" s="80">
        <v>-5.9983679539425268</v>
      </c>
      <c r="J875" s="103">
        <v>6</v>
      </c>
      <c r="K875" s="103">
        <v>0.7765268882306382</v>
      </c>
      <c r="L875" s="103">
        <v>2.4483892785912018</v>
      </c>
      <c r="M875" s="103">
        <v>11.618343450322669</v>
      </c>
    </row>
    <row r="876" spans="1:13" s="81" customFormat="1" x14ac:dyDescent="0.25">
      <c r="A876" s="79">
        <v>873</v>
      </c>
      <c r="B876" s="79">
        <v>76.655451965332034</v>
      </c>
      <c r="C876" s="79">
        <v>76.655451965332034</v>
      </c>
      <c r="D876" s="94"/>
      <c r="E876" s="79">
        <v>1484.0475554973841</v>
      </c>
      <c r="F876" s="79">
        <v>82.457381232274159</v>
      </c>
      <c r="G876" s="80"/>
      <c r="H876" s="79">
        <v>-9.2958827061970908</v>
      </c>
      <c r="I876" s="80">
        <v>2.5759511862557511</v>
      </c>
      <c r="J876" s="103">
        <v>6</v>
      </c>
      <c r="K876" s="103">
        <v>0.3558934519873912</v>
      </c>
      <c r="L876" s="103">
        <v>1.1221320541162449</v>
      </c>
      <c r="M876" s="103">
        <v>3.262963646761599</v>
      </c>
    </row>
    <row r="877" spans="1:13" s="81" customFormat="1" x14ac:dyDescent="0.25">
      <c r="A877" s="79">
        <v>874</v>
      </c>
      <c r="B877" s="79">
        <v>75.608501434326172</v>
      </c>
      <c r="C877" s="79">
        <v>75.608501434326172</v>
      </c>
      <c r="D877" s="94"/>
      <c r="E877" s="79">
        <v>1463.7786204584429</v>
      </c>
      <c r="F877" s="79">
        <v>82.474730841930082</v>
      </c>
      <c r="G877" s="80"/>
      <c r="H877" s="79">
        <v>-7.6098710841882209</v>
      </c>
      <c r="I877" s="80">
        <v>0.88993956424688125</v>
      </c>
      <c r="J877" s="103">
        <v>6</v>
      </c>
      <c r="K877" s="103">
        <v>0.2567462331227498</v>
      </c>
      <c r="L877" s="103">
        <v>0.80952087303603015</v>
      </c>
      <c r="M877" s="103">
        <v>1.295478405737017</v>
      </c>
    </row>
    <row r="878" spans="1:13" s="81" customFormat="1" x14ac:dyDescent="0.25">
      <c r="A878" s="79">
        <v>875</v>
      </c>
      <c r="B878" s="79">
        <v>74.930731201171881</v>
      </c>
      <c r="C878" s="79">
        <v>74.930731201171881</v>
      </c>
      <c r="D878" s="94"/>
      <c r="E878" s="79">
        <v>1450.65700637995</v>
      </c>
      <c r="F878" s="79">
        <v>82.492080451586006</v>
      </c>
      <c r="G878" s="80"/>
      <c r="H878" s="79">
        <v>-25.69319909677424</v>
      </c>
      <c r="I878" s="80">
        <v>18.9732675768329</v>
      </c>
      <c r="J878" s="103">
        <v>6</v>
      </c>
      <c r="K878" s="103">
        <v>0.38408032274573273</v>
      </c>
      <c r="L878" s="103">
        <v>1.2110052576172949</v>
      </c>
      <c r="M878" s="103">
        <v>3.924352147350548</v>
      </c>
    </row>
    <row r="879" spans="1:13" s="81" customFormat="1" x14ac:dyDescent="0.25">
      <c r="A879" s="79">
        <v>876</v>
      </c>
      <c r="B879" s="79">
        <v>73.999917602539057</v>
      </c>
      <c r="C879" s="79">
        <v>73.999917602539057</v>
      </c>
      <c r="D879" s="94"/>
      <c r="E879" s="79">
        <v>1432.6364793299049</v>
      </c>
      <c r="F879" s="79">
        <v>82.541540865942963</v>
      </c>
      <c r="G879" s="80"/>
      <c r="H879" s="79">
        <v>0</v>
      </c>
      <c r="I879" s="80">
        <v>-6.7199315199413396</v>
      </c>
      <c r="J879" s="103">
        <v>6</v>
      </c>
      <c r="K879" s="103">
        <v>0.1497739408875563</v>
      </c>
      <c r="L879" s="103">
        <v>0.47223723561846498</v>
      </c>
      <c r="M879" s="103">
        <v>-0.81520249940788991</v>
      </c>
    </row>
    <row r="880" spans="1:13" s="81" customFormat="1" x14ac:dyDescent="0.25">
      <c r="A880" s="79">
        <v>877</v>
      </c>
      <c r="B880" s="79">
        <v>72.809201049804685</v>
      </c>
      <c r="C880" s="79">
        <v>72.809201049804685</v>
      </c>
      <c r="D880" s="94"/>
      <c r="E880" s="79">
        <v>1409.5842378510481</v>
      </c>
      <c r="F880" s="79">
        <v>82.609719824007755</v>
      </c>
      <c r="G880" s="80"/>
      <c r="H880" s="79">
        <v>0</v>
      </c>
      <c r="I880" s="80">
        <v>-6.7199315199413396</v>
      </c>
      <c r="J880" s="103">
        <v>6</v>
      </c>
      <c r="K880" s="103">
        <v>0.1230093190298535</v>
      </c>
      <c r="L880" s="103">
        <v>0.38784838290112822</v>
      </c>
      <c r="M880" s="103">
        <v>-1.298554962355277</v>
      </c>
    </row>
    <row r="881" spans="1:13" s="81" customFormat="1" x14ac:dyDescent="0.25">
      <c r="A881" s="79">
        <v>878</v>
      </c>
      <c r="B881" s="79">
        <v>71.77951278686524</v>
      </c>
      <c r="C881" s="79">
        <v>71.77951278686524</v>
      </c>
      <c r="D881" s="94"/>
      <c r="E881" s="79">
        <v>1389.6494998727139</v>
      </c>
      <c r="F881" s="79">
        <v>82.614833535640841</v>
      </c>
      <c r="G881" s="80"/>
      <c r="H881" s="79">
        <v>0</v>
      </c>
      <c r="I881" s="80">
        <v>-6.7199315199413396</v>
      </c>
      <c r="J881" s="103">
        <v>6</v>
      </c>
      <c r="K881" s="103">
        <v>0.23019466880511499</v>
      </c>
      <c r="L881" s="103">
        <v>0.72580379074252754</v>
      </c>
      <c r="M881" s="103">
        <v>0.96503336317080723</v>
      </c>
    </row>
    <row r="882" spans="1:13" s="81" customFormat="1" x14ac:dyDescent="0.25">
      <c r="A882" s="79">
        <v>879</v>
      </c>
      <c r="B882" s="79">
        <v>70.994152832031247</v>
      </c>
      <c r="C882" s="79">
        <v>70.994152832031247</v>
      </c>
      <c r="D882" s="94"/>
      <c r="E882" s="79">
        <v>1374.444951581954</v>
      </c>
      <c r="F882" s="79">
        <v>82.689200763767772</v>
      </c>
      <c r="G882" s="80"/>
      <c r="H882" s="79">
        <v>-1.4206756811962</v>
      </c>
      <c r="I882" s="80">
        <v>-5.2992558387451396</v>
      </c>
      <c r="J882" s="103">
        <v>6</v>
      </c>
      <c r="K882" s="103">
        <v>0.28114042697127578</v>
      </c>
      <c r="L882" s="103">
        <v>0.88643576624043252</v>
      </c>
      <c r="M882" s="103">
        <v>2.044567729811841</v>
      </c>
    </row>
    <row r="883" spans="1:13" s="81" customFormat="1" x14ac:dyDescent="0.25">
      <c r="A883" s="79">
        <v>880</v>
      </c>
      <c r="B883" s="79">
        <v>70.34469299316406</v>
      </c>
      <c r="C883" s="79">
        <v>70.34469299316406</v>
      </c>
      <c r="D883" s="94"/>
      <c r="E883" s="79">
        <v>1361.8714260002321</v>
      </c>
      <c r="F883" s="79">
        <v>82.754163747907896</v>
      </c>
      <c r="G883" s="80"/>
      <c r="H883" s="79">
        <v>-8.4955300972194472</v>
      </c>
      <c r="I883" s="80">
        <v>1.775598577278108</v>
      </c>
      <c r="J883" s="103">
        <v>6</v>
      </c>
      <c r="K883" s="103">
        <v>0.44797765888493718</v>
      </c>
      <c r="L883" s="103">
        <v>1.412473558464207</v>
      </c>
      <c r="M883" s="103">
        <v>5.4257713721072873</v>
      </c>
    </row>
    <row r="884" spans="1:13" s="81" customFormat="1" x14ac:dyDescent="0.25">
      <c r="A884" s="79">
        <v>881</v>
      </c>
      <c r="B884" s="79">
        <v>69.993465423583984</v>
      </c>
      <c r="C884" s="79">
        <v>69.993465423583984</v>
      </c>
      <c r="D884" s="94"/>
      <c r="E884" s="79">
        <v>1355.071669391996</v>
      </c>
      <c r="F884" s="79">
        <v>82.8237101932597</v>
      </c>
      <c r="G884" s="80"/>
      <c r="H884" s="79">
        <v>-8.2732811563442645</v>
      </c>
      <c r="I884" s="80">
        <v>1.5533496364029249</v>
      </c>
      <c r="J884" s="103">
        <v>6</v>
      </c>
      <c r="K884" s="103">
        <v>0.32326747648685988</v>
      </c>
      <c r="L884" s="103">
        <v>1.0192623533630689</v>
      </c>
      <c r="M884" s="103">
        <v>2.947969622247383</v>
      </c>
    </row>
    <row r="885" spans="1:13" s="81" customFormat="1" x14ac:dyDescent="0.25">
      <c r="A885" s="79">
        <v>882</v>
      </c>
      <c r="B885" s="79">
        <v>69.070716094970706</v>
      </c>
      <c r="C885" s="79">
        <v>69.070716094970706</v>
      </c>
      <c r="D885" s="94"/>
      <c r="E885" s="79">
        <v>1337.2072663996989</v>
      </c>
      <c r="F885" s="79">
        <v>82.888673177399824</v>
      </c>
      <c r="G885" s="80"/>
      <c r="H885" s="79">
        <v>-7.6098710841882209</v>
      </c>
      <c r="I885" s="80">
        <v>0.88993956424688125</v>
      </c>
      <c r="J885" s="103">
        <v>6</v>
      </c>
      <c r="K885" s="103">
        <v>0.24649190966688261</v>
      </c>
      <c r="L885" s="103">
        <v>0.77718899117968088</v>
      </c>
      <c r="M885" s="103">
        <v>1.443689829844411</v>
      </c>
    </row>
    <row r="886" spans="1:13" s="81" customFormat="1" x14ac:dyDescent="0.25">
      <c r="A886" s="79">
        <v>883</v>
      </c>
      <c r="B886" s="79">
        <v>68.606496429443354</v>
      </c>
      <c r="C886" s="79">
        <v>68.606496429443354</v>
      </c>
      <c r="D886" s="94"/>
      <c r="E886" s="79">
        <v>1328.2199857539431</v>
      </c>
      <c r="F886" s="79">
        <v>82.953636161539947</v>
      </c>
      <c r="G886" s="80"/>
      <c r="H886" s="79">
        <v>-7.9222525821590484</v>
      </c>
      <c r="I886" s="80">
        <v>1.202321062217709</v>
      </c>
      <c r="J886" s="103">
        <v>6</v>
      </c>
      <c r="K886" s="103">
        <v>0.46866069668565719</v>
      </c>
      <c r="L886" s="103">
        <v>1.4776871766498769</v>
      </c>
      <c r="M886" s="103">
        <v>5.9120240871518774</v>
      </c>
    </row>
    <row r="887" spans="1:13" s="81" customFormat="1" x14ac:dyDescent="0.25">
      <c r="A887" s="79">
        <v>884</v>
      </c>
      <c r="B887" s="79">
        <v>68.277655792236331</v>
      </c>
      <c r="C887" s="79">
        <v>68.277655792236331</v>
      </c>
      <c r="D887" s="94"/>
      <c r="E887" s="79">
        <v>1321.8536395739479</v>
      </c>
      <c r="F887" s="79">
        <v>83.027168462945525</v>
      </c>
      <c r="G887" s="80"/>
      <c r="H887" s="79">
        <v>-8.4955300972194472</v>
      </c>
      <c r="I887" s="80">
        <v>1.775598577278108</v>
      </c>
      <c r="J887" s="103">
        <v>6</v>
      </c>
      <c r="K887" s="103">
        <v>0.43334427377108697</v>
      </c>
      <c r="L887" s="103">
        <v>1.366334495200237</v>
      </c>
      <c r="M887" s="103">
        <v>5.2283407416825582</v>
      </c>
    </row>
    <row r="888" spans="1:13" s="81" customFormat="1" x14ac:dyDescent="0.25">
      <c r="A888" s="79">
        <v>885</v>
      </c>
      <c r="B888" s="79">
        <v>67.943804931640628</v>
      </c>
      <c r="C888" s="79">
        <v>67.943804931640628</v>
      </c>
      <c r="D888" s="94"/>
      <c r="E888" s="79">
        <v>1315.390295599512</v>
      </c>
      <c r="F888" s="79">
        <v>83.094396225205344</v>
      </c>
      <c r="G888" s="80"/>
      <c r="H888" s="79">
        <v>-9.0072883210756753</v>
      </c>
      <c r="I888" s="80">
        <v>2.2873568011343361</v>
      </c>
      <c r="J888" s="103">
        <v>6</v>
      </c>
      <c r="K888" s="103">
        <v>0.50630901748290791</v>
      </c>
      <c r="L888" s="103">
        <v>1.5963923321236091</v>
      </c>
      <c r="M888" s="103">
        <v>6.6806893569825849</v>
      </c>
    </row>
    <row r="889" spans="1:13" s="81" customFormat="1" x14ac:dyDescent="0.25">
      <c r="A889" s="79">
        <v>886</v>
      </c>
      <c r="B889" s="79">
        <v>67.956545257568365</v>
      </c>
      <c r="C889" s="79">
        <v>67.956545257568365</v>
      </c>
      <c r="D889" s="94"/>
      <c r="E889" s="79">
        <v>1315.6369479779739</v>
      </c>
      <c r="F889" s="79">
        <v>83.180140854112622</v>
      </c>
      <c r="G889" s="80"/>
      <c r="H889" s="79">
        <v>-0.72156356599881277</v>
      </c>
      <c r="I889" s="80">
        <v>-5.9983679539425268</v>
      </c>
      <c r="J889" s="103">
        <v>6</v>
      </c>
      <c r="K889" s="103">
        <v>0.69353606622496422</v>
      </c>
      <c r="L889" s="103">
        <v>2.1867192168073122</v>
      </c>
      <c r="M889" s="103">
        <v>10.310403994914671</v>
      </c>
    </row>
    <row r="890" spans="1:13" s="81" customFormat="1" x14ac:dyDescent="0.25">
      <c r="A890" s="79">
        <v>887</v>
      </c>
      <c r="B890" s="79">
        <v>68.287023925781256</v>
      </c>
      <c r="C890" s="79">
        <v>68.287023925781256</v>
      </c>
      <c r="D890" s="94"/>
      <c r="E890" s="79">
        <v>1322.0350063956221</v>
      </c>
      <c r="F890" s="79">
        <v>83.277809637631876</v>
      </c>
      <c r="G890" s="80"/>
      <c r="H890" s="79">
        <v>-9.2754220143503314</v>
      </c>
      <c r="I890" s="80">
        <v>2.5554904944089918</v>
      </c>
      <c r="J890" s="103">
        <v>6</v>
      </c>
      <c r="K890" s="103">
        <v>0.77324135057438181</v>
      </c>
      <c r="L890" s="103">
        <v>2.4380299783610262</v>
      </c>
      <c r="M890" s="103">
        <v>11.82209916933274</v>
      </c>
    </row>
    <row r="891" spans="1:13" s="81" customFormat="1" x14ac:dyDescent="0.25">
      <c r="A891" s="79">
        <v>888</v>
      </c>
      <c r="B891" s="79">
        <v>68.600466918945315</v>
      </c>
      <c r="C891" s="79">
        <v>68.600466918945315</v>
      </c>
      <c r="D891" s="94"/>
      <c r="E891" s="79">
        <v>1328.1032545875869</v>
      </c>
      <c r="F891" s="79">
        <v>83.360964326424494</v>
      </c>
      <c r="G891" s="80"/>
      <c r="H891" s="79">
        <v>-9.2754220143503314</v>
      </c>
      <c r="I891" s="80">
        <v>2.5554904944089918</v>
      </c>
      <c r="J891" s="103">
        <v>6</v>
      </c>
      <c r="K891" s="103">
        <v>0.74652913107406049</v>
      </c>
      <c r="L891" s="103">
        <v>2.3538063502765132</v>
      </c>
      <c r="M891" s="103">
        <v>11.30585798256655</v>
      </c>
    </row>
    <row r="892" spans="1:13" s="81" customFormat="1" x14ac:dyDescent="0.25">
      <c r="A892" s="79">
        <v>889</v>
      </c>
      <c r="B892" s="79">
        <v>68.898305511474604</v>
      </c>
      <c r="C892" s="79">
        <v>68.898305511474604</v>
      </c>
      <c r="D892" s="94"/>
      <c r="E892" s="79">
        <v>1333.8694019892851</v>
      </c>
      <c r="F892" s="79">
        <v>83.458633109943747</v>
      </c>
      <c r="G892" s="80"/>
      <c r="H892" s="79">
        <v>-0.72156356599881277</v>
      </c>
      <c r="I892" s="80">
        <v>-5.9983679539425268</v>
      </c>
      <c r="J892" s="103">
        <v>6</v>
      </c>
      <c r="K892" s="103">
        <v>0.75885853343225784</v>
      </c>
      <c r="L892" s="103">
        <v>2.3926809559119091</v>
      </c>
      <c r="M892" s="103">
        <v>11.533277076265399</v>
      </c>
    </row>
    <row r="893" spans="1:13" s="81" customFormat="1" x14ac:dyDescent="0.25">
      <c r="A893" s="79">
        <v>890</v>
      </c>
      <c r="B893" s="79">
        <v>69.050794219970697</v>
      </c>
      <c r="C893" s="79">
        <v>69.050794219970697</v>
      </c>
      <c r="D893" s="94"/>
      <c r="E893" s="79">
        <v>1336.8215794180601</v>
      </c>
      <c r="F893" s="79">
        <v>83.544106481828365</v>
      </c>
      <c r="G893" s="80"/>
      <c r="H893" s="79">
        <v>-9.0072883210756753</v>
      </c>
      <c r="I893" s="80">
        <v>2.2873568011343361</v>
      </c>
      <c r="J893" s="103">
        <v>6</v>
      </c>
      <c r="K893" s="103">
        <v>0.50850045590450266</v>
      </c>
      <c r="L893" s="103">
        <v>1.6033019374668971</v>
      </c>
      <c r="M893" s="103">
        <v>6.6812427913462598</v>
      </c>
    </row>
    <row r="894" spans="1:13" s="81" customFormat="1" x14ac:dyDescent="0.25">
      <c r="A894" s="79">
        <v>891</v>
      </c>
      <c r="B894" s="79">
        <v>68.348639678955081</v>
      </c>
      <c r="C894" s="79">
        <v>68.348639678955081</v>
      </c>
      <c r="D894" s="94"/>
      <c r="E894" s="79">
        <v>1323.227885773844</v>
      </c>
      <c r="F894" s="79">
        <v>83.632169793827643</v>
      </c>
      <c r="G894" s="80"/>
      <c r="H894" s="79">
        <v>-7.256837589049149</v>
      </c>
      <c r="I894" s="80">
        <v>0.53690606910780936</v>
      </c>
      <c r="J894" s="103">
        <v>6</v>
      </c>
      <c r="K894" s="103">
        <v>0.14052954683998989</v>
      </c>
      <c r="L894" s="103">
        <v>0.44308966118648829</v>
      </c>
      <c r="M894" s="103">
        <v>-0.67475466937473239</v>
      </c>
    </row>
    <row r="895" spans="1:13" s="81" customFormat="1" x14ac:dyDescent="0.25">
      <c r="A895" s="79">
        <v>892</v>
      </c>
      <c r="B895" s="79">
        <v>67.225273895263669</v>
      </c>
      <c r="C895" s="79">
        <v>67.225273895263669</v>
      </c>
      <c r="D895" s="94"/>
      <c r="E895" s="79">
        <v>1301.4795534312129</v>
      </c>
      <c r="F895" s="79">
        <v>83.699205421284361</v>
      </c>
      <c r="G895" s="80"/>
      <c r="H895" s="79">
        <v>-3.2198314375965782</v>
      </c>
      <c r="I895" s="80">
        <v>-3.5001000823447619</v>
      </c>
      <c r="J895" s="103">
        <v>6</v>
      </c>
      <c r="K895" s="103">
        <v>0.12526447057150911</v>
      </c>
      <c r="L895" s="103">
        <v>0.39495887571196803</v>
      </c>
      <c r="M895" s="103">
        <v>-0.92423031497444097</v>
      </c>
    </row>
    <row r="896" spans="1:13" s="81" customFormat="1" x14ac:dyDescent="0.25">
      <c r="A896" s="79">
        <v>893</v>
      </c>
      <c r="B896" s="79">
        <v>66.272579956054685</v>
      </c>
      <c r="C896" s="79">
        <v>66.272579956054685</v>
      </c>
      <c r="D896" s="94"/>
      <c r="E896" s="79">
        <v>1283.0354235569321</v>
      </c>
      <c r="F896" s="79">
        <v>83.7719820692692</v>
      </c>
      <c r="G896" s="80"/>
      <c r="H896" s="79">
        <v>-98.676923426655733</v>
      </c>
      <c r="I896" s="80">
        <v>63.801335754411902</v>
      </c>
      <c r="J896" s="103">
        <v>6</v>
      </c>
      <c r="K896" s="103">
        <v>0.2499596662159298</v>
      </c>
      <c r="L896" s="103">
        <v>0.78812282757882668</v>
      </c>
      <c r="M896" s="103">
        <v>1.6626744687866111</v>
      </c>
    </row>
    <row r="897" spans="1:13" s="81" customFormat="1" x14ac:dyDescent="0.25">
      <c r="A897" s="79">
        <v>894</v>
      </c>
      <c r="B897" s="79">
        <v>65.227228546142584</v>
      </c>
      <c r="C897" s="79">
        <v>65.227228546142584</v>
      </c>
      <c r="D897" s="94"/>
      <c r="E897" s="79">
        <v>1262.7974474607579</v>
      </c>
      <c r="F897" s="79">
        <v>83.834626370317324</v>
      </c>
      <c r="G897" s="80"/>
      <c r="H897" s="79">
        <v>-8.6468311525554071</v>
      </c>
      <c r="I897" s="80">
        <v>1.926899632614067</v>
      </c>
      <c r="J897" s="103">
        <v>6</v>
      </c>
      <c r="K897" s="103">
        <v>0.10984122137737221</v>
      </c>
      <c r="L897" s="103">
        <v>0.34632937100285449</v>
      </c>
      <c r="M897" s="103">
        <v>-1.1273568728965111</v>
      </c>
    </row>
    <row r="898" spans="1:13" s="81" customFormat="1" x14ac:dyDescent="0.25">
      <c r="A898" s="79">
        <v>895</v>
      </c>
      <c r="B898" s="79">
        <v>64.165148544311521</v>
      </c>
      <c r="C898" s="79">
        <v>64.165148544311521</v>
      </c>
      <c r="D898" s="94"/>
      <c r="E898" s="79">
        <v>1242.235606260306</v>
      </c>
      <c r="F898" s="79">
        <v>83.896144493285362</v>
      </c>
      <c r="G898" s="80"/>
      <c r="H898" s="79">
        <v>-25.51987993948725</v>
      </c>
      <c r="I898" s="80">
        <v>18.79994841954591</v>
      </c>
      <c r="J898" s="103">
        <v>6</v>
      </c>
      <c r="K898" s="103">
        <v>0.1104719286447953</v>
      </c>
      <c r="L898" s="103">
        <v>0.34831799101703947</v>
      </c>
      <c r="M898" s="103">
        <v>-1.054976742689899</v>
      </c>
    </row>
    <row r="899" spans="1:13" s="81" customFormat="1" x14ac:dyDescent="0.25">
      <c r="A899" s="79">
        <v>896</v>
      </c>
      <c r="B899" s="79">
        <v>63.132301712036131</v>
      </c>
      <c r="C899" s="79">
        <v>63.132301712036131</v>
      </c>
      <c r="D899" s="94"/>
      <c r="E899" s="79">
        <v>1222.239718461813</v>
      </c>
      <c r="F899" s="79">
        <v>83.957662616253401</v>
      </c>
      <c r="G899" s="80"/>
      <c r="H899" s="79">
        <v>-2.7754099057130359</v>
      </c>
      <c r="I899" s="80">
        <v>-3.9445216142283028</v>
      </c>
      <c r="J899" s="103">
        <v>6</v>
      </c>
      <c r="K899" s="103">
        <v>0.16700394030776161</v>
      </c>
      <c r="L899" s="103">
        <v>0.52656342379037246</v>
      </c>
      <c r="M899" s="103">
        <v>0.1504908482013681</v>
      </c>
    </row>
    <row r="900" spans="1:13" s="81" customFormat="1" x14ac:dyDescent="0.25">
      <c r="A900" s="79">
        <v>897</v>
      </c>
      <c r="B900" s="79">
        <v>62.523517608642578</v>
      </c>
      <c r="C900" s="79">
        <v>62.523517608642578</v>
      </c>
      <c r="D900" s="94"/>
      <c r="E900" s="79">
        <v>1210.453674060491</v>
      </c>
      <c r="F900" s="79">
        <v>84.020306917301525</v>
      </c>
      <c r="G900" s="80"/>
      <c r="H900" s="79">
        <v>-9.9115771901042232E-2</v>
      </c>
      <c r="I900" s="80">
        <v>-6.6208157480402976</v>
      </c>
      <c r="J900" s="103">
        <v>6</v>
      </c>
      <c r="K900" s="103">
        <v>0.35086032416091673</v>
      </c>
      <c r="L900" s="103">
        <v>1.10626260207937</v>
      </c>
      <c r="M900" s="103">
        <v>3.854080704157687</v>
      </c>
    </row>
    <row r="901" spans="1:13" s="81" customFormat="1" x14ac:dyDescent="0.25">
      <c r="A901" s="79">
        <v>898</v>
      </c>
      <c r="B901" s="79">
        <v>62.292244720458982</v>
      </c>
      <c r="C901" s="79">
        <v>62.292244720458982</v>
      </c>
      <c r="D901" s="94"/>
      <c r="E901" s="79">
        <v>1205.9762369629059</v>
      </c>
      <c r="F901" s="79">
        <v>84.087534679561344</v>
      </c>
      <c r="G901" s="80"/>
      <c r="H901" s="79">
        <v>-0.66787096534452706</v>
      </c>
      <c r="I901" s="80">
        <v>-6.0520605545968129</v>
      </c>
      <c r="J901" s="103">
        <v>6</v>
      </c>
      <c r="K901" s="103">
        <v>0.45384584176493531</v>
      </c>
      <c r="L901" s="103">
        <v>1.4309759390848411</v>
      </c>
      <c r="M901" s="103">
        <v>5.8809346761127284</v>
      </c>
    </row>
    <row r="902" spans="1:13" s="81" customFormat="1" x14ac:dyDescent="0.25">
      <c r="A902" s="79">
        <v>899</v>
      </c>
      <c r="B902" s="79">
        <v>62.187694549560547</v>
      </c>
      <c r="C902" s="79">
        <v>62.187694549560547</v>
      </c>
      <c r="D902" s="94"/>
      <c r="E902" s="79">
        <v>1203.952148374676</v>
      </c>
      <c r="F902" s="79">
        <v>84.190812068263654</v>
      </c>
      <c r="G902" s="80"/>
      <c r="H902" s="79">
        <v>-0.66787096534452706</v>
      </c>
      <c r="I902" s="80">
        <v>-6.0520605545968129</v>
      </c>
      <c r="J902" s="103">
        <v>6</v>
      </c>
      <c r="K902" s="103">
        <v>0.46675420228935949</v>
      </c>
      <c r="L902" s="103">
        <v>1.4716759998183511</v>
      </c>
      <c r="M902" s="103">
        <v>6.1360620783947031</v>
      </c>
    </row>
    <row r="903" spans="1:13" s="81" customFormat="1" x14ac:dyDescent="0.25">
      <c r="A903" s="79">
        <v>900</v>
      </c>
      <c r="B903" s="79">
        <v>62.019655990600583</v>
      </c>
      <c r="C903" s="79">
        <v>62.019655990600583</v>
      </c>
      <c r="D903" s="94"/>
      <c r="E903" s="79">
        <v>1200.6989262455229</v>
      </c>
      <c r="F903" s="79">
        <v>84.253380417346165</v>
      </c>
      <c r="G903" s="80"/>
      <c r="H903" s="79">
        <v>-9.9115771901042232E-2</v>
      </c>
      <c r="I903" s="80">
        <v>-6.6208157480402976</v>
      </c>
      <c r="J903" s="103">
        <v>6</v>
      </c>
      <c r="K903" s="103">
        <v>0.38233592171131381</v>
      </c>
      <c r="L903" s="103">
        <v>1.2055051611557721</v>
      </c>
      <c r="M903" s="103">
        <v>4.4958569943052806</v>
      </c>
    </row>
    <row r="904" spans="1:13" s="81" customFormat="1" x14ac:dyDescent="0.25">
      <c r="A904" s="79">
        <v>901</v>
      </c>
      <c r="B904" s="79">
        <v>61.779738616943362</v>
      </c>
      <c r="C904" s="79">
        <v>61.779738616943362</v>
      </c>
      <c r="D904" s="94"/>
      <c r="E904" s="79">
        <v>1196.0541321340961</v>
      </c>
      <c r="F904" s="79">
        <v>84.320608179605983</v>
      </c>
      <c r="G904" s="80"/>
      <c r="H904" s="79">
        <v>-2.153467067149645</v>
      </c>
      <c r="I904" s="80">
        <v>-4.5664644527916947</v>
      </c>
      <c r="J904" s="103">
        <v>6</v>
      </c>
      <c r="K904" s="103">
        <v>0.52320159309658276</v>
      </c>
      <c r="L904" s="103">
        <v>1.6496546230335249</v>
      </c>
      <c r="M904" s="103">
        <v>7.24158562445517</v>
      </c>
    </row>
    <row r="905" spans="1:13" s="81" customFormat="1" x14ac:dyDescent="0.25">
      <c r="A905" s="79">
        <v>902</v>
      </c>
      <c r="B905" s="79">
        <v>61.935029602050783</v>
      </c>
      <c r="C905" s="79">
        <v>61.935029602050783</v>
      </c>
      <c r="D905" s="94"/>
      <c r="E905" s="79">
        <v>1199.0605615651521</v>
      </c>
      <c r="F905" s="79">
        <v>84.394406580386914</v>
      </c>
      <c r="G905" s="80"/>
      <c r="H905" s="79">
        <v>-0.98671898068974917</v>
      </c>
      <c r="I905" s="80">
        <v>-5.7332125392515909</v>
      </c>
      <c r="J905" s="103">
        <v>6</v>
      </c>
      <c r="K905" s="103">
        <v>0.44961259066764642</v>
      </c>
      <c r="L905" s="103">
        <v>1.4176284983750891</v>
      </c>
      <c r="M905" s="103">
        <v>5.8135618905166506</v>
      </c>
    </row>
    <row r="906" spans="1:13" s="81" customFormat="1" x14ac:dyDescent="0.25">
      <c r="A906" s="79">
        <v>903</v>
      </c>
      <c r="B906" s="79">
        <v>60.741935348510737</v>
      </c>
      <c r="C906" s="79">
        <v>60.741935348510737</v>
      </c>
      <c r="D906" s="94"/>
      <c r="E906" s="79">
        <v>1400.4280624015171</v>
      </c>
      <c r="F906" s="79">
        <v>84.461375728266603</v>
      </c>
      <c r="G906" s="80"/>
      <c r="H906" s="79">
        <v>-20.187849999435048</v>
      </c>
      <c r="I906" s="80">
        <v>13.46791847949371</v>
      </c>
      <c r="J906" s="103">
        <v>5</v>
      </c>
      <c r="K906" s="103">
        <v>0</v>
      </c>
      <c r="L906" s="103">
        <v>0</v>
      </c>
      <c r="M906" s="103">
        <v>-3.7492926854805839</v>
      </c>
    </row>
    <row r="907" spans="1:13" s="81" customFormat="1" x14ac:dyDescent="0.25">
      <c r="A907" s="79">
        <v>904</v>
      </c>
      <c r="B907" s="79">
        <v>56.747121810913093</v>
      </c>
      <c r="C907" s="79">
        <v>56.747121810913093</v>
      </c>
      <c r="D907" s="94"/>
      <c r="E907" s="79">
        <v>1308.3261405576591</v>
      </c>
      <c r="F907" s="79">
        <v>84.459987956794876</v>
      </c>
      <c r="G907" s="80"/>
      <c r="H907" s="79">
        <v>-20.007413965461708</v>
      </c>
      <c r="I907" s="80">
        <v>13.28748244552037</v>
      </c>
      <c r="J907" s="103">
        <v>5</v>
      </c>
      <c r="K907" s="103">
        <v>0</v>
      </c>
      <c r="L907" s="103">
        <v>0</v>
      </c>
      <c r="M907" s="103">
        <v>-3.4687215471049342</v>
      </c>
    </row>
    <row r="908" spans="1:13" s="81" customFormat="1" x14ac:dyDescent="0.25">
      <c r="A908" s="79">
        <v>905</v>
      </c>
      <c r="B908" s="79">
        <v>51.48452796936035</v>
      </c>
      <c r="C908" s="79">
        <v>51.48452796936035</v>
      </c>
      <c r="D908" s="94"/>
      <c r="E908" s="79">
        <v>1186.995069124938</v>
      </c>
      <c r="F908" s="79">
        <v>84.47527314235694</v>
      </c>
      <c r="G908" s="80"/>
      <c r="H908" s="79">
        <v>-20.115746149343138</v>
      </c>
      <c r="I908" s="80">
        <v>13.3958146294018</v>
      </c>
      <c r="J908" s="103">
        <v>5</v>
      </c>
      <c r="K908" s="103">
        <v>0</v>
      </c>
      <c r="L908" s="103">
        <v>0</v>
      </c>
      <c r="M908" s="103">
        <v>-3.1096153898566579</v>
      </c>
    </row>
    <row r="909" spans="1:13" s="81" customFormat="1" x14ac:dyDescent="0.25">
      <c r="A909" s="79">
        <v>906</v>
      </c>
      <c r="B909" s="79">
        <v>46.627432250976561</v>
      </c>
      <c r="C909" s="79">
        <v>46.627432250976561</v>
      </c>
      <c r="D909" s="94"/>
      <c r="E909" s="79">
        <v>1325.0868336200299</v>
      </c>
      <c r="F909" s="79">
        <v>84.48424309490683</v>
      </c>
      <c r="G909" s="80"/>
      <c r="H909" s="79">
        <v>-10.4236631455811</v>
      </c>
      <c r="I909" s="80">
        <v>3.7037316256397612</v>
      </c>
      <c r="J909" s="103">
        <v>4</v>
      </c>
      <c r="K909" s="103">
        <v>0</v>
      </c>
      <c r="L909" s="103">
        <v>0</v>
      </c>
      <c r="M909" s="103">
        <v>-3.5192493700046339</v>
      </c>
    </row>
    <row r="910" spans="1:13" s="81" customFormat="1" x14ac:dyDescent="0.25">
      <c r="A910" s="79">
        <v>907</v>
      </c>
      <c r="B910" s="79">
        <v>43.383051681518552</v>
      </c>
      <c r="C910" s="79">
        <v>43.383051681518552</v>
      </c>
      <c r="D910" s="94"/>
      <c r="E910" s="79">
        <v>1232.886046051432</v>
      </c>
      <c r="F910" s="79">
        <v>84.529155228504678</v>
      </c>
      <c r="G910" s="80"/>
      <c r="H910" s="79">
        <v>-5.3875265072969114</v>
      </c>
      <c r="I910" s="80">
        <v>-1.332405012644428</v>
      </c>
      <c r="J910" s="103">
        <v>4</v>
      </c>
      <c r="K910" s="103">
        <v>0</v>
      </c>
      <c r="L910" s="103">
        <v>0</v>
      </c>
      <c r="M910" s="103">
        <v>-3.244095749137875</v>
      </c>
    </row>
    <row r="911" spans="1:13" s="81" customFormat="1" x14ac:dyDescent="0.25">
      <c r="A911" s="79">
        <v>908</v>
      </c>
      <c r="B911" s="79">
        <v>42.031902313232422</v>
      </c>
      <c r="C911" s="79">
        <v>42.031902313232422</v>
      </c>
      <c r="D911" s="94"/>
      <c r="E911" s="79">
        <v>1620.600295463918</v>
      </c>
      <c r="F911" s="79">
        <v>84.572684549019186</v>
      </c>
      <c r="G911" s="80"/>
      <c r="H911" s="79">
        <v>-9.4058220750847692</v>
      </c>
      <c r="I911" s="80">
        <v>2.68589055514343</v>
      </c>
      <c r="J911" s="103">
        <v>3</v>
      </c>
      <c r="K911" s="103">
        <v>0</v>
      </c>
      <c r="L911" s="103">
        <v>0</v>
      </c>
      <c r="M911" s="103">
        <v>-2.5971696290423778</v>
      </c>
    </row>
    <row r="912" spans="1:13" s="81" customFormat="1" x14ac:dyDescent="0.25">
      <c r="A912" s="79">
        <v>909</v>
      </c>
      <c r="B912" s="79">
        <v>41.194915771484382</v>
      </c>
      <c r="C912" s="79">
        <v>41.194915771484382</v>
      </c>
      <c r="D912" s="94"/>
      <c r="E912" s="79">
        <v>1588.3290785499701</v>
      </c>
      <c r="F912" s="79">
        <v>84.644572361457023</v>
      </c>
      <c r="G912" s="80"/>
      <c r="H912" s="79">
        <v>0</v>
      </c>
      <c r="I912" s="80">
        <v>-6.7199315199413396</v>
      </c>
      <c r="J912" s="103">
        <v>3</v>
      </c>
      <c r="K912" s="103">
        <v>0.444259802795475</v>
      </c>
      <c r="L912" s="103">
        <v>1.400751158214133</v>
      </c>
      <c r="M912" s="103">
        <v>4.7849459169391704</v>
      </c>
    </row>
    <row r="913" spans="1:13" s="81" customFormat="1" x14ac:dyDescent="0.25">
      <c r="A913" s="79">
        <v>910</v>
      </c>
      <c r="B913" s="79">
        <v>42.662954330444343</v>
      </c>
      <c r="C913" s="79">
        <v>42.662954330444343</v>
      </c>
      <c r="D913" s="94"/>
      <c r="E913" s="79">
        <v>1644.9314113369389</v>
      </c>
      <c r="F913" s="79">
        <v>84.699402040966874</v>
      </c>
      <c r="G913" s="80"/>
      <c r="H913" s="79">
        <v>-2.4461188501779838</v>
      </c>
      <c r="I913" s="80">
        <v>-4.2738126697633554</v>
      </c>
      <c r="J913" s="103">
        <v>3</v>
      </c>
      <c r="K913" s="103">
        <v>0.98755896334442361</v>
      </c>
      <c r="L913" s="103">
        <v>3.113773411424968</v>
      </c>
      <c r="M913" s="103">
        <v>15.447453348647</v>
      </c>
    </row>
    <row r="914" spans="1:13" s="81" customFormat="1" x14ac:dyDescent="0.25">
      <c r="A914" s="79">
        <v>911</v>
      </c>
      <c r="B914" s="79">
        <v>44.80721740722656</v>
      </c>
      <c r="C914" s="79">
        <v>44.80721740722656</v>
      </c>
      <c r="D914" s="94"/>
      <c r="E914" s="79">
        <v>1727.606550565449</v>
      </c>
      <c r="F914" s="79">
        <v>84.812634426468861</v>
      </c>
      <c r="G914" s="80"/>
      <c r="H914" s="79">
        <v>-4.0852186901176522</v>
      </c>
      <c r="I914" s="80">
        <v>-2.634712829823687</v>
      </c>
      <c r="J914" s="103">
        <v>3</v>
      </c>
      <c r="K914" s="103">
        <v>1.1037514716026109</v>
      </c>
      <c r="L914" s="103">
        <v>3.4801283899630309</v>
      </c>
      <c r="M914" s="103">
        <v>17.547516379332201</v>
      </c>
    </row>
    <row r="915" spans="1:13" s="81" customFormat="1" x14ac:dyDescent="0.25">
      <c r="A915" s="79">
        <v>912</v>
      </c>
      <c r="B915" s="79">
        <v>47.452272796630858</v>
      </c>
      <c r="C915" s="79">
        <v>47.452272796630858</v>
      </c>
      <c r="D915" s="94"/>
      <c r="E915" s="79">
        <v>1829.5904558772379</v>
      </c>
      <c r="F915" s="79">
        <v>84.87285258915216</v>
      </c>
      <c r="G915" s="80"/>
      <c r="H915" s="79">
        <v>-4.7410569357052283</v>
      </c>
      <c r="I915" s="80">
        <v>-1.9788745842361111</v>
      </c>
      <c r="J915" s="103">
        <v>3</v>
      </c>
      <c r="K915" s="103">
        <v>1.4819434387154009</v>
      </c>
      <c r="L915" s="103">
        <v>4.6725676622696604</v>
      </c>
      <c r="M915" s="103">
        <v>24.61434767012485</v>
      </c>
    </row>
    <row r="916" spans="1:13" s="81" customFormat="1" x14ac:dyDescent="0.25">
      <c r="A916" s="79">
        <v>913</v>
      </c>
      <c r="B916" s="79">
        <v>50.659038543701172</v>
      </c>
      <c r="C916" s="79">
        <v>50.659038543701172</v>
      </c>
      <c r="D916" s="94"/>
      <c r="E916" s="79">
        <v>1439.6594823576661</v>
      </c>
      <c r="F916" s="79">
        <v>84.910960639489488</v>
      </c>
      <c r="G916" s="80"/>
      <c r="H916" s="79">
        <v>-48.179865798779502</v>
      </c>
      <c r="I916" s="80">
        <v>41.459934278838148</v>
      </c>
      <c r="J916" s="103">
        <v>4</v>
      </c>
      <c r="K916" s="103">
        <v>1.3585420845782821</v>
      </c>
      <c r="L916" s="103">
        <v>4.2834831926753223</v>
      </c>
      <c r="M916" s="103">
        <v>22.588739949121219</v>
      </c>
    </row>
    <row r="917" spans="1:13" s="81" customFormat="1" x14ac:dyDescent="0.25">
      <c r="A917" s="79">
        <v>914</v>
      </c>
      <c r="B917" s="79">
        <v>52.241518402099608</v>
      </c>
      <c r="C917" s="79">
        <v>52.241518402099608</v>
      </c>
      <c r="D917" s="94"/>
      <c r="E917" s="79">
        <v>1484.6313610051061</v>
      </c>
      <c r="F917" s="79">
        <v>85.014307415439461</v>
      </c>
      <c r="G917" s="80"/>
      <c r="H917" s="79">
        <v>0</v>
      </c>
      <c r="I917" s="80">
        <v>-6.7199315199413396</v>
      </c>
      <c r="J917" s="103">
        <v>4</v>
      </c>
      <c r="K917" s="103">
        <v>0.86531678935717804</v>
      </c>
      <c r="L917" s="103">
        <v>2.728343836843182</v>
      </c>
      <c r="M917" s="103">
        <v>13.357781511344729</v>
      </c>
    </row>
    <row r="918" spans="1:13" s="81" customFormat="1" x14ac:dyDescent="0.25">
      <c r="A918" s="79">
        <v>915</v>
      </c>
      <c r="B918" s="79">
        <v>53.821506500244141</v>
      </c>
      <c r="C918" s="79">
        <v>53.821506500244141</v>
      </c>
      <c r="D918" s="94"/>
      <c r="E918" s="79">
        <v>1529.532427288545</v>
      </c>
      <c r="F918" s="79">
        <v>85.062922667563839</v>
      </c>
      <c r="G918" s="80"/>
      <c r="H918" s="79">
        <v>-2.772175061826577</v>
      </c>
      <c r="I918" s="80">
        <v>-3.9477564581147631</v>
      </c>
      <c r="J918" s="103">
        <v>4</v>
      </c>
      <c r="K918" s="103">
        <v>1.276665068676399</v>
      </c>
      <c r="L918" s="103">
        <v>4.0253249615366871</v>
      </c>
      <c r="M918" s="103">
        <v>21.073652953483961</v>
      </c>
    </row>
    <row r="919" spans="1:13" s="81" customFormat="1" x14ac:dyDescent="0.25">
      <c r="A919" s="79">
        <v>916</v>
      </c>
      <c r="B919" s="79">
        <v>56.271994018554693</v>
      </c>
      <c r="C919" s="79">
        <v>56.271994018554693</v>
      </c>
      <c r="D919" s="94"/>
      <c r="E919" s="79">
        <v>1599.1718774942881</v>
      </c>
      <c r="F919" s="79">
        <v>85.12321411182721</v>
      </c>
      <c r="G919" s="80"/>
      <c r="H919" s="79">
        <v>-46.787271682902443</v>
      </c>
      <c r="I919" s="80">
        <v>40.067340162961102</v>
      </c>
      <c r="J919" s="103">
        <v>4</v>
      </c>
      <c r="K919" s="103">
        <v>1.3557176925797609</v>
      </c>
      <c r="L919" s="103">
        <v>4.2745778847039873</v>
      </c>
      <c r="M919" s="103">
        <v>22.496159951178932</v>
      </c>
    </row>
    <row r="920" spans="1:13" s="81" customFormat="1" x14ac:dyDescent="0.25">
      <c r="A920" s="79">
        <v>917</v>
      </c>
      <c r="B920" s="79">
        <v>57.648912811279303</v>
      </c>
      <c r="C920" s="79">
        <v>57.648912811279303</v>
      </c>
      <c r="D920" s="94"/>
      <c r="E920" s="79">
        <v>1329.117269718889</v>
      </c>
      <c r="F920" s="79">
        <v>85.213426404213422</v>
      </c>
      <c r="G920" s="80"/>
      <c r="H920" s="79">
        <v>0</v>
      </c>
      <c r="I920" s="80">
        <v>-6.7199315199413396</v>
      </c>
      <c r="J920" s="103">
        <v>5</v>
      </c>
      <c r="K920" s="103">
        <v>0.82015699780257456</v>
      </c>
      <c r="L920" s="103">
        <v>2.585955014071518</v>
      </c>
      <c r="M920" s="103">
        <v>12.711288138132961</v>
      </c>
    </row>
    <row r="921" spans="1:13" s="81" customFormat="1" x14ac:dyDescent="0.25">
      <c r="A921" s="79">
        <v>918</v>
      </c>
      <c r="B921" s="79">
        <v>58.424620437622067</v>
      </c>
      <c r="C921" s="79">
        <v>58.424620437622067</v>
      </c>
      <c r="D921" s="94"/>
      <c r="E921" s="79">
        <v>1347.001499483983</v>
      </c>
      <c r="F921" s="79">
        <v>85.324473875738789</v>
      </c>
      <c r="G921" s="80"/>
      <c r="H921" s="79">
        <v>0</v>
      </c>
      <c r="I921" s="80">
        <v>-6.7199315199413396</v>
      </c>
      <c r="J921" s="103">
        <v>5</v>
      </c>
      <c r="K921" s="103">
        <v>0.83108553109139749</v>
      </c>
      <c r="L921" s="103">
        <v>2.6204126795311762</v>
      </c>
      <c r="M921" s="103">
        <v>12.897082191847289</v>
      </c>
    </row>
    <row r="922" spans="1:13" s="81" customFormat="1" x14ac:dyDescent="0.25">
      <c r="A922" s="79">
        <v>919</v>
      </c>
      <c r="B922" s="79">
        <v>59.25448913574219</v>
      </c>
      <c r="C922" s="79">
        <v>59.25448913574219</v>
      </c>
      <c r="D922" s="94"/>
      <c r="E922" s="79">
        <v>1366.1344330378449</v>
      </c>
      <c r="F922" s="79">
        <v>85.435521347264157</v>
      </c>
      <c r="G922" s="80"/>
      <c r="H922" s="79">
        <v>-0.16677568721521169</v>
      </c>
      <c r="I922" s="80">
        <v>-6.5531558327261283</v>
      </c>
      <c r="J922" s="103">
        <v>5</v>
      </c>
      <c r="K922" s="103">
        <v>0.68341596317235354</v>
      </c>
      <c r="L922" s="103">
        <v>2.1548105318824309</v>
      </c>
      <c r="M922" s="103">
        <v>10.04471582401337</v>
      </c>
    </row>
    <row r="923" spans="1:13" s="81" customFormat="1" x14ac:dyDescent="0.25">
      <c r="A923" s="79">
        <v>920</v>
      </c>
      <c r="B923" s="79">
        <v>59.267997741699219</v>
      </c>
      <c r="C923" s="79">
        <v>59.267997741699219</v>
      </c>
      <c r="D923" s="94"/>
      <c r="E923" s="79">
        <v>1366.4458790060651</v>
      </c>
      <c r="F923" s="79">
        <v>85.546670375070065</v>
      </c>
      <c r="G923" s="80"/>
      <c r="H923" s="79">
        <v>0</v>
      </c>
      <c r="I923" s="80">
        <v>-6.7199315199413396</v>
      </c>
      <c r="J923" s="103">
        <v>5</v>
      </c>
      <c r="K923" s="103">
        <v>0.40695248828941982</v>
      </c>
      <c r="L923" s="103">
        <v>1.2831211955765409</v>
      </c>
      <c r="M923" s="103">
        <v>4.6116511807747962</v>
      </c>
    </row>
    <row r="924" spans="1:13" s="81" customFormat="1" x14ac:dyDescent="0.25">
      <c r="A924" s="79">
        <v>921</v>
      </c>
      <c r="B924" s="79">
        <v>59.2555549621582</v>
      </c>
      <c r="C924" s="79">
        <v>59.2555549621582</v>
      </c>
      <c r="D924" s="94"/>
      <c r="E924" s="79">
        <v>1366.1590060649321</v>
      </c>
      <c r="F924" s="79">
        <v>85.641909392210223</v>
      </c>
      <c r="G924" s="80"/>
      <c r="H924" s="79">
        <v>-0.2129538160028146</v>
      </c>
      <c r="I924" s="80">
        <v>-6.5069777039385253</v>
      </c>
      <c r="J924" s="103">
        <v>5</v>
      </c>
      <c r="K924" s="103">
        <v>0.66183816562620246</v>
      </c>
      <c r="L924" s="103">
        <v>2.0867757362194159</v>
      </c>
      <c r="M924" s="103">
        <v>9.6280529096109149</v>
      </c>
    </row>
    <row r="925" spans="1:13" s="81" customFormat="1" x14ac:dyDescent="0.25">
      <c r="A925" s="79">
        <v>922</v>
      </c>
      <c r="B925" s="79">
        <v>60.175099945068361</v>
      </c>
      <c r="C925" s="79">
        <v>60.175099945068361</v>
      </c>
      <c r="D925" s="94"/>
      <c r="E925" s="79">
        <v>1387.359459941144</v>
      </c>
      <c r="F925" s="79">
        <v>85.753058420016131</v>
      </c>
      <c r="G925" s="80"/>
      <c r="H925" s="79">
        <v>-1.372471217892137</v>
      </c>
      <c r="I925" s="80">
        <v>-5.3474603020492024</v>
      </c>
      <c r="J925" s="103">
        <v>5</v>
      </c>
      <c r="K925" s="103">
        <v>1.0369008165645759</v>
      </c>
      <c r="L925" s="103">
        <v>3.2693482746281068</v>
      </c>
      <c r="M925" s="103">
        <v>16.720057274244621</v>
      </c>
    </row>
    <row r="926" spans="1:13" s="81" customFormat="1" x14ac:dyDescent="0.25">
      <c r="A926" s="79">
        <v>923</v>
      </c>
      <c r="B926" s="79">
        <v>61.616669464111332</v>
      </c>
      <c r="C926" s="79">
        <v>61.616669464111332</v>
      </c>
      <c r="D926" s="94"/>
      <c r="E926" s="79">
        <v>1420.595384953861</v>
      </c>
      <c r="F926" s="79">
        <v>85.883362080914068</v>
      </c>
      <c r="G926" s="80"/>
      <c r="H926" s="79">
        <v>-2.9127755029967251</v>
      </c>
      <c r="I926" s="80">
        <v>-3.807156016944615</v>
      </c>
      <c r="J926" s="103">
        <v>5</v>
      </c>
      <c r="K926" s="103">
        <v>1.2035825502888311</v>
      </c>
      <c r="L926" s="103">
        <v>3.794895781060684</v>
      </c>
      <c r="M926" s="103">
        <v>19.7788140369031</v>
      </c>
    </row>
    <row r="927" spans="1:13" s="81" customFormat="1" x14ac:dyDescent="0.25">
      <c r="A927" s="79">
        <v>924</v>
      </c>
      <c r="B927" s="79">
        <v>63.120337295532217</v>
      </c>
      <c r="C927" s="79">
        <v>63.120337295532217</v>
      </c>
      <c r="D927" s="94"/>
      <c r="E927" s="79">
        <v>1455.2630098092459</v>
      </c>
      <c r="F927" s="79">
        <v>85.982548478905045</v>
      </c>
      <c r="G927" s="80"/>
      <c r="H927" s="79">
        <v>-18.423293144857229</v>
      </c>
      <c r="I927" s="80">
        <v>11.703361624915891</v>
      </c>
      <c r="J927" s="103">
        <v>5</v>
      </c>
      <c r="K927" s="103">
        <v>1.117592215866736</v>
      </c>
      <c r="L927" s="103">
        <v>3.523768256627819</v>
      </c>
      <c r="M927" s="103">
        <v>18.173709935587411</v>
      </c>
    </row>
    <row r="928" spans="1:13" s="81" customFormat="1" x14ac:dyDescent="0.25">
      <c r="A928" s="79">
        <v>925</v>
      </c>
      <c r="B928" s="79">
        <v>64.061505508422854</v>
      </c>
      <c r="C928" s="79">
        <v>64.061505508422854</v>
      </c>
      <c r="D928" s="94"/>
      <c r="E928" s="79">
        <v>1240.229079782262</v>
      </c>
      <c r="F928" s="79">
        <v>86.07712191375299</v>
      </c>
      <c r="G928" s="80"/>
      <c r="H928" s="79">
        <v>0</v>
      </c>
      <c r="I928" s="80">
        <v>-6.7199315199413396</v>
      </c>
      <c r="J928" s="103">
        <v>6</v>
      </c>
      <c r="K928" s="103">
        <v>0.85094774500518211</v>
      </c>
      <c r="L928" s="103">
        <v>2.6830382400013391</v>
      </c>
      <c r="M928" s="103">
        <v>13.37897505863458</v>
      </c>
    </row>
    <row r="929" spans="1:13" s="81" customFormat="1" x14ac:dyDescent="0.25">
      <c r="A929" s="79">
        <v>926</v>
      </c>
      <c r="B929" s="79">
        <v>64.342687988281256</v>
      </c>
      <c r="C929" s="79">
        <v>64.342687988281256</v>
      </c>
      <c r="D929" s="94"/>
      <c r="E929" s="79">
        <v>1245.672765276038</v>
      </c>
      <c r="F929" s="79">
        <v>86.190457415236409</v>
      </c>
      <c r="G929" s="80"/>
      <c r="H929" s="79">
        <v>0</v>
      </c>
      <c r="I929" s="80">
        <v>-6.7199315199413396</v>
      </c>
      <c r="J929" s="103">
        <v>6</v>
      </c>
      <c r="K929" s="103">
        <v>0.35512759665941668</v>
      </c>
      <c r="L929" s="103">
        <v>1.1197173122671411</v>
      </c>
      <c r="M929" s="103">
        <v>3.8676094521236539</v>
      </c>
    </row>
    <row r="930" spans="1:13" s="81" customFormat="1" x14ac:dyDescent="0.25">
      <c r="A930" s="79">
        <v>927</v>
      </c>
      <c r="B930" s="79">
        <v>63.389445495605472</v>
      </c>
      <c r="C930" s="79">
        <v>63.389445495605472</v>
      </c>
      <c r="D930" s="94"/>
      <c r="E930" s="79">
        <v>1227.2180154209129</v>
      </c>
      <c r="F930" s="79">
        <v>86.268846738690883</v>
      </c>
      <c r="G930" s="80"/>
      <c r="H930" s="79">
        <v>-1.617835659379955</v>
      </c>
      <c r="I930" s="80">
        <v>-5.1020958605613851</v>
      </c>
      <c r="J930" s="103">
        <v>6</v>
      </c>
      <c r="K930" s="103">
        <v>9.5075147431742973E-2</v>
      </c>
      <c r="L930" s="103">
        <v>0.29977193985228562</v>
      </c>
      <c r="M930" s="103">
        <v>-1.3159509808636449</v>
      </c>
    </row>
    <row r="931" spans="1:13" s="81" customFormat="1" x14ac:dyDescent="0.25">
      <c r="A931" s="79">
        <v>928</v>
      </c>
      <c r="B931" s="79">
        <v>62.596561813354491</v>
      </c>
      <c r="C931" s="79">
        <v>62.596561813354491</v>
      </c>
      <c r="D931" s="94"/>
      <c r="E931" s="79">
        <v>1211.8678079631261</v>
      </c>
      <c r="F931" s="79">
        <v>86.341526422853576</v>
      </c>
      <c r="G931" s="80"/>
      <c r="H931" s="79">
        <v>0</v>
      </c>
      <c r="I931" s="80">
        <v>-6.7199315199413396</v>
      </c>
      <c r="J931" s="103">
        <v>6</v>
      </c>
      <c r="K931" s="103">
        <v>0.25098243826482181</v>
      </c>
      <c r="L931" s="103">
        <v>0.79134762784898294</v>
      </c>
      <c r="M931" s="103">
        <v>1.877141346053236</v>
      </c>
    </row>
    <row r="932" spans="1:13" s="81" customFormat="1" x14ac:dyDescent="0.25">
      <c r="A932" s="79">
        <v>929</v>
      </c>
      <c r="B932" s="79">
        <v>62.008307266235349</v>
      </c>
      <c r="C932" s="79">
        <v>62.008307266235349</v>
      </c>
      <c r="D932" s="94"/>
      <c r="E932" s="79">
        <v>1200.4792152371031</v>
      </c>
      <c r="F932" s="79">
        <v>86.415332285096355</v>
      </c>
      <c r="G932" s="80"/>
      <c r="H932" s="79">
        <v>0</v>
      </c>
      <c r="I932" s="80">
        <v>-6.7199315199413396</v>
      </c>
      <c r="J932" s="103">
        <v>6</v>
      </c>
      <c r="K932" s="103">
        <v>0.24950129592732939</v>
      </c>
      <c r="L932" s="103">
        <v>0.78667758605886973</v>
      </c>
      <c r="M932" s="103">
        <v>1.8763087896725821</v>
      </c>
    </row>
    <row r="933" spans="1:13" s="81" customFormat="1" x14ac:dyDescent="0.25">
      <c r="A933" s="79">
        <v>930</v>
      </c>
      <c r="B933" s="79">
        <v>61.410721969604502</v>
      </c>
      <c r="C933" s="79">
        <v>61.410721969604502</v>
      </c>
      <c r="D933" s="94"/>
      <c r="E933" s="79">
        <v>1188.9099794433159</v>
      </c>
      <c r="F933" s="79">
        <v>86.489138147339133</v>
      </c>
      <c r="G933" s="80"/>
      <c r="H933" s="79">
        <v>-0.1661872848410319</v>
      </c>
      <c r="I933" s="80">
        <v>-6.5537442351003081</v>
      </c>
      <c r="J933" s="103">
        <v>6</v>
      </c>
      <c r="K933" s="103">
        <v>0.29277912446977439</v>
      </c>
      <c r="L933" s="103">
        <v>0.9231325794531986</v>
      </c>
      <c r="M933" s="103">
        <v>2.7658322980682368</v>
      </c>
    </row>
    <row r="934" spans="1:13" s="81" customFormat="1" x14ac:dyDescent="0.25">
      <c r="A934" s="79">
        <v>931</v>
      </c>
      <c r="B934" s="79">
        <v>61.062155151367193</v>
      </c>
      <c r="C934" s="79">
        <v>61.062155151367193</v>
      </c>
      <c r="D934" s="94"/>
      <c r="E934" s="79">
        <v>1407.810849852787</v>
      </c>
      <c r="F934" s="79">
        <v>86.543621784256487</v>
      </c>
      <c r="G934" s="80"/>
      <c r="H934" s="79">
        <v>0</v>
      </c>
      <c r="I934" s="80">
        <v>-6.7199315199413396</v>
      </c>
      <c r="J934" s="103">
        <v>5</v>
      </c>
      <c r="K934" s="103">
        <v>0.41856608008529689</v>
      </c>
      <c r="L934" s="103">
        <v>1.3197388505089409</v>
      </c>
      <c r="M934" s="103">
        <v>4.7485619624754269</v>
      </c>
    </row>
    <row r="935" spans="1:13" s="81" customFormat="1" x14ac:dyDescent="0.25">
      <c r="A935" s="79">
        <v>932</v>
      </c>
      <c r="B935" s="79">
        <v>60.763770294189463</v>
      </c>
      <c r="C935" s="79">
        <v>60.763770294189463</v>
      </c>
      <c r="D935" s="94"/>
      <c r="E935" s="79">
        <v>1400.9314752495609</v>
      </c>
      <c r="F935" s="79">
        <v>86.655380850342652</v>
      </c>
      <c r="G935" s="80"/>
      <c r="H935" s="79">
        <v>-1.286425435901386</v>
      </c>
      <c r="I935" s="80">
        <v>-5.4335060840399532</v>
      </c>
      <c r="J935" s="103">
        <v>5</v>
      </c>
      <c r="K935" s="103">
        <v>0.33493502872500103</v>
      </c>
      <c r="L935" s="103">
        <v>1.056050145569928</v>
      </c>
      <c r="M935" s="103">
        <v>3.0833585746816601</v>
      </c>
    </row>
    <row r="936" spans="1:13" s="81" customFormat="1" x14ac:dyDescent="0.25">
      <c r="A936" s="79">
        <v>933</v>
      </c>
      <c r="B936" s="79">
        <v>60.07742347717285</v>
      </c>
      <c r="C936" s="79">
        <v>60.07742347717285</v>
      </c>
      <c r="D936" s="94"/>
      <c r="E936" s="79">
        <v>1385.107492401876</v>
      </c>
      <c r="F936" s="79">
        <v>86.737281950611276</v>
      </c>
      <c r="G936" s="80"/>
      <c r="H936" s="79">
        <v>-13.06895279717725</v>
      </c>
      <c r="I936" s="80">
        <v>6.349021277235912</v>
      </c>
      <c r="J936" s="103">
        <v>5</v>
      </c>
      <c r="K936" s="103">
        <v>0.1677558958277594</v>
      </c>
      <c r="L936" s="103">
        <v>0.5289343395449253</v>
      </c>
      <c r="M936" s="103">
        <v>-0.28080235728252589</v>
      </c>
    </row>
    <row r="937" spans="1:13" s="81" customFormat="1" x14ac:dyDescent="0.25">
      <c r="A937" s="79">
        <v>934</v>
      </c>
      <c r="B937" s="79">
        <v>59.248056030273439</v>
      </c>
      <c r="C937" s="79">
        <v>59.248056030273439</v>
      </c>
      <c r="D937" s="94"/>
      <c r="E937" s="79">
        <v>1365.9861153825859</v>
      </c>
      <c r="F937" s="79">
        <v>86.826641818782349</v>
      </c>
      <c r="G937" s="80"/>
      <c r="H937" s="79">
        <v>-1.8052871247807001</v>
      </c>
      <c r="I937" s="80">
        <v>-4.9146443951606393</v>
      </c>
      <c r="J937" s="103">
        <v>5</v>
      </c>
      <c r="K937" s="103">
        <v>0.31429006612164267</v>
      </c>
      <c r="L937" s="103">
        <v>0.99095657848153951</v>
      </c>
      <c r="M937" s="103">
        <v>2.75843559209786</v>
      </c>
    </row>
    <row r="938" spans="1:13" s="81" customFormat="1" x14ac:dyDescent="0.25">
      <c r="A938" s="79">
        <v>935</v>
      </c>
      <c r="B938" s="79">
        <v>58.963488769531253</v>
      </c>
      <c r="C938" s="79">
        <v>58.963488769531253</v>
      </c>
      <c r="D938" s="94"/>
      <c r="E938" s="79">
        <v>1359.425310638753</v>
      </c>
      <c r="F938" s="79">
        <v>86.906597442966614</v>
      </c>
      <c r="G938" s="80"/>
      <c r="H938" s="79">
        <v>-1.1786892740010431</v>
      </c>
      <c r="I938" s="80">
        <v>-5.5412422459402961</v>
      </c>
      <c r="J938" s="103">
        <v>5</v>
      </c>
      <c r="K938" s="103">
        <v>0.26273355965860051</v>
      </c>
      <c r="L938" s="103">
        <v>0.82839891360356743</v>
      </c>
      <c r="M938" s="103">
        <v>1.732697947897412</v>
      </c>
    </row>
    <row r="939" spans="1:13" s="81" customFormat="1" x14ac:dyDescent="0.25">
      <c r="A939" s="79">
        <v>936</v>
      </c>
      <c r="B939" s="79">
        <v>57.947687530517577</v>
      </c>
      <c r="C939" s="79">
        <v>57.947687530517577</v>
      </c>
      <c r="D939" s="94"/>
      <c r="E939" s="79">
        <v>1336.0056327378929</v>
      </c>
      <c r="F939" s="79">
        <v>86.986553067150879</v>
      </c>
      <c r="G939" s="80"/>
      <c r="H939" s="79">
        <v>-45.697905072259182</v>
      </c>
      <c r="I939" s="80">
        <v>38.977973552317827</v>
      </c>
      <c r="J939" s="103">
        <v>5</v>
      </c>
      <c r="K939" s="103">
        <v>0.11937415076770121</v>
      </c>
      <c r="L939" s="103">
        <v>0.37638669737056191</v>
      </c>
      <c r="M939" s="103">
        <v>-1.1307669639668201</v>
      </c>
    </row>
    <row r="940" spans="1:13" s="81" customFormat="1" x14ac:dyDescent="0.25">
      <c r="A940" s="79">
        <v>937</v>
      </c>
      <c r="B940" s="79">
        <v>57.051768875122072</v>
      </c>
      <c r="C940" s="79">
        <v>57.051768875122072</v>
      </c>
      <c r="D940" s="94"/>
      <c r="E940" s="79">
        <v>1315.3498926886809</v>
      </c>
      <c r="F940" s="79">
        <v>87.072247492752169</v>
      </c>
      <c r="G940" s="80"/>
      <c r="H940" s="79">
        <v>-4.9682401060025123</v>
      </c>
      <c r="I940" s="80">
        <v>-1.7516914139388271</v>
      </c>
      <c r="J940" s="103">
        <v>5</v>
      </c>
      <c r="K940" s="103">
        <v>0.1869278110012782</v>
      </c>
      <c r="L940" s="103">
        <v>0.58938338808703028</v>
      </c>
      <c r="M940" s="103">
        <v>0.31276603956941312</v>
      </c>
    </row>
    <row r="941" spans="1:13" s="81" customFormat="1" x14ac:dyDescent="0.25">
      <c r="A941" s="79">
        <v>938</v>
      </c>
      <c r="B941" s="79">
        <v>56.315454483032227</v>
      </c>
      <c r="C941" s="79">
        <v>56.315454483032227</v>
      </c>
      <c r="D941" s="94"/>
      <c r="E941" s="79">
        <v>1298.3738886888671</v>
      </c>
      <c r="F941" s="79">
        <v>87.149884433844448</v>
      </c>
      <c r="G941" s="80"/>
      <c r="H941" s="79">
        <v>-17.18101242717438</v>
      </c>
      <c r="I941" s="80">
        <v>10.46108090723304</v>
      </c>
      <c r="J941" s="103">
        <v>5</v>
      </c>
      <c r="K941" s="103">
        <v>0.20391202748686901</v>
      </c>
      <c r="L941" s="103">
        <v>0.64293462266609813</v>
      </c>
      <c r="M941" s="103">
        <v>0.70554728124169452</v>
      </c>
    </row>
    <row r="942" spans="1:13" s="81" customFormat="1" x14ac:dyDescent="0.25">
      <c r="A942" s="79">
        <v>939</v>
      </c>
      <c r="B942" s="79">
        <v>55.608777618408197</v>
      </c>
      <c r="C942" s="79">
        <v>55.608777618408197</v>
      </c>
      <c r="D942" s="94"/>
      <c r="E942" s="79">
        <v>1282.081188981635</v>
      </c>
      <c r="F942" s="79">
        <v>87.227521374936728</v>
      </c>
      <c r="G942" s="80"/>
      <c r="H942" s="79">
        <v>0</v>
      </c>
      <c r="I942" s="80">
        <v>-6.7199315199413396</v>
      </c>
      <c r="J942" s="103">
        <v>5</v>
      </c>
      <c r="K942" s="103">
        <v>0.21960973584172869</v>
      </c>
      <c r="L942" s="103">
        <v>0.6924294971089705</v>
      </c>
      <c r="M942" s="103">
        <v>1.068139244769813</v>
      </c>
    </row>
    <row r="943" spans="1:13" s="81" customFormat="1" x14ac:dyDescent="0.25">
      <c r="A943" s="79">
        <v>940</v>
      </c>
      <c r="B943" s="79">
        <v>55.118815231323239</v>
      </c>
      <c r="C943" s="79">
        <v>55.118815231323239</v>
      </c>
      <c r="D943" s="94"/>
      <c r="E943" s="79">
        <v>1270.784922696108</v>
      </c>
      <c r="F943" s="79">
        <v>87.305158316029008</v>
      </c>
      <c r="G943" s="80"/>
      <c r="H943" s="79">
        <v>0</v>
      </c>
      <c r="I943" s="80">
        <v>-6.7199315199413396</v>
      </c>
      <c r="J943" s="103">
        <v>5</v>
      </c>
      <c r="K943" s="103">
        <v>0.29833112127607492</v>
      </c>
      <c r="L943" s="103">
        <v>0.94063802538346408</v>
      </c>
      <c r="M943" s="103">
        <v>2.681713736386738</v>
      </c>
    </row>
    <row r="944" spans="1:13" s="81" customFormat="1" x14ac:dyDescent="0.25">
      <c r="A944" s="79">
        <v>941</v>
      </c>
      <c r="B944" s="79">
        <v>54.769581604003903</v>
      </c>
      <c r="C944" s="79">
        <v>54.769581604003903</v>
      </c>
      <c r="D944" s="94"/>
      <c r="E944" s="79">
        <v>1262.7332106585161</v>
      </c>
      <c r="F944" s="79">
        <v>87.382795257121288</v>
      </c>
      <c r="G944" s="80"/>
      <c r="H944" s="79">
        <v>0</v>
      </c>
      <c r="I944" s="80">
        <v>-6.7199315199413396</v>
      </c>
      <c r="J944" s="103">
        <v>5</v>
      </c>
      <c r="K944" s="103">
        <v>0.30881293121800041</v>
      </c>
      <c r="L944" s="103">
        <v>0.97368717213035527</v>
      </c>
      <c r="M944" s="103">
        <v>2.911391659485564</v>
      </c>
    </row>
    <row r="945" spans="1:13" s="81" customFormat="1" x14ac:dyDescent="0.25">
      <c r="A945" s="79">
        <v>942</v>
      </c>
      <c r="B945" s="79">
        <v>54.40321235656738</v>
      </c>
      <c r="C945" s="79">
        <v>54.40321235656738</v>
      </c>
      <c r="D945" s="94"/>
      <c r="E945" s="79">
        <v>1254.2864304832181</v>
      </c>
      <c r="F945" s="79">
        <v>87.460432198213567</v>
      </c>
      <c r="G945" s="80"/>
      <c r="H945" s="79">
        <v>0</v>
      </c>
      <c r="I945" s="80">
        <v>-6.7199315199413396</v>
      </c>
      <c r="J945" s="103">
        <v>5</v>
      </c>
      <c r="K945" s="103">
        <v>0.3011670525985512</v>
      </c>
      <c r="L945" s="103">
        <v>0.94957971684323195</v>
      </c>
      <c r="M945" s="103">
        <v>2.7797130071056348</v>
      </c>
    </row>
    <row r="946" spans="1:13" s="81" customFormat="1" x14ac:dyDescent="0.25">
      <c r="A946" s="79">
        <v>943</v>
      </c>
      <c r="B946" s="79">
        <v>54.087275695800777</v>
      </c>
      <c r="C946" s="79">
        <v>54.087275695800777</v>
      </c>
      <c r="D946" s="94"/>
      <c r="E946" s="79">
        <v>1247.0023924765189</v>
      </c>
      <c r="F946" s="79">
        <v>87.538069139305847</v>
      </c>
      <c r="G946" s="80"/>
      <c r="H946" s="79">
        <v>-0.68365530944168018</v>
      </c>
      <c r="I946" s="80">
        <v>-6.0362762104996586</v>
      </c>
      <c r="J946" s="103">
        <v>5</v>
      </c>
      <c r="K946" s="103">
        <v>0.33680628313613997</v>
      </c>
      <c r="L946" s="103">
        <v>1.061950210728249</v>
      </c>
      <c r="M946" s="103">
        <v>3.507134254810476</v>
      </c>
    </row>
    <row r="947" spans="1:13" s="81" customFormat="1" x14ac:dyDescent="0.25">
      <c r="A947" s="79">
        <v>944</v>
      </c>
      <c r="B947" s="79">
        <v>53.924180603027352</v>
      </c>
      <c r="C947" s="79">
        <v>53.924180603027352</v>
      </c>
      <c r="D947" s="94"/>
      <c r="E947" s="79">
        <v>1243.242174046708</v>
      </c>
      <c r="F947" s="79">
        <v>87.631253146556432</v>
      </c>
      <c r="G947" s="80"/>
      <c r="H947" s="79">
        <v>-0.72252269350362841</v>
      </c>
      <c r="I947" s="80">
        <v>-5.9974088264377112</v>
      </c>
      <c r="J947" s="103">
        <v>5</v>
      </c>
      <c r="K947" s="103">
        <v>0.40677316214470771</v>
      </c>
      <c r="L947" s="103">
        <v>1.2825557802422629</v>
      </c>
      <c r="M947" s="103">
        <v>4.8987924848731286</v>
      </c>
    </row>
    <row r="948" spans="1:13" s="81" customFormat="1" x14ac:dyDescent="0.25">
      <c r="A948" s="79">
        <v>945</v>
      </c>
      <c r="B948" s="79">
        <v>53.940390014648443</v>
      </c>
      <c r="C948" s="79">
        <v>53.940390014648443</v>
      </c>
      <c r="D948" s="94"/>
      <c r="E948" s="79">
        <v>1243.615888100745</v>
      </c>
      <c r="F948" s="79">
        <v>87.714695020600701</v>
      </c>
      <c r="G948" s="80"/>
      <c r="H948" s="79">
        <v>-1.2411484804049291</v>
      </c>
      <c r="I948" s="80">
        <v>-5.4787830395364114</v>
      </c>
      <c r="J948" s="103">
        <v>5</v>
      </c>
      <c r="K948" s="103">
        <v>0.44321858705544731</v>
      </c>
      <c r="L948" s="103">
        <v>1.3974682049858249</v>
      </c>
      <c r="M948" s="103">
        <v>5.6135464609451127</v>
      </c>
    </row>
    <row r="949" spans="1:13" s="81" customFormat="1" x14ac:dyDescent="0.25">
      <c r="A949" s="79">
        <v>946</v>
      </c>
      <c r="B949" s="79">
        <v>53.985516738891597</v>
      </c>
      <c r="C949" s="79">
        <v>53.985516738891597</v>
      </c>
      <c r="D949" s="94"/>
      <c r="E949" s="79">
        <v>1244.65630162448</v>
      </c>
      <c r="F949" s="79">
        <v>87.82045302681783</v>
      </c>
      <c r="G949" s="80"/>
      <c r="H949" s="79">
        <v>-0.66787096534452706</v>
      </c>
      <c r="I949" s="80">
        <v>-6.0520605545968129</v>
      </c>
      <c r="J949" s="103">
        <v>5</v>
      </c>
      <c r="K949" s="103">
        <v>0.45560036629818579</v>
      </c>
      <c r="L949" s="103">
        <v>1.4365079549381801</v>
      </c>
      <c r="M949" s="103">
        <v>5.8541070461255229</v>
      </c>
    </row>
    <row r="950" spans="1:13" s="81" customFormat="1" x14ac:dyDescent="0.25">
      <c r="A950" s="79">
        <v>947</v>
      </c>
      <c r="B950" s="79">
        <v>54.136102676391602</v>
      </c>
      <c r="C950" s="79">
        <v>54.136102676391602</v>
      </c>
      <c r="D950" s="94"/>
      <c r="E950" s="79">
        <v>1248.128116795795</v>
      </c>
      <c r="F950" s="79">
        <v>87.928110822710195</v>
      </c>
      <c r="G950" s="80"/>
      <c r="H950" s="79">
        <v>-1.8346190518044221</v>
      </c>
      <c r="I950" s="80">
        <v>-4.8853124681369184</v>
      </c>
      <c r="J950" s="103">
        <v>5</v>
      </c>
      <c r="K950" s="103">
        <v>0.52082455862759447</v>
      </c>
      <c r="L950" s="103">
        <v>1.6421598333528049</v>
      </c>
      <c r="M950" s="103">
        <v>7.1175075982149263</v>
      </c>
    </row>
    <row r="951" spans="1:13" s="81" customFormat="1" x14ac:dyDescent="0.25">
      <c r="A951" s="79">
        <v>948</v>
      </c>
      <c r="B951" s="79">
        <v>54.55064582824707</v>
      </c>
      <c r="C951" s="79">
        <v>54.55064582824707</v>
      </c>
      <c r="D951" s="94"/>
      <c r="E951" s="79">
        <v>1257.6855643747031</v>
      </c>
      <c r="F951" s="79">
        <v>88.028668394181892</v>
      </c>
      <c r="G951" s="80"/>
      <c r="H951" s="79">
        <v>-0.92600558683589484</v>
      </c>
      <c r="I951" s="80">
        <v>-5.7939259331054451</v>
      </c>
      <c r="J951" s="103">
        <v>5</v>
      </c>
      <c r="K951" s="103">
        <v>0.67577889976062633</v>
      </c>
      <c r="L951" s="103">
        <v>2.1307308709452548</v>
      </c>
      <c r="M951" s="103">
        <v>10.0784971179556</v>
      </c>
    </row>
    <row r="952" spans="1:13" s="81" customFormat="1" x14ac:dyDescent="0.25">
      <c r="A952" s="79">
        <v>949</v>
      </c>
      <c r="B952" s="79">
        <v>55.364738845825187</v>
      </c>
      <c r="C952" s="79">
        <v>55.364738845825187</v>
      </c>
      <c r="D952" s="94"/>
      <c r="E952" s="79">
        <v>1276.4547837069531</v>
      </c>
      <c r="F952" s="79">
        <v>88.138608953111344</v>
      </c>
      <c r="G952" s="80"/>
      <c r="H952" s="79">
        <v>-0.92600558683589484</v>
      </c>
      <c r="I952" s="80">
        <v>-5.7939259331054451</v>
      </c>
      <c r="J952" s="103">
        <v>5</v>
      </c>
      <c r="K952" s="103">
        <v>0.77540757879531363</v>
      </c>
      <c r="L952" s="103">
        <v>2.4448600959416238</v>
      </c>
      <c r="M952" s="103">
        <v>11.940738655014851</v>
      </c>
    </row>
    <row r="953" spans="1:13" s="81" customFormat="1" x14ac:dyDescent="0.25">
      <c r="A953" s="79">
        <v>950</v>
      </c>
      <c r="B953" s="79">
        <v>56.111335754394531</v>
      </c>
      <c r="C953" s="79">
        <v>56.111335754394531</v>
      </c>
      <c r="D953" s="94"/>
      <c r="E953" s="79">
        <v>1293.6678549741721</v>
      </c>
      <c r="F953" s="79">
        <v>88.217728521511788</v>
      </c>
      <c r="G953" s="80"/>
      <c r="H953" s="79">
        <v>-0.92600558683589484</v>
      </c>
      <c r="I953" s="80">
        <v>-5.7939259331054451</v>
      </c>
      <c r="J953" s="103">
        <v>5</v>
      </c>
      <c r="K953" s="103">
        <v>0.67268585585212226</v>
      </c>
      <c r="L953" s="103">
        <v>2.1209785035017421</v>
      </c>
      <c r="M953" s="103">
        <v>9.9666870478067509</v>
      </c>
    </row>
    <row r="954" spans="1:13" s="81" customFormat="1" x14ac:dyDescent="0.25">
      <c r="A954" s="79">
        <v>951</v>
      </c>
      <c r="B954" s="79">
        <v>56.356718444824217</v>
      </c>
      <c r="C954" s="79">
        <v>56.356718444824217</v>
      </c>
      <c r="D954" s="94"/>
      <c r="E954" s="79">
        <v>1299.325244777998</v>
      </c>
      <c r="F954" s="79">
        <v>88.315968897688919</v>
      </c>
      <c r="G954" s="80"/>
      <c r="H954" s="79">
        <v>-0.41796378724626421</v>
      </c>
      <c r="I954" s="80">
        <v>-6.3019677326950756</v>
      </c>
      <c r="J954" s="103">
        <v>5</v>
      </c>
      <c r="K954" s="103">
        <v>0.39144896680274022</v>
      </c>
      <c r="L954" s="103">
        <v>1.23423859232904</v>
      </c>
      <c r="M954" s="103">
        <v>4.4719489933772048</v>
      </c>
    </row>
    <row r="955" spans="1:13" s="81" customFormat="1" x14ac:dyDescent="0.25">
      <c r="A955" s="79">
        <v>952</v>
      </c>
      <c r="B955" s="79">
        <v>55.672520828247073</v>
      </c>
      <c r="C955" s="79">
        <v>55.672520828247073</v>
      </c>
      <c r="D955" s="94"/>
      <c r="E955" s="79">
        <v>1283.550812551146</v>
      </c>
      <c r="F955" s="79">
        <v>88.389185261207459</v>
      </c>
      <c r="G955" s="80"/>
      <c r="H955" s="79">
        <v>-13.00629903746295</v>
      </c>
      <c r="I955" s="80">
        <v>6.2863675175216143</v>
      </c>
      <c r="J955" s="103">
        <v>5</v>
      </c>
      <c r="K955" s="103">
        <v>0</v>
      </c>
      <c r="L955" s="103">
        <v>0</v>
      </c>
      <c r="M955" s="103">
        <v>-2.5915784554801351</v>
      </c>
    </row>
    <row r="956" spans="1:13" s="81" customFormat="1" x14ac:dyDescent="0.25">
      <c r="A956" s="79">
        <v>953</v>
      </c>
      <c r="B956" s="79">
        <v>53.679944610595697</v>
      </c>
      <c r="C956" s="79">
        <v>53.679944610595697</v>
      </c>
      <c r="D956" s="94"/>
      <c r="E956" s="79">
        <v>1525.509435091466</v>
      </c>
      <c r="F956" s="79">
        <v>88.470846847889106</v>
      </c>
      <c r="G956" s="80"/>
      <c r="H956" s="79">
        <v>-14.75695783224857</v>
      </c>
      <c r="I956" s="80">
        <v>8.0370263123072263</v>
      </c>
      <c r="J956" s="103">
        <v>4</v>
      </c>
      <c r="K956" s="103">
        <v>0</v>
      </c>
      <c r="L956" s="103">
        <v>0</v>
      </c>
      <c r="M956" s="103">
        <v>-4.1423082886714404</v>
      </c>
    </row>
    <row r="957" spans="1:13" s="81" customFormat="1" x14ac:dyDescent="0.25">
      <c r="A957" s="79">
        <v>954</v>
      </c>
      <c r="B957" s="79">
        <v>49.771207046508792</v>
      </c>
      <c r="C957" s="79">
        <v>49.771207046508792</v>
      </c>
      <c r="D957" s="94"/>
      <c r="E957" s="79">
        <v>1414.428544889988</v>
      </c>
      <c r="F957" s="79">
        <v>88.465783802057956</v>
      </c>
      <c r="G957" s="80"/>
      <c r="H957" s="79">
        <v>-10.389173524281009</v>
      </c>
      <c r="I957" s="80">
        <v>3.6692420043396732</v>
      </c>
      <c r="J957" s="103">
        <v>4</v>
      </c>
      <c r="K957" s="103">
        <v>0</v>
      </c>
      <c r="L957" s="103">
        <v>0</v>
      </c>
      <c r="M957" s="103">
        <v>-3.7925803627230739</v>
      </c>
    </row>
    <row r="958" spans="1:13" s="81" customFormat="1" x14ac:dyDescent="0.25">
      <c r="A958" s="79">
        <v>955</v>
      </c>
      <c r="B958" s="79">
        <v>45.530467987060547</v>
      </c>
      <c r="C958" s="79">
        <v>45.530467987060547</v>
      </c>
      <c r="D958" s="94"/>
      <c r="E958" s="79">
        <v>1293.912633521624</v>
      </c>
      <c r="F958" s="79">
        <v>88.471014632329954</v>
      </c>
      <c r="G958" s="80"/>
      <c r="H958" s="79">
        <v>-10.44890420914183</v>
      </c>
      <c r="I958" s="80">
        <v>3.7289726892004942</v>
      </c>
      <c r="J958" s="103">
        <v>4</v>
      </c>
      <c r="K958" s="103">
        <v>0</v>
      </c>
      <c r="L958" s="103">
        <v>0</v>
      </c>
      <c r="M958" s="103">
        <v>-3.425453467836955</v>
      </c>
    </row>
    <row r="959" spans="1:13" s="81" customFormat="1" x14ac:dyDescent="0.25">
      <c r="A959" s="79">
        <v>956</v>
      </c>
      <c r="B959" s="79">
        <v>40.539379501342772</v>
      </c>
      <c r="C959" s="79">
        <v>40.539379501342772</v>
      </c>
      <c r="D959" s="94"/>
      <c r="E959" s="79">
        <v>1152.072834103576</v>
      </c>
      <c r="F959" s="79">
        <v>88.516115716240577</v>
      </c>
      <c r="G959" s="80"/>
      <c r="H959" s="79">
        <v>-24.644448344667499</v>
      </c>
      <c r="I959" s="80">
        <v>17.924516824726162</v>
      </c>
      <c r="J959" s="103">
        <v>4</v>
      </c>
      <c r="K959" s="103">
        <v>0</v>
      </c>
      <c r="L959" s="103">
        <v>0</v>
      </c>
      <c r="M959" s="103">
        <v>-3.008327975069915</v>
      </c>
    </row>
    <row r="960" spans="1:13" s="81" customFormat="1" x14ac:dyDescent="0.25">
      <c r="A960" s="79">
        <v>957</v>
      </c>
      <c r="B960" s="79">
        <v>35.253213500976557</v>
      </c>
      <c r="C960" s="79">
        <v>35.253213500976557</v>
      </c>
      <c r="D960" s="94"/>
      <c r="E960" s="79">
        <v>1359.238223147212</v>
      </c>
      <c r="F960" s="79">
        <v>88.452407094313614</v>
      </c>
      <c r="G960" s="80"/>
      <c r="H960" s="79">
        <v>-25.67826560502494</v>
      </c>
      <c r="I960" s="80">
        <v>18.9583340850836</v>
      </c>
      <c r="J960" s="103">
        <v>3</v>
      </c>
      <c r="K960" s="103">
        <v>0</v>
      </c>
      <c r="L960" s="103">
        <v>0</v>
      </c>
      <c r="M960" s="103">
        <v>-3.6229272100968282</v>
      </c>
    </row>
    <row r="961" spans="1:13" s="81" customFormat="1" x14ac:dyDescent="0.25">
      <c r="A961" s="79">
        <v>958</v>
      </c>
      <c r="B961" s="79">
        <v>30.12454357147217</v>
      </c>
      <c r="C961" s="79">
        <v>30.12454357147217</v>
      </c>
      <c r="D961" s="94"/>
      <c r="E961" s="79">
        <v>1161.494996082394</v>
      </c>
      <c r="F961" s="79">
        <v>88.50885900904602</v>
      </c>
      <c r="G961" s="80"/>
      <c r="H961" s="79">
        <v>-25.410404106759319</v>
      </c>
      <c r="I961" s="80">
        <v>18.690472586817979</v>
      </c>
      <c r="J961" s="103">
        <v>3</v>
      </c>
      <c r="K961" s="103">
        <v>0</v>
      </c>
      <c r="L961" s="103">
        <v>0</v>
      </c>
      <c r="M961" s="103">
        <v>-3.0355681460166761</v>
      </c>
    </row>
    <row r="962" spans="1:13" s="81" customFormat="1" x14ac:dyDescent="0.25">
      <c r="A962" s="79">
        <v>959</v>
      </c>
      <c r="B962" s="79">
        <v>26.116093444824219</v>
      </c>
      <c r="C962" s="79">
        <v>26.116093444824219</v>
      </c>
      <c r="D962" s="94"/>
      <c r="E962" s="79">
        <v>1006.943450658933</v>
      </c>
      <c r="F962" s="79">
        <v>88.543736967402438</v>
      </c>
      <c r="G962" s="80"/>
      <c r="H962" s="79">
        <v>-5.4638191840616281</v>
      </c>
      <c r="I962" s="80">
        <v>-1.2561123358797111</v>
      </c>
      <c r="J962" s="103">
        <v>3</v>
      </c>
      <c r="K962" s="103">
        <v>0</v>
      </c>
      <c r="L962" s="103">
        <v>0</v>
      </c>
      <c r="M962" s="103">
        <v>-2.596504344675437</v>
      </c>
    </row>
    <row r="963" spans="1:13" s="81" customFormat="1" x14ac:dyDescent="0.25">
      <c r="A963" s="79">
        <v>960</v>
      </c>
      <c r="B963" s="79">
        <v>25.421780586242679</v>
      </c>
      <c r="C963" s="79">
        <v>25.421780586242679</v>
      </c>
      <c r="D963" s="94"/>
      <c r="E963" s="79">
        <v>980.17322228867374</v>
      </c>
      <c r="F963" s="79">
        <v>88.563029720918465</v>
      </c>
      <c r="G963" s="80"/>
      <c r="H963" s="79">
        <v>0</v>
      </c>
      <c r="I963" s="80">
        <v>-6.7199315199413396</v>
      </c>
      <c r="J963" s="103">
        <v>3</v>
      </c>
      <c r="K963" s="103">
        <v>0.4155181816313383</v>
      </c>
      <c r="L963" s="103">
        <v>1.31012882668361</v>
      </c>
      <c r="M963" s="103">
        <v>5.5657597420365086</v>
      </c>
    </row>
    <row r="964" spans="1:13" s="81" customFormat="1" x14ac:dyDescent="0.25">
      <c r="A964" s="79">
        <v>961</v>
      </c>
      <c r="B964" s="79">
        <v>28.429443931579591</v>
      </c>
      <c r="C964" s="79">
        <v>28.429443931579591</v>
      </c>
      <c r="D964" s="94"/>
      <c r="E964" s="79">
        <v>1096.1379975630609</v>
      </c>
      <c r="F964" s="79">
        <v>88.58137632840949</v>
      </c>
      <c r="G964" s="80"/>
      <c r="H964" s="79">
        <v>0</v>
      </c>
      <c r="I964" s="80">
        <v>-6.7199315199413396</v>
      </c>
      <c r="J964" s="103">
        <v>3</v>
      </c>
      <c r="K964" s="103">
        <v>1.25903280429932</v>
      </c>
      <c r="L964" s="103">
        <v>3.9697304319557571</v>
      </c>
      <c r="M964" s="103">
        <v>20.546764922752558</v>
      </c>
    </row>
    <row r="965" spans="1:13" s="81" customFormat="1" x14ac:dyDescent="0.25">
      <c r="A965" s="79">
        <v>962</v>
      </c>
      <c r="B965" s="79">
        <v>33.969284248352047</v>
      </c>
      <c r="C965" s="79">
        <v>33.969284248352047</v>
      </c>
      <c r="D965" s="94"/>
      <c r="E965" s="79">
        <v>1309.734488801527</v>
      </c>
      <c r="F965" s="79">
        <v>88.701545723707724</v>
      </c>
      <c r="G965" s="80"/>
      <c r="H965" s="79">
        <v>0</v>
      </c>
      <c r="I965" s="80">
        <v>-6.7199315199413396</v>
      </c>
      <c r="J965" s="103">
        <v>3</v>
      </c>
      <c r="K965" s="103">
        <v>1.460221342480897</v>
      </c>
      <c r="L965" s="103">
        <v>4.6040778928422679</v>
      </c>
      <c r="M965" s="103">
        <v>24.30652363901239</v>
      </c>
    </row>
    <row r="966" spans="1:13" s="81" customFormat="1" x14ac:dyDescent="0.25">
      <c r="A966" s="79">
        <v>963</v>
      </c>
      <c r="B966" s="79">
        <v>38.492555618286133</v>
      </c>
      <c r="C966" s="79">
        <v>38.492555618286133</v>
      </c>
      <c r="D966" s="94"/>
      <c r="E966" s="79">
        <v>1484.135705856861</v>
      </c>
      <c r="F966" s="79">
        <v>88.808020959798014</v>
      </c>
      <c r="G966" s="80"/>
      <c r="H966" s="79">
        <v>0</v>
      </c>
      <c r="I966" s="80">
        <v>-6.7199315199413396</v>
      </c>
      <c r="J966" s="103">
        <v>3</v>
      </c>
      <c r="K966" s="103">
        <v>1.9987555664474419</v>
      </c>
      <c r="L966" s="103">
        <v>6.3020763010087846</v>
      </c>
      <c r="M966" s="103">
        <v>33.814127730446231</v>
      </c>
    </row>
    <row r="967" spans="1:13" s="81" customFormat="1" x14ac:dyDescent="0.25">
      <c r="A967" s="79">
        <v>964</v>
      </c>
      <c r="B967" s="79">
        <v>45.152205276489248</v>
      </c>
      <c r="C967" s="79">
        <v>45.152205276489248</v>
      </c>
      <c r="D967" s="94"/>
      <c r="E967" s="79">
        <v>1740.9080528075349</v>
      </c>
      <c r="F967" s="79">
        <v>89.012338032192616</v>
      </c>
      <c r="G967" s="80"/>
      <c r="H967" s="79">
        <v>-0.98110834284342263</v>
      </c>
      <c r="I967" s="80">
        <v>-5.7388231770979168</v>
      </c>
      <c r="J967" s="103">
        <v>3</v>
      </c>
      <c r="K967" s="103">
        <v>1.890443584360519</v>
      </c>
      <c r="L967" s="103">
        <v>5.9605686214887177</v>
      </c>
      <c r="M967" s="103">
        <v>32.234399197752303</v>
      </c>
    </row>
    <row r="968" spans="1:13" s="81" customFormat="1" x14ac:dyDescent="0.25">
      <c r="A968" s="79">
        <v>965</v>
      </c>
      <c r="B968" s="79">
        <v>47.477563476562501</v>
      </c>
      <c r="C968" s="79">
        <v>47.477563476562501</v>
      </c>
      <c r="D968" s="94"/>
      <c r="E968" s="79">
        <v>1349.2463817549069</v>
      </c>
      <c r="F968" s="79">
        <v>89.014537922984942</v>
      </c>
      <c r="G968" s="80"/>
      <c r="H968" s="79">
        <v>-4.0852186901176522</v>
      </c>
      <c r="I968" s="80">
        <v>-2.634712829823687</v>
      </c>
      <c r="J968" s="103">
        <v>4</v>
      </c>
      <c r="K968" s="103">
        <v>1.0802672747400079</v>
      </c>
      <c r="L968" s="103">
        <v>3.4060827172552459</v>
      </c>
      <c r="M968" s="103">
        <v>17.552043011893229</v>
      </c>
    </row>
    <row r="969" spans="1:13" s="81" customFormat="1" x14ac:dyDescent="0.25">
      <c r="A969" s="79">
        <v>966</v>
      </c>
      <c r="B969" s="79">
        <v>50.443849182128908</v>
      </c>
      <c r="C969" s="79">
        <v>50.443849182128908</v>
      </c>
      <c r="D969" s="94"/>
      <c r="E969" s="79">
        <v>1433.5440997172559</v>
      </c>
      <c r="F969" s="79">
        <v>89.125483147907218</v>
      </c>
      <c r="G969" s="80"/>
      <c r="H969" s="79">
        <v>-0.70690168049503499</v>
      </c>
      <c r="I969" s="80">
        <v>-6.0130298394463049</v>
      </c>
      <c r="J969" s="103">
        <v>4</v>
      </c>
      <c r="K969" s="103">
        <v>1.4043525309710461</v>
      </c>
      <c r="L969" s="103">
        <v>4.4279235301517081</v>
      </c>
      <c r="M969" s="103">
        <v>23.426101431128359</v>
      </c>
    </row>
    <row r="970" spans="1:13" s="81" customFormat="1" x14ac:dyDescent="0.25">
      <c r="A970" s="79">
        <v>967</v>
      </c>
      <c r="B970" s="79">
        <v>52.278043746948242</v>
      </c>
      <c r="C970" s="79">
        <v>52.278043746948242</v>
      </c>
      <c r="D970" s="94"/>
      <c r="E970" s="79">
        <v>1485.6693605520641</v>
      </c>
      <c r="F970" s="79">
        <v>89.065372617120559</v>
      </c>
      <c r="G970" s="80"/>
      <c r="H970" s="79">
        <v>-1.0417613388805731</v>
      </c>
      <c r="I970" s="80">
        <v>-5.678170181060767</v>
      </c>
      <c r="J970" s="103">
        <v>4</v>
      </c>
      <c r="K970" s="103">
        <v>0.84444841760655154</v>
      </c>
      <c r="L970" s="103">
        <v>2.6625458607134571</v>
      </c>
      <c r="M970" s="103">
        <v>12.96954690553742</v>
      </c>
    </row>
    <row r="971" spans="1:13" s="81" customFormat="1" x14ac:dyDescent="0.25">
      <c r="A971" s="79">
        <v>968</v>
      </c>
      <c r="B971" s="79">
        <v>52.867823410034177</v>
      </c>
      <c r="C971" s="79">
        <v>52.867823410034177</v>
      </c>
      <c r="D971" s="94"/>
      <c r="E971" s="79">
        <v>1502.430079051112</v>
      </c>
      <c r="F971" s="79">
        <v>88.988847918384209</v>
      </c>
      <c r="G971" s="80"/>
      <c r="H971" s="79">
        <v>-9.9115771901042232E-2</v>
      </c>
      <c r="I971" s="80">
        <v>-6.6208157480402976</v>
      </c>
      <c r="J971" s="103">
        <v>4</v>
      </c>
      <c r="K971" s="103">
        <v>0.42435940536952099</v>
      </c>
      <c r="L971" s="103">
        <v>1.3380052051300999</v>
      </c>
      <c r="M971" s="103">
        <v>4.6319164491875666</v>
      </c>
    </row>
    <row r="972" spans="1:13" s="81" customFormat="1" x14ac:dyDescent="0.25">
      <c r="A972" s="79">
        <v>969</v>
      </c>
      <c r="B972" s="79">
        <v>52.353198242187503</v>
      </c>
      <c r="C972" s="79">
        <v>52.353198242187503</v>
      </c>
      <c r="D972" s="94"/>
      <c r="E972" s="79">
        <v>1487.805146876151</v>
      </c>
      <c r="F972" s="79">
        <v>89.017574712853374</v>
      </c>
      <c r="G972" s="80"/>
      <c r="H972" s="79">
        <v>-17.04357535369985</v>
      </c>
      <c r="I972" s="80">
        <v>10.32364383375851</v>
      </c>
      <c r="J972" s="103">
        <v>4</v>
      </c>
      <c r="K972" s="103">
        <v>0.25430897054467461</v>
      </c>
      <c r="L972" s="103">
        <v>0.80183618412735902</v>
      </c>
      <c r="M972" s="103">
        <v>1.2048784492855149</v>
      </c>
    </row>
    <row r="973" spans="1:13" s="81" customFormat="1" x14ac:dyDescent="0.25">
      <c r="A973" s="79">
        <v>970</v>
      </c>
      <c r="B973" s="79">
        <v>51.846055603027352</v>
      </c>
      <c r="C973" s="79">
        <v>51.846055603027352</v>
      </c>
      <c r="D973" s="94"/>
      <c r="E973" s="79">
        <v>1473.392857769144</v>
      </c>
      <c r="F973" s="79">
        <v>89.036774686498092</v>
      </c>
      <c r="G973" s="80"/>
      <c r="H973" s="79">
        <v>-2.8897807792195418</v>
      </c>
      <c r="I973" s="80">
        <v>-3.830150740721797</v>
      </c>
      <c r="J973" s="103">
        <v>4</v>
      </c>
      <c r="K973" s="103">
        <v>0.25366113286472008</v>
      </c>
      <c r="L973" s="103">
        <v>0.7997935519224626</v>
      </c>
      <c r="M973" s="103">
        <v>1.233476225536577</v>
      </c>
    </row>
    <row r="974" spans="1:13" s="81" customFormat="1" x14ac:dyDescent="0.25">
      <c r="A974" s="79">
        <v>971</v>
      </c>
      <c r="B974" s="79">
        <v>51.098731231689463</v>
      </c>
      <c r="C974" s="79">
        <v>51.098731231689463</v>
      </c>
      <c r="D974" s="94"/>
      <c r="E974" s="79">
        <v>1452.154937577164</v>
      </c>
      <c r="F974" s="79">
        <v>88.967117192742649</v>
      </c>
      <c r="G974" s="80"/>
      <c r="H974" s="79">
        <v>-12.95883393708187</v>
      </c>
      <c r="I974" s="80">
        <v>6.2389024171405287</v>
      </c>
      <c r="J974" s="103">
        <v>4</v>
      </c>
      <c r="K974" s="103">
        <v>0.13829081197826479</v>
      </c>
      <c r="L974" s="103">
        <v>0.43603093016746908</v>
      </c>
      <c r="M974" s="103">
        <v>-1.084538668370373</v>
      </c>
    </row>
    <row r="975" spans="1:13" s="81" customFormat="1" x14ac:dyDescent="0.25">
      <c r="A975" s="79">
        <v>972</v>
      </c>
      <c r="B975" s="79">
        <v>49.87953071594238</v>
      </c>
      <c r="C975" s="79">
        <v>49.87953071594238</v>
      </c>
      <c r="D975" s="94"/>
      <c r="E975" s="79">
        <v>1417.50695305459</v>
      </c>
      <c r="F975" s="79">
        <v>89.011560772480195</v>
      </c>
      <c r="G975" s="80"/>
      <c r="H975" s="79">
        <v>-20.177051713603159</v>
      </c>
      <c r="I975" s="80">
        <v>13.457120193661821</v>
      </c>
      <c r="J975" s="103">
        <v>4</v>
      </c>
      <c r="K975" s="103">
        <v>0</v>
      </c>
      <c r="L975" s="103">
        <v>0</v>
      </c>
      <c r="M975" s="103">
        <v>-3.8021215749033259</v>
      </c>
    </row>
    <row r="976" spans="1:13" s="81" customFormat="1" x14ac:dyDescent="0.25">
      <c r="A976" s="79">
        <v>973</v>
      </c>
      <c r="B976" s="79">
        <v>47.541949462890628</v>
      </c>
      <c r="C976" s="79">
        <v>47.541949462890628</v>
      </c>
      <c r="D976" s="94"/>
      <c r="E976" s="79">
        <v>1351.076142019075</v>
      </c>
      <c r="F976" s="79">
        <v>88.998113033951086</v>
      </c>
      <c r="G976" s="80"/>
      <c r="H976" s="79">
        <v>-15.42081124105971</v>
      </c>
      <c r="I976" s="80">
        <v>8.7008797211183726</v>
      </c>
      <c r="J976" s="103">
        <v>4</v>
      </c>
      <c r="K976" s="103">
        <v>0</v>
      </c>
      <c r="L976" s="103">
        <v>0</v>
      </c>
      <c r="M976" s="103">
        <v>-3.5980593675872372</v>
      </c>
    </row>
    <row r="977" spans="1:13" s="81" customFormat="1" x14ac:dyDescent="0.25">
      <c r="A977" s="79">
        <v>974</v>
      </c>
      <c r="B977" s="79">
        <v>43.439809799194343</v>
      </c>
      <c r="C977" s="79">
        <v>43.439809799194343</v>
      </c>
      <c r="D977" s="94"/>
      <c r="E977" s="79">
        <v>1234.4990328877741</v>
      </c>
      <c r="F977" s="79">
        <v>89.044484324697464</v>
      </c>
      <c r="G977" s="80"/>
      <c r="H977" s="79">
        <v>-8.6948782121059036</v>
      </c>
      <c r="I977" s="80">
        <v>1.974946692164564</v>
      </c>
      <c r="J977" s="103">
        <v>4</v>
      </c>
      <c r="K977" s="103">
        <v>0</v>
      </c>
      <c r="L977" s="103">
        <v>0</v>
      </c>
      <c r="M977" s="103">
        <v>-3.2488516565781889</v>
      </c>
    </row>
    <row r="978" spans="1:13" s="81" customFormat="1" x14ac:dyDescent="0.25">
      <c r="A978" s="79">
        <v>975</v>
      </c>
      <c r="B978" s="79">
        <v>38.777434539794918</v>
      </c>
      <c r="C978" s="79">
        <v>38.777434539794918</v>
      </c>
      <c r="D978" s="94"/>
      <c r="E978" s="79">
        <v>1102.0008065996101</v>
      </c>
      <c r="F978" s="79">
        <v>89.036817430473775</v>
      </c>
      <c r="G978" s="80"/>
      <c r="H978" s="79">
        <v>-1.4122989516127309</v>
      </c>
      <c r="I978" s="80">
        <v>-5.307632568328609</v>
      </c>
      <c r="J978" s="103">
        <v>4</v>
      </c>
      <c r="K978" s="103">
        <v>0</v>
      </c>
      <c r="L978" s="103">
        <v>0</v>
      </c>
      <c r="M978" s="103">
        <v>-2.8646256362805298</v>
      </c>
    </row>
    <row r="979" spans="1:13" s="81" customFormat="1" x14ac:dyDescent="0.25">
      <c r="A979" s="79">
        <v>976</v>
      </c>
      <c r="B979" s="79">
        <v>32.476216506958011</v>
      </c>
      <c r="C979" s="79">
        <v>32.476216506958011</v>
      </c>
      <c r="D979" s="94"/>
      <c r="E979" s="79">
        <v>2000.9184512613931</v>
      </c>
      <c r="F979" s="79">
        <v>88.914352494118575</v>
      </c>
      <c r="G979" s="80"/>
      <c r="H979" s="79">
        <v>-2.134959535313266</v>
      </c>
      <c r="I979" s="80">
        <v>-4.5849719846280754</v>
      </c>
      <c r="J979" s="103">
        <v>2</v>
      </c>
      <c r="K979" s="103">
        <v>0</v>
      </c>
      <c r="L979" s="103">
        <v>0</v>
      </c>
      <c r="M979" s="103">
        <v>-5.7825547101150034</v>
      </c>
    </row>
    <row r="980" spans="1:13" s="81" customFormat="1" x14ac:dyDescent="0.25">
      <c r="A980" s="79">
        <v>977</v>
      </c>
      <c r="B980" s="79">
        <v>27.36760845184326</v>
      </c>
      <c r="C980" s="79">
        <v>27.36760845184326</v>
      </c>
      <c r="D980" s="94"/>
      <c r="E980" s="79">
        <v>1686.1678670746039</v>
      </c>
      <c r="F980" s="79">
        <v>88.940579222741988</v>
      </c>
      <c r="G980" s="80"/>
      <c r="H980" s="79">
        <v>-20.156370153869169</v>
      </c>
      <c r="I980" s="80">
        <v>13.436438633927819</v>
      </c>
      <c r="J980" s="103">
        <v>2</v>
      </c>
      <c r="K980" s="103">
        <v>0</v>
      </c>
      <c r="L980" s="103">
        <v>0</v>
      </c>
      <c r="M980" s="103">
        <v>-4.6691588598966396</v>
      </c>
    </row>
    <row r="981" spans="1:13" s="81" customFormat="1" x14ac:dyDescent="0.25">
      <c r="A981" s="79">
        <v>978</v>
      </c>
      <c r="B981" s="79">
        <v>22.19104442596436</v>
      </c>
      <c r="C981" s="79">
        <v>22.19104442596436</v>
      </c>
      <c r="D981" s="94"/>
      <c r="E981" s="79">
        <v>1367.230392590842</v>
      </c>
      <c r="F981" s="79">
        <v>88.906283866294373</v>
      </c>
      <c r="G981" s="80"/>
      <c r="H981" s="79">
        <v>-4.5427189393296104</v>
      </c>
      <c r="I981" s="80">
        <v>-2.1772125806117288</v>
      </c>
      <c r="J981" s="103">
        <v>2</v>
      </c>
      <c r="K981" s="103">
        <v>0</v>
      </c>
      <c r="L981" s="103">
        <v>0</v>
      </c>
      <c r="M981" s="103">
        <v>-3.647332197144463</v>
      </c>
    </row>
    <row r="982" spans="1:13" s="81" customFormat="1" x14ac:dyDescent="0.25">
      <c r="A982" s="79">
        <v>979</v>
      </c>
      <c r="B982" s="79">
        <v>17.8133861541748</v>
      </c>
      <c r="C982" s="79">
        <v>17.8133861541748</v>
      </c>
      <c r="D982" s="94"/>
      <c r="E982" s="79">
        <v>1097.5149469057169</v>
      </c>
      <c r="F982" s="79">
        <v>88.923036765614597</v>
      </c>
      <c r="G982" s="80"/>
      <c r="H982" s="79">
        <v>0</v>
      </c>
      <c r="I982" s="80">
        <v>-6.7199315199413396</v>
      </c>
      <c r="J982" s="103">
        <v>2</v>
      </c>
      <c r="K982" s="103">
        <v>0</v>
      </c>
      <c r="L982" s="103">
        <v>0</v>
      </c>
      <c r="M982" s="103">
        <v>-2.851837033381067</v>
      </c>
    </row>
    <row r="983" spans="1:13" s="81" customFormat="1" x14ac:dyDescent="0.25">
      <c r="A983" s="79">
        <v>980</v>
      </c>
      <c r="B983" s="79">
        <v>14.24292688369751</v>
      </c>
      <c r="C983" s="79">
        <v>14.24292688369751</v>
      </c>
      <c r="D983" s="94"/>
      <c r="E983" s="79">
        <v>877.53249198383082</v>
      </c>
      <c r="F983" s="79">
        <v>88.937673138596111</v>
      </c>
      <c r="G983" s="80"/>
      <c r="H983" s="79">
        <v>-2.0873664948781561</v>
      </c>
      <c r="I983" s="80">
        <v>-4.6325650250631831</v>
      </c>
      <c r="J983" s="103">
        <v>2</v>
      </c>
      <c r="K983" s="103">
        <v>4.6969644564513551E-4</v>
      </c>
      <c r="L983" s="103">
        <v>1.4809528931191121E-3</v>
      </c>
      <c r="M983" s="103">
        <v>-2.2405188101054851</v>
      </c>
    </row>
    <row r="984" spans="1:13" s="81" customFormat="1" x14ac:dyDescent="0.25">
      <c r="A984" s="79">
        <v>981</v>
      </c>
      <c r="B984" s="79">
        <v>12.19992809295654</v>
      </c>
      <c r="C984" s="79">
        <v>12.19992809295654</v>
      </c>
      <c r="D984" s="94"/>
      <c r="E984" s="79">
        <v>800</v>
      </c>
      <c r="F984" s="79">
        <v>88.938041795263587</v>
      </c>
      <c r="G984" s="80"/>
      <c r="H984" s="79">
        <v>-1.544137400409719</v>
      </c>
      <c r="I984" s="80">
        <v>-5.1757941195316208</v>
      </c>
      <c r="J984" s="103">
        <v>0</v>
      </c>
      <c r="K984" s="103">
        <v>7.3864679000000003E-2</v>
      </c>
      <c r="L984" s="103">
        <v>0.23289533288700001</v>
      </c>
      <c r="M984" s="103">
        <v>7.8123815618830639E-2</v>
      </c>
    </row>
    <row r="985" spans="1:13" s="81" customFormat="1" x14ac:dyDescent="0.25">
      <c r="A985" s="79">
        <v>982</v>
      </c>
      <c r="B985" s="79">
        <v>10.505735301971439</v>
      </c>
      <c r="C985" s="79">
        <v>10.505735301971439</v>
      </c>
      <c r="D985" s="94"/>
      <c r="E985" s="79">
        <v>800</v>
      </c>
      <c r="F985" s="79">
        <v>88.989135930619099</v>
      </c>
      <c r="G985" s="80"/>
      <c r="H985" s="79">
        <v>0</v>
      </c>
      <c r="I985" s="80">
        <v>-6.7199315199413396</v>
      </c>
      <c r="J985" s="103">
        <v>0</v>
      </c>
      <c r="K985" s="103">
        <v>7.3864679000000003E-2</v>
      </c>
      <c r="L985" s="103">
        <v>0.23289533288700001</v>
      </c>
      <c r="M985" s="103">
        <v>4.1887902047863898E-2</v>
      </c>
    </row>
    <row r="986" spans="1:13" s="81" customFormat="1" x14ac:dyDescent="0.25">
      <c r="A986" s="79">
        <v>983</v>
      </c>
      <c r="B986" s="79">
        <v>7.7143094539642334</v>
      </c>
      <c r="C986" s="79">
        <v>7.7143094539642334</v>
      </c>
      <c r="D986" s="94"/>
      <c r="E986" s="79">
        <v>800</v>
      </c>
      <c r="F986" s="79">
        <v>89.031371707268562</v>
      </c>
      <c r="G986" s="80"/>
      <c r="H986" s="79">
        <v>0</v>
      </c>
      <c r="I986" s="80">
        <v>-6.7199315199413396</v>
      </c>
      <c r="J986" s="103">
        <v>0</v>
      </c>
      <c r="K986" s="103">
        <v>7.3864679000000003E-2</v>
      </c>
      <c r="L986" s="103">
        <v>0.23289533288700001</v>
      </c>
      <c r="M986" s="103">
        <v>4.1887902047863898E-2</v>
      </c>
    </row>
    <row r="987" spans="1:13" s="81" customFormat="1" x14ac:dyDescent="0.25">
      <c r="A987" s="79">
        <v>984</v>
      </c>
      <c r="B987" s="79">
        <v>5.9075465202331543</v>
      </c>
      <c r="C987" s="79">
        <v>5.9075465202331543</v>
      </c>
      <c r="D987" s="94"/>
      <c r="E987" s="79">
        <v>800</v>
      </c>
      <c r="F987" s="79">
        <v>89.073607483918025</v>
      </c>
      <c r="G987" s="80"/>
      <c r="H987" s="79">
        <v>-0.51889034293887781</v>
      </c>
      <c r="I987" s="80">
        <v>-6.2010411770024616</v>
      </c>
      <c r="J987" s="103">
        <v>0</v>
      </c>
      <c r="K987" s="103">
        <v>7.3864679000000003E-2</v>
      </c>
      <c r="L987" s="103">
        <v>0.23289533288700001</v>
      </c>
      <c r="M987" s="103">
        <v>5.2729364972038263E-2</v>
      </c>
    </row>
    <row r="988" spans="1:13" s="81" customFormat="1" x14ac:dyDescent="0.25">
      <c r="A988" s="79">
        <v>985</v>
      </c>
      <c r="B988" s="79">
        <v>4.2707318305969242</v>
      </c>
      <c r="C988" s="79">
        <v>4.2707318305969242</v>
      </c>
      <c r="D988" s="94"/>
      <c r="E988" s="79">
        <v>800</v>
      </c>
      <c r="F988" s="79">
        <v>89.091122159259754</v>
      </c>
      <c r="G988" s="80"/>
      <c r="H988" s="79">
        <v>-2.8485428782562279</v>
      </c>
      <c r="I988" s="80">
        <v>-3.8713886416851109</v>
      </c>
      <c r="J988" s="103">
        <v>0</v>
      </c>
      <c r="K988" s="103">
        <v>7.3864679000000003E-2</v>
      </c>
      <c r="L988" s="103">
        <v>0.23289533288700001</v>
      </c>
      <c r="M988" s="103">
        <v>0.10140408388240139</v>
      </c>
    </row>
    <row r="989" spans="1:13" s="81" customFormat="1" x14ac:dyDescent="0.25">
      <c r="A989" s="79">
        <v>986</v>
      </c>
      <c r="B989" s="79">
        <v>2.5914572834968568</v>
      </c>
      <c r="C989" s="79">
        <v>2.5914572834968568</v>
      </c>
      <c r="D989" s="94"/>
      <c r="E989" s="79">
        <v>800</v>
      </c>
      <c r="F989" s="79">
        <v>89.108636834601484</v>
      </c>
      <c r="G989" s="80"/>
      <c r="H989" s="79">
        <v>-3.9252882817048311</v>
      </c>
      <c r="I989" s="80">
        <v>-2.794643238236509</v>
      </c>
      <c r="J989" s="103">
        <v>0</v>
      </c>
      <c r="K989" s="103">
        <v>7.3864679000000003E-2</v>
      </c>
      <c r="L989" s="103">
        <v>0.23289533288700001</v>
      </c>
      <c r="M989" s="103">
        <v>0.1239011211256601</v>
      </c>
    </row>
    <row r="990" spans="1:13" s="81" customFormat="1" x14ac:dyDescent="0.25">
      <c r="A990" s="79">
        <v>987</v>
      </c>
      <c r="B990" s="79">
        <v>0.70520386397838597</v>
      </c>
      <c r="C990" s="79">
        <v>0.70520386397838597</v>
      </c>
      <c r="D990" s="94"/>
      <c r="E990" s="79">
        <v>800</v>
      </c>
      <c r="F990" s="79">
        <v>89.100068291484718</v>
      </c>
      <c r="G990" s="80"/>
      <c r="H990" s="79">
        <v>-4.3514104165584371</v>
      </c>
      <c r="I990" s="80">
        <v>-2.368521103382903</v>
      </c>
      <c r="J990" s="103">
        <v>0</v>
      </c>
      <c r="K990" s="103">
        <v>7.3864679000000003E-2</v>
      </c>
      <c r="L990" s="103">
        <v>0.23289533288700001</v>
      </c>
      <c r="M990" s="103">
        <v>0.1328043265698392</v>
      </c>
    </row>
    <row r="991" spans="1:13" s="81" customFormat="1" x14ac:dyDescent="0.25">
      <c r="A991" s="79">
        <v>988</v>
      </c>
      <c r="B991" s="79">
        <v>3.6119648348540069E-2</v>
      </c>
      <c r="C991" s="79">
        <v>3.6119648348540069E-2</v>
      </c>
      <c r="D991" s="94"/>
      <c r="E991" s="79">
        <v>800</v>
      </c>
      <c r="F991" s="79">
        <v>89.130374172896865</v>
      </c>
      <c r="G991" s="80"/>
      <c r="H991" s="79">
        <v>-4.8157284635800268</v>
      </c>
      <c r="I991" s="80">
        <v>-1.904203056361313</v>
      </c>
      <c r="J991" s="103">
        <v>0</v>
      </c>
      <c r="K991" s="103">
        <v>7.3864679000000003E-2</v>
      </c>
      <c r="L991" s="103">
        <v>0.23289533288700001</v>
      </c>
      <c r="M991" s="103">
        <v>0.14250558033243349</v>
      </c>
    </row>
    <row r="992" spans="1:13" s="81" customFormat="1" x14ac:dyDescent="0.25">
      <c r="A992" s="79">
        <v>989</v>
      </c>
      <c r="B992" s="79">
        <v>2.748260227963329E-3</v>
      </c>
      <c r="C992" s="79">
        <v>2.748260227963329E-3</v>
      </c>
      <c r="D992" s="94"/>
      <c r="E992" s="79">
        <v>800</v>
      </c>
      <c r="F992" s="79">
        <v>89.143257824414533</v>
      </c>
      <c r="G992" s="80"/>
      <c r="H992" s="79">
        <v>-4.8157284635800268</v>
      </c>
      <c r="I992" s="80">
        <v>-1.904203056361313</v>
      </c>
      <c r="J992" s="103">
        <v>0</v>
      </c>
      <c r="K992" s="103">
        <v>7.3864679000000003E-2</v>
      </c>
      <c r="L992" s="103">
        <v>0.23289533288700001</v>
      </c>
      <c r="M992" s="103">
        <v>0.14250558033243349</v>
      </c>
    </row>
    <row r="993" spans="1:13" s="81" customFormat="1" x14ac:dyDescent="0.25">
      <c r="A993" s="79">
        <v>990</v>
      </c>
      <c r="B993" s="79">
        <v>7.6806778088212013E-4</v>
      </c>
      <c r="C993" s="79">
        <v>7.6806778088212013E-4</v>
      </c>
      <c r="D993" s="94"/>
      <c r="E993" s="79">
        <v>800</v>
      </c>
      <c r="F993" s="79">
        <v>89.15194509865961</v>
      </c>
      <c r="G993" s="80"/>
      <c r="H993" s="79">
        <v>-4.8157284635800268</v>
      </c>
      <c r="I993" s="80">
        <v>-1.904203056361313</v>
      </c>
      <c r="J993" s="103">
        <v>0</v>
      </c>
      <c r="K993" s="103">
        <v>7.3864679000000003E-2</v>
      </c>
      <c r="L993" s="103">
        <v>0.23289533288700001</v>
      </c>
      <c r="M993" s="103">
        <v>0.14250558033243349</v>
      </c>
    </row>
    <row r="994" spans="1:13" s="81" customFormat="1" x14ac:dyDescent="0.25">
      <c r="A994" s="79">
        <v>991</v>
      </c>
      <c r="B994" s="79">
        <v>0</v>
      </c>
      <c r="C994" s="79">
        <v>0</v>
      </c>
      <c r="D994" s="94"/>
      <c r="E994" s="79">
        <v>800</v>
      </c>
      <c r="F994" s="79">
        <v>89.212833263036174</v>
      </c>
      <c r="G994" s="80"/>
      <c r="H994" s="79">
        <v>-4.8157284635800268</v>
      </c>
      <c r="I994" s="80">
        <v>-1.904203056361313</v>
      </c>
      <c r="J994" s="103">
        <v>0</v>
      </c>
      <c r="K994" s="103">
        <v>7.3864679000000003E-2</v>
      </c>
      <c r="L994" s="103">
        <v>0.23289533288700001</v>
      </c>
      <c r="M994" s="103">
        <v>0.14250558033243349</v>
      </c>
    </row>
    <row r="995" spans="1:13" s="81" customFormat="1" x14ac:dyDescent="0.25">
      <c r="A995" s="79">
        <v>992</v>
      </c>
      <c r="B995" s="79">
        <v>0</v>
      </c>
      <c r="C995" s="79">
        <v>0</v>
      </c>
      <c r="D995" s="94"/>
      <c r="E995" s="79">
        <v>800</v>
      </c>
      <c r="F995" s="79">
        <v>89.221520537281251</v>
      </c>
      <c r="G995" s="80"/>
      <c r="H995" s="79">
        <v>-4.8157284635800268</v>
      </c>
      <c r="I995" s="80">
        <v>-1.904203056361313</v>
      </c>
      <c r="J995" s="103">
        <v>0</v>
      </c>
      <c r="K995" s="103">
        <v>7.3864679000000003E-2</v>
      </c>
      <c r="L995" s="103">
        <v>0.23289533288700001</v>
      </c>
      <c r="M995" s="103">
        <v>0.14250558033243349</v>
      </c>
    </row>
    <row r="996" spans="1:13" s="81" customFormat="1" x14ac:dyDescent="0.25">
      <c r="A996" s="79">
        <v>993</v>
      </c>
      <c r="B996" s="79">
        <v>0</v>
      </c>
      <c r="C996" s="79">
        <v>0</v>
      </c>
      <c r="D996" s="94"/>
      <c r="E996" s="79">
        <v>800</v>
      </c>
      <c r="F996" s="79">
        <v>89.230207811526327</v>
      </c>
      <c r="G996" s="80"/>
      <c r="H996" s="79">
        <v>-4.8157284635800268</v>
      </c>
      <c r="I996" s="80">
        <v>-1.904203056361313</v>
      </c>
      <c r="J996" s="103">
        <v>0</v>
      </c>
      <c r="K996" s="103">
        <v>7.3864679000000003E-2</v>
      </c>
      <c r="L996" s="103">
        <v>0.23289533288700001</v>
      </c>
      <c r="M996" s="103">
        <v>0.14250558033243349</v>
      </c>
    </row>
    <row r="997" spans="1:13" s="81" customFormat="1" x14ac:dyDescent="0.25">
      <c r="A997" s="79">
        <v>994</v>
      </c>
      <c r="B997" s="79">
        <v>0</v>
      </c>
      <c r="C997" s="79">
        <v>0</v>
      </c>
      <c r="D997" s="94"/>
      <c r="E997" s="79">
        <v>800</v>
      </c>
      <c r="F997" s="79">
        <v>89.238895085771404</v>
      </c>
      <c r="G997" s="80"/>
      <c r="H997" s="79">
        <v>-4.8157284635800268</v>
      </c>
      <c r="I997" s="80">
        <v>-1.904203056361313</v>
      </c>
      <c r="J997" s="103">
        <v>0</v>
      </c>
      <c r="K997" s="103">
        <v>7.3864679000000003E-2</v>
      </c>
      <c r="L997" s="103">
        <v>0.23289533288700001</v>
      </c>
      <c r="M997" s="103">
        <v>0.14250558033243349</v>
      </c>
    </row>
    <row r="998" spans="1:13" s="81" customFormat="1" x14ac:dyDescent="0.25">
      <c r="A998" s="79">
        <v>995</v>
      </c>
      <c r="B998" s="79">
        <v>0</v>
      </c>
      <c r="C998" s="79">
        <v>0</v>
      </c>
      <c r="D998" s="94"/>
      <c r="E998" s="79">
        <v>800</v>
      </c>
      <c r="F998" s="79">
        <v>89.24758236001648</v>
      </c>
      <c r="G998" s="80"/>
      <c r="H998" s="79">
        <v>-2.0728045340884109</v>
      </c>
      <c r="I998" s="80">
        <v>-4.6471269858529283</v>
      </c>
      <c r="J998" s="103">
        <v>0</v>
      </c>
      <c r="K998" s="103">
        <v>7.3864679000000003E-2</v>
      </c>
      <c r="L998" s="103">
        <v>0.23289533288700001</v>
      </c>
      <c r="M998" s="103">
        <v>8.5196153610424E-2</v>
      </c>
    </row>
    <row r="999" spans="1:13" s="81" customFormat="1" x14ac:dyDescent="0.25">
      <c r="A999" s="79">
        <v>996</v>
      </c>
      <c r="B999" s="79">
        <v>0</v>
      </c>
      <c r="C999" s="79">
        <v>0</v>
      </c>
      <c r="D999" s="94"/>
      <c r="E999" s="79">
        <v>800</v>
      </c>
      <c r="F999" s="79">
        <v>89.256269634261557</v>
      </c>
      <c r="G999" s="80"/>
      <c r="H999" s="79">
        <v>-2.0728045340884109</v>
      </c>
      <c r="I999" s="80">
        <v>-4.6471269858529283</v>
      </c>
      <c r="J999" s="103">
        <v>0</v>
      </c>
      <c r="K999" s="103">
        <v>7.3864679000000003E-2</v>
      </c>
      <c r="L999" s="103">
        <v>0.23289533288700001</v>
      </c>
      <c r="M999" s="103">
        <v>8.5196153610424E-2</v>
      </c>
    </row>
    <row r="1000" spans="1:13" s="81" customFormat="1" x14ac:dyDescent="0.25">
      <c r="A1000" s="79">
        <v>997</v>
      </c>
      <c r="B1000" s="79">
        <v>0</v>
      </c>
      <c r="C1000" s="79">
        <v>0</v>
      </c>
      <c r="D1000" s="94"/>
      <c r="E1000" s="79">
        <v>800</v>
      </c>
      <c r="F1000" s="79">
        <v>89.264956908506633</v>
      </c>
      <c r="G1000" s="80"/>
      <c r="H1000" s="79">
        <v>0</v>
      </c>
      <c r="I1000" s="80">
        <v>-6.7199315199413396</v>
      </c>
      <c r="J1000" s="103">
        <v>0</v>
      </c>
      <c r="K1000" s="103">
        <v>7.3864679000000003E-2</v>
      </c>
      <c r="L1000" s="103">
        <v>0.23289533288700001</v>
      </c>
      <c r="M1000" s="103">
        <v>4.1887902047863898E-2</v>
      </c>
    </row>
    <row r="1001" spans="1:13" s="81" customFormat="1" x14ac:dyDescent="0.25">
      <c r="A1001" s="79">
        <v>998</v>
      </c>
      <c r="B1001" s="79">
        <v>0</v>
      </c>
      <c r="C1001" s="79">
        <v>0</v>
      </c>
      <c r="D1001" s="94"/>
      <c r="E1001" s="79">
        <v>800</v>
      </c>
      <c r="F1001" s="79">
        <v>89.27364418275171</v>
      </c>
      <c r="G1001" s="80"/>
      <c r="H1001" s="79">
        <v>0</v>
      </c>
      <c r="I1001" s="80">
        <v>-6.7199315199413396</v>
      </c>
      <c r="J1001" s="103">
        <v>0</v>
      </c>
      <c r="K1001" s="103">
        <v>7.3864679000000003E-2</v>
      </c>
      <c r="L1001" s="103">
        <v>0.23289533288700001</v>
      </c>
      <c r="M1001" s="103">
        <v>4.1887902047863898E-2</v>
      </c>
    </row>
    <row r="1002" spans="1:13" s="81" customFormat="1" x14ac:dyDescent="0.25">
      <c r="A1002" s="79">
        <v>999</v>
      </c>
      <c r="B1002" s="79">
        <v>0</v>
      </c>
      <c r="C1002" s="79">
        <v>0</v>
      </c>
      <c r="D1002" s="94"/>
      <c r="E1002" s="79">
        <v>800</v>
      </c>
      <c r="F1002" s="79">
        <v>89.282331456996786</v>
      </c>
      <c r="G1002" s="80"/>
      <c r="H1002" s="79">
        <v>-6.3091583140215937</v>
      </c>
      <c r="I1002" s="80">
        <v>-0.41077320591974598</v>
      </c>
      <c r="J1002" s="103">
        <v>0</v>
      </c>
      <c r="K1002" s="103">
        <v>7.3864679000000003E-2</v>
      </c>
      <c r="L1002" s="103">
        <v>0.23289533288700001</v>
      </c>
      <c r="M1002" s="103">
        <v>0.17370863618757909</v>
      </c>
    </row>
    <row r="1003" spans="1:13" s="81" customFormat="1" x14ac:dyDescent="0.25">
      <c r="A1003" s="79">
        <v>1000</v>
      </c>
      <c r="B1003" s="79">
        <v>0</v>
      </c>
      <c r="C1003" s="79">
        <v>0</v>
      </c>
      <c r="D1003" s="94"/>
      <c r="E1003" s="79">
        <v>800</v>
      </c>
      <c r="F1003" s="79">
        <v>89.291018731241863</v>
      </c>
      <c r="G1003" s="80"/>
      <c r="H1003" s="79">
        <v>-3.1974036166978062</v>
      </c>
      <c r="I1003" s="80">
        <v>-3.5225279032435339</v>
      </c>
      <c r="J1003" s="103">
        <v>0</v>
      </c>
      <c r="K1003" s="103">
        <v>7.3864679000000003E-2</v>
      </c>
      <c r="L1003" s="103">
        <v>0.23289533288700001</v>
      </c>
      <c r="M1003" s="103">
        <v>0.10869302423942009</v>
      </c>
    </row>
    <row r="1004" spans="1:13" s="81" customFormat="1" x14ac:dyDescent="0.25">
      <c r="A1004" s="79">
        <v>1001</v>
      </c>
      <c r="B1004" s="79">
        <v>0</v>
      </c>
      <c r="C1004" s="79">
        <v>0</v>
      </c>
      <c r="D1004" s="94"/>
      <c r="E1004" s="79">
        <v>800</v>
      </c>
      <c r="F1004" s="79">
        <v>89.299706005486939</v>
      </c>
      <c r="G1004" s="80"/>
      <c r="H1004" s="79">
        <v>-3.1974036166978062</v>
      </c>
      <c r="I1004" s="80">
        <v>-3.5225279032435339</v>
      </c>
      <c r="J1004" s="103">
        <v>0</v>
      </c>
      <c r="K1004" s="103">
        <v>7.3864679000000003E-2</v>
      </c>
      <c r="L1004" s="103">
        <v>0.23289533288700001</v>
      </c>
      <c r="M1004" s="103">
        <v>0.10869302423942009</v>
      </c>
    </row>
    <row r="1005" spans="1:13" s="81" customFormat="1" x14ac:dyDescent="0.25">
      <c r="A1005" s="79">
        <v>1002</v>
      </c>
      <c r="B1005" s="79">
        <v>0</v>
      </c>
      <c r="C1005" s="79">
        <v>0</v>
      </c>
      <c r="D1005" s="94"/>
      <c r="E1005" s="79">
        <v>800</v>
      </c>
      <c r="F1005" s="79">
        <v>89.308393279732016</v>
      </c>
      <c r="G1005" s="80"/>
      <c r="H1005" s="79">
        <v>-11.751262065049319</v>
      </c>
      <c r="I1005" s="80">
        <v>5.0313305451079779</v>
      </c>
      <c r="J1005" s="103">
        <v>0</v>
      </c>
      <c r="K1005" s="103">
        <v>7.3864679000000003E-2</v>
      </c>
      <c r="L1005" s="103">
        <v>0.23289533288700001</v>
      </c>
      <c r="M1005" s="103">
        <v>0.28741351978998442</v>
      </c>
    </row>
    <row r="1006" spans="1:13" s="81" customFormat="1" x14ac:dyDescent="0.25">
      <c r="A1006" s="79">
        <v>1003</v>
      </c>
      <c r="B1006" s="79">
        <v>0</v>
      </c>
      <c r="C1006" s="79">
        <v>0</v>
      </c>
      <c r="D1006" s="94"/>
      <c r="E1006" s="79">
        <v>800</v>
      </c>
      <c r="F1006" s="79">
        <v>89.317080553977092</v>
      </c>
      <c r="G1006" s="80"/>
      <c r="H1006" s="79">
        <v>-11.751262065049319</v>
      </c>
      <c r="I1006" s="80">
        <v>5.0313305451079779</v>
      </c>
      <c r="J1006" s="103">
        <v>0</v>
      </c>
      <c r="K1006" s="103">
        <v>7.3864679000000003E-2</v>
      </c>
      <c r="L1006" s="103">
        <v>0.23289533288700001</v>
      </c>
      <c r="M1006" s="103">
        <v>0.28741351978998442</v>
      </c>
    </row>
    <row r="1007" spans="1:13" s="81" customFormat="1" x14ac:dyDescent="0.25">
      <c r="A1007" s="79">
        <v>1004</v>
      </c>
      <c r="B1007" s="79">
        <v>0</v>
      </c>
      <c r="C1007" s="79">
        <v>0</v>
      </c>
      <c r="D1007" s="94"/>
      <c r="E1007" s="79">
        <v>800</v>
      </c>
      <c r="F1007" s="79">
        <v>89.325767828222169</v>
      </c>
      <c r="G1007" s="80"/>
      <c r="H1007" s="79">
        <v>-3.1974036166978062</v>
      </c>
      <c r="I1007" s="80">
        <v>-3.5225279032435339</v>
      </c>
      <c r="J1007" s="103">
        <v>0</v>
      </c>
      <c r="K1007" s="103">
        <v>7.3864679000000003E-2</v>
      </c>
      <c r="L1007" s="103">
        <v>0.23289533288700001</v>
      </c>
      <c r="M1007" s="103">
        <v>0.10869302423942009</v>
      </c>
    </row>
    <row r="1008" spans="1:13" s="81" customFormat="1" x14ac:dyDescent="0.25">
      <c r="A1008" s="79">
        <v>1005</v>
      </c>
      <c r="B1008" s="79">
        <v>0</v>
      </c>
      <c r="C1008" s="79">
        <v>0</v>
      </c>
      <c r="D1008" s="94"/>
      <c r="E1008" s="79">
        <v>800</v>
      </c>
      <c r="F1008" s="79">
        <v>89.334455102467246</v>
      </c>
      <c r="G1008" s="80"/>
      <c r="H1008" s="79">
        <v>-2.2555359175629839</v>
      </c>
      <c r="I1008" s="80">
        <v>-4.4643956023783549</v>
      </c>
      <c r="J1008" s="103">
        <v>0</v>
      </c>
      <c r="K1008" s="103">
        <v>7.3864679000000003E-2</v>
      </c>
      <c r="L1008" s="103">
        <v>0.23289533288700001</v>
      </c>
      <c r="M1008" s="103">
        <v>8.901406147088313E-2</v>
      </c>
    </row>
    <row r="1009" spans="1:13" s="81" customFormat="1" x14ac:dyDescent="0.25">
      <c r="A1009" s="79">
        <v>1006</v>
      </c>
      <c r="B1009" s="79">
        <v>0</v>
      </c>
      <c r="C1009" s="79">
        <v>0</v>
      </c>
      <c r="D1009" s="94"/>
      <c r="E1009" s="79">
        <v>800</v>
      </c>
      <c r="F1009" s="79">
        <v>89.343142376712322</v>
      </c>
      <c r="G1009" s="80"/>
      <c r="H1009" s="79">
        <v>-3.1974036166978062</v>
      </c>
      <c r="I1009" s="80">
        <v>-3.5225279032435339</v>
      </c>
      <c r="J1009" s="103">
        <v>0</v>
      </c>
      <c r="K1009" s="103">
        <v>7.3864679000000003E-2</v>
      </c>
      <c r="L1009" s="103">
        <v>0.23289533288700001</v>
      </c>
      <c r="M1009" s="103">
        <v>0.10869302423942009</v>
      </c>
    </row>
    <row r="1010" spans="1:13" s="81" customFormat="1" x14ac:dyDescent="0.25">
      <c r="A1010" s="79">
        <v>1007</v>
      </c>
      <c r="B1010" s="79">
        <v>0</v>
      </c>
      <c r="C1010" s="79">
        <v>0</v>
      </c>
      <c r="D1010" s="94"/>
      <c r="E1010" s="79">
        <v>800</v>
      </c>
      <c r="F1010" s="79">
        <v>89.351829650957399</v>
      </c>
      <c r="G1010" s="80"/>
      <c r="H1010" s="79">
        <v>-11.751262065049319</v>
      </c>
      <c r="I1010" s="80">
        <v>5.0313305451079779</v>
      </c>
      <c r="J1010" s="103">
        <v>0</v>
      </c>
      <c r="K1010" s="103">
        <v>7.3864679000000003E-2</v>
      </c>
      <c r="L1010" s="103">
        <v>0.23289533288700001</v>
      </c>
      <c r="M1010" s="103">
        <v>0.28741351978998442</v>
      </c>
    </row>
    <row r="1011" spans="1:13" s="81" customFormat="1" x14ac:dyDescent="0.25">
      <c r="A1011" s="79">
        <v>1008</v>
      </c>
      <c r="B1011" s="79">
        <v>0</v>
      </c>
      <c r="C1011" s="79">
        <v>0</v>
      </c>
      <c r="D1011" s="94"/>
      <c r="E1011" s="79">
        <v>800</v>
      </c>
      <c r="F1011" s="79">
        <v>89.360516925202475</v>
      </c>
      <c r="G1011" s="80"/>
      <c r="H1011" s="79">
        <v>-11.751262065049319</v>
      </c>
      <c r="I1011" s="80">
        <v>5.0313305451079779</v>
      </c>
      <c r="J1011" s="103">
        <v>0</v>
      </c>
      <c r="K1011" s="103">
        <v>7.3864679000000003E-2</v>
      </c>
      <c r="L1011" s="103">
        <v>0.23289533288700001</v>
      </c>
      <c r="M1011" s="103">
        <v>0.28741351978998442</v>
      </c>
    </row>
    <row r="1012" spans="1:13" s="81" customFormat="1" x14ac:dyDescent="0.25">
      <c r="A1012" s="79">
        <v>1009</v>
      </c>
      <c r="B1012" s="79">
        <v>0</v>
      </c>
      <c r="C1012" s="79">
        <v>0</v>
      </c>
      <c r="D1012" s="94"/>
      <c r="E1012" s="79">
        <v>800</v>
      </c>
      <c r="F1012" s="79">
        <v>89.369204199447552</v>
      </c>
      <c r="G1012" s="80"/>
      <c r="H1012" s="79">
        <v>-3.1974036166978062</v>
      </c>
      <c r="I1012" s="80">
        <v>-3.5225279032435339</v>
      </c>
      <c r="J1012" s="103">
        <v>0</v>
      </c>
      <c r="K1012" s="103">
        <v>7.3864679000000003E-2</v>
      </c>
      <c r="L1012" s="103">
        <v>0.23289533288700001</v>
      </c>
      <c r="M1012" s="103">
        <v>0.10869302423942009</v>
      </c>
    </row>
    <row r="1013" spans="1:13" s="81" customFormat="1" x14ac:dyDescent="0.25">
      <c r="A1013" s="79">
        <v>1010</v>
      </c>
      <c r="B1013" s="79">
        <v>0</v>
      </c>
      <c r="C1013" s="79">
        <v>0</v>
      </c>
      <c r="D1013" s="94"/>
      <c r="E1013" s="79">
        <v>800</v>
      </c>
      <c r="F1013" s="79">
        <v>89.377891473692628</v>
      </c>
      <c r="G1013" s="80"/>
      <c r="H1013" s="79">
        <v>-3.1974036166978062</v>
      </c>
      <c r="I1013" s="80">
        <v>-3.5225279032435339</v>
      </c>
      <c r="J1013" s="103">
        <v>0</v>
      </c>
      <c r="K1013" s="103">
        <v>7.3864679000000003E-2</v>
      </c>
      <c r="L1013" s="103">
        <v>0.23289533288700001</v>
      </c>
      <c r="M1013" s="103">
        <v>0.10869302423942009</v>
      </c>
    </row>
    <row r="1014" spans="1:13" s="81" customFormat="1" x14ac:dyDescent="0.25">
      <c r="A1014" s="79">
        <v>1011</v>
      </c>
      <c r="B1014" s="79">
        <v>0</v>
      </c>
      <c r="C1014" s="79">
        <v>0</v>
      </c>
      <c r="D1014" s="94"/>
      <c r="E1014" s="79">
        <v>800</v>
      </c>
      <c r="F1014" s="79">
        <v>89.386578747937705</v>
      </c>
      <c r="G1014" s="80"/>
      <c r="H1014" s="79">
        <v>-11.751262065049319</v>
      </c>
      <c r="I1014" s="80">
        <v>5.0313305451079779</v>
      </c>
      <c r="J1014" s="103">
        <v>0</v>
      </c>
      <c r="K1014" s="103">
        <v>7.3864679000000003E-2</v>
      </c>
      <c r="L1014" s="103">
        <v>0.23289533288700001</v>
      </c>
      <c r="M1014" s="103">
        <v>0.28741351978998442</v>
      </c>
    </row>
    <row r="1015" spans="1:13" s="81" customFormat="1" x14ac:dyDescent="0.25">
      <c r="A1015" s="79">
        <v>1012</v>
      </c>
      <c r="B1015" s="79">
        <v>0</v>
      </c>
      <c r="C1015" s="79">
        <v>0</v>
      </c>
      <c r="D1015" s="94"/>
      <c r="E1015" s="79">
        <v>800</v>
      </c>
      <c r="F1015" s="79">
        <v>89.395266022182781</v>
      </c>
      <c r="G1015" s="80"/>
      <c r="H1015" s="79">
        <v>-11.751262065049319</v>
      </c>
      <c r="I1015" s="80">
        <v>5.0313305451079779</v>
      </c>
      <c r="J1015" s="103">
        <v>0</v>
      </c>
      <c r="K1015" s="103">
        <v>7.3864679000000003E-2</v>
      </c>
      <c r="L1015" s="103">
        <v>0.23289533288700001</v>
      </c>
      <c r="M1015" s="103">
        <v>0.28741351978998442</v>
      </c>
    </row>
    <row r="1016" spans="1:13" s="81" customFormat="1" x14ac:dyDescent="0.25">
      <c r="A1016" s="79">
        <v>1013</v>
      </c>
      <c r="B1016" s="79">
        <v>0</v>
      </c>
      <c r="C1016" s="79">
        <v>0</v>
      </c>
      <c r="D1016" s="94"/>
      <c r="E1016" s="79">
        <v>800</v>
      </c>
      <c r="F1016" s="79">
        <v>89.403953296427858</v>
      </c>
      <c r="G1016" s="80"/>
      <c r="H1016" s="79">
        <v>-2.2555359175629839</v>
      </c>
      <c r="I1016" s="80">
        <v>-4.4643956023783549</v>
      </c>
      <c r="J1016" s="103">
        <v>0</v>
      </c>
      <c r="K1016" s="103">
        <v>7.3864679000000003E-2</v>
      </c>
      <c r="L1016" s="103">
        <v>0.23289533288700001</v>
      </c>
      <c r="M1016" s="103">
        <v>8.901406147088313E-2</v>
      </c>
    </row>
    <row r="1017" spans="1:13" s="81" customFormat="1" x14ac:dyDescent="0.25">
      <c r="A1017" s="79">
        <v>1014</v>
      </c>
      <c r="B1017" s="79">
        <v>0</v>
      </c>
      <c r="C1017" s="79">
        <v>0</v>
      </c>
      <c r="D1017" s="94"/>
      <c r="E1017" s="79">
        <v>800</v>
      </c>
      <c r="F1017" s="79">
        <v>89.412640570672934</v>
      </c>
      <c r="G1017" s="80"/>
      <c r="H1017" s="79">
        <v>-2.2555359175629839</v>
      </c>
      <c r="I1017" s="80">
        <v>-4.4643956023783549</v>
      </c>
      <c r="J1017" s="103">
        <v>0</v>
      </c>
      <c r="K1017" s="103">
        <v>7.3864679000000003E-2</v>
      </c>
      <c r="L1017" s="103">
        <v>0.23289533288700001</v>
      </c>
      <c r="M1017" s="103">
        <v>8.901406147088313E-2</v>
      </c>
    </row>
    <row r="1018" spans="1:13" s="81" customFormat="1" x14ac:dyDescent="0.25">
      <c r="A1018" s="79">
        <v>1015</v>
      </c>
      <c r="B1018" s="79">
        <v>0</v>
      </c>
      <c r="C1018" s="79">
        <v>0</v>
      </c>
      <c r="D1018" s="94"/>
      <c r="E1018" s="79">
        <v>800</v>
      </c>
      <c r="F1018" s="79">
        <v>89.421327844918011</v>
      </c>
      <c r="G1018" s="80"/>
      <c r="H1018" s="79">
        <v>-3.1974036166978062</v>
      </c>
      <c r="I1018" s="80">
        <v>-3.5225279032435339</v>
      </c>
      <c r="J1018" s="103">
        <v>0</v>
      </c>
      <c r="K1018" s="103">
        <v>7.3864679000000003E-2</v>
      </c>
      <c r="L1018" s="103">
        <v>0.23289533288700001</v>
      </c>
      <c r="M1018" s="103">
        <v>0.10869302423942009</v>
      </c>
    </row>
    <row r="1019" spans="1:13" s="81" customFormat="1" x14ac:dyDescent="0.25">
      <c r="A1019" s="79">
        <v>1016</v>
      </c>
      <c r="B1019" s="79">
        <v>0</v>
      </c>
      <c r="C1019" s="79">
        <v>0</v>
      </c>
      <c r="D1019" s="94"/>
      <c r="E1019" s="79">
        <v>800</v>
      </c>
      <c r="F1019" s="79">
        <v>89.430015119163087</v>
      </c>
      <c r="G1019" s="80"/>
      <c r="H1019" s="79">
        <v>-11.751262065049319</v>
      </c>
      <c r="I1019" s="80">
        <v>5.0313305451079779</v>
      </c>
      <c r="J1019" s="103">
        <v>0</v>
      </c>
      <c r="K1019" s="103">
        <v>7.3864679000000003E-2</v>
      </c>
      <c r="L1019" s="103">
        <v>0.23289533288700001</v>
      </c>
      <c r="M1019" s="103">
        <v>0.28741351978998442</v>
      </c>
    </row>
    <row r="1020" spans="1:13" s="81" customFormat="1" x14ac:dyDescent="0.25">
      <c r="A1020" s="79">
        <v>1017</v>
      </c>
      <c r="B1020" s="79">
        <v>0</v>
      </c>
      <c r="C1020" s="79">
        <v>0</v>
      </c>
      <c r="D1020" s="94"/>
      <c r="E1020" s="79">
        <v>800</v>
      </c>
      <c r="F1020" s="79">
        <v>89.438702393408164</v>
      </c>
      <c r="G1020" s="80"/>
      <c r="H1020" s="79">
        <v>-11.751262065049319</v>
      </c>
      <c r="I1020" s="80">
        <v>5.0313305451079779</v>
      </c>
      <c r="J1020" s="103">
        <v>0</v>
      </c>
      <c r="K1020" s="103">
        <v>7.3864679000000003E-2</v>
      </c>
      <c r="L1020" s="103">
        <v>0.23289533288700001</v>
      </c>
      <c r="M1020" s="103">
        <v>0.28741351978998442</v>
      </c>
    </row>
    <row r="1021" spans="1:13" s="81" customFormat="1" x14ac:dyDescent="0.25">
      <c r="A1021" s="79">
        <v>1018</v>
      </c>
      <c r="B1021" s="79">
        <v>0</v>
      </c>
      <c r="C1021" s="79">
        <v>0</v>
      </c>
      <c r="D1021" s="94"/>
      <c r="E1021" s="79">
        <v>800</v>
      </c>
      <c r="F1021" s="79">
        <v>89.447389667653241</v>
      </c>
      <c r="G1021" s="80"/>
      <c r="H1021" s="79">
        <v>-3.1974036166978062</v>
      </c>
      <c r="I1021" s="80">
        <v>-3.5225279032435339</v>
      </c>
      <c r="J1021" s="103">
        <v>0</v>
      </c>
      <c r="K1021" s="103">
        <v>7.3864679000000003E-2</v>
      </c>
      <c r="L1021" s="103">
        <v>0.23289533288700001</v>
      </c>
      <c r="M1021" s="103">
        <v>0.10869302423942009</v>
      </c>
    </row>
    <row r="1022" spans="1:13" s="81" customFormat="1" x14ac:dyDescent="0.25">
      <c r="A1022" s="79">
        <v>1019</v>
      </c>
      <c r="B1022" s="79">
        <v>0</v>
      </c>
      <c r="C1022" s="79">
        <v>0</v>
      </c>
      <c r="D1022" s="94"/>
      <c r="E1022" s="79">
        <v>800</v>
      </c>
      <c r="F1022" s="79">
        <v>89.456076941898317</v>
      </c>
      <c r="G1022" s="80"/>
      <c r="H1022" s="79">
        <v>-3.1974036166978062</v>
      </c>
      <c r="I1022" s="80">
        <v>-3.5225279032435339</v>
      </c>
      <c r="J1022" s="103">
        <v>0</v>
      </c>
      <c r="K1022" s="103">
        <v>7.3864679000000003E-2</v>
      </c>
      <c r="L1022" s="103">
        <v>0.23289533288700001</v>
      </c>
      <c r="M1022" s="103">
        <v>0.10869302423942009</v>
      </c>
    </row>
    <row r="1023" spans="1:13" s="81" customFormat="1" x14ac:dyDescent="0.25">
      <c r="A1023" s="79">
        <v>1020</v>
      </c>
      <c r="B1023" s="79">
        <v>0</v>
      </c>
      <c r="C1023" s="79">
        <v>0</v>
      </c>
      <c r="D1023" s="94"/>
      <c r="E1023" s="79">
        <v>800</v>
      </c>
      <c r="F1023" s="79">
        <v>89.464764216143394</v>
      </c>
      <c r="G1023" s="80"/>
      <c r="H1023" s="79">
        <v>-11.751262065049319</v>
      </c>
      <c r="I1023" s="80">
        <v>5.0313305451079779</v>
      </c>
      <c r="J1023" s="103">
        <v>0</v>
      </c>
      <c r="K1023" s="103">
        <v>7.3864679000000003E-2</v>
      </c>
      <c r="L1023" s="103">
        <v>0.23289533288700001</v>
      </c>
      <c r="M1023" s="103">
        <v>0.28741351978998442</v>
      </c>
    </row>
    <row r="1024" spans="1:13" s="81" customFormat="1" x14ac:dyDescent="0.25">
      <c r="A1024" s="79">
        <v>1021</v>
      </c>
      <c r="B1024" s="79">
        <v>0</v>
      </c>
      <c r="C1024" s="79">
        <v>0</v>
      </c>
      <c r="D1024" s="94"/>
      <c r="E1024" s="79">
        <v>800</v>
      </c>
      <c r="F1024" s="79">
        <v>89.47345149038847</v>
      </c>
      <c r="G1024" s="80"/>
      <c r="H1024" s="79">
        <v>-3.1974036166978062</v>
      </c>
      <c r="I1024" s="80">
        <v>-3.5225279032435339</v>
      </c>
      <c r="J1024" s="103">
        <v>0</v>
      </c>
      <c r="K1024" s="103">
        <v>7.3864679000000003E-2</v>
      </c>
      <c r="L1024" s="103">
        <v>0.23289533288700001</v>
      </c>
      <c r="M1024" s="103">
        <v>0.10869302423942009</v>
      </c>
    </row>
    <row r="1025" spans="1:13" s="81" customFormat="1" x14ac:dyDescent="0.25">
      <c r="A1025" s="79">
        <v>1022</v>
      </c>
      <c r="B1025" s="79">
        <v>0</v>
      </c>
      <c r="C1025" s="79">
        <v>0</v>
      </c>
      <c r="D1025" s="94"/>
      <c r="E1025" s="79">
        <v>800</v>
      </c>
      <c r="F1025" s="79">
        <v>89.482138764633547</v>
      </c>
      <c r="G1025" s="80"/>
      <c r="H1025" s="79">
        <v>-3.1974036166978062</v>
      </c>
      <c r="I1025" s="80">
        <v>-3.5225279032435339</v>
      </c>
      <c r="J1025" s="103">
        <v>0</v>
      </c>
      <c r="K1025" s="103">
        <v>7.3864679000000003E-2</v>
      </c>
      <c r="L1025" s="103">
        <v>0.23289533288700001</v>
      </c>
      <c r="M1025" s="103">
        <v>0.10869302423942009</v>
      </c>
    </row>
    <row r="1026" spans="1:13" s="81" customFormat="1" x14ac:dyDescent="0.25">
      <c r="A1026" s="79">
        <v>1023</v>
      </c>
      <c r="B1026" s="79">
        <v>0</v>
      </c>
      <c r="C1026" s="79">
        <v>0</v>
      </c>
      <c r="D1026" s="94"/>
      <c r="E1026" s="79">
        <v>800</v>
      </c>
      <c r="F1026" s="79">
        <v>89.490826038878623</v>
      </c>
      <c r="G1026" s="80"/>
      <c r="H1026" s="79">
        <v>-11.751262065049319</v>
      </c>
      <c r="I1026" s="80">
        <v>5.0313305451079779</v>
      </c>
      <c r="J1026" s="103">
        <v>0</v>
      </c>
      <c r="K1026" s="103">
        <v>7.3864679000000003E-2</v>
      </c>
      <c r="L1026" s="103">
        <v>0.23289533288700001</v>
      </c>
      <c r="M1026" s="103">
        <v>0.28741351978998442</v>
      </c>
    </row>
    <row r="1027" spans="1:13" s="81" customFormat="1" x14ac:dyDescent="0.25">
      <c r="A1027" s="79">
        <v>1024</v>
      </c>
      <c r="B1027" s="79">
        <v>0</v>
      </c>
      <c r="C1027" s="79">
        <v>0</v>
      </c>
      <c r="D1027" s="94"/>
      <c r="E1027" s="79">
        <v>800</v>
      </c>
      <c r="F1027" s="79">
        <v>89.4995133131237</v>
      </c>
      <c r="G1027" s="80"/>
      <c r="H1027" s="79">
        <v>-11.751262065049319</v>
      </c>
      <c r="I1027" s="80">
        <v>5.0313305451079779</v>
      </c>
      <c r="J1027" s="103">
        <v>0</v>
      </c>
      <c r="K1027" s="103">
        <v>7.3864679000000003E-2</v>
      </c>
      <c r="L1027" s="103">
        <v>0.23289533288700001</v>
      </c>
      <c r="M1027" s="103">
        <v>0.28741351978998442</v>
      </c>
    </row>
    <row r="1028" spans="1:13" s="81" customFormat="1" x14ac:dyDescent="0.25">
      <c r="A1028" s="79">
        <v>1025</v>
      </c>
      <c r="B1028" s="79">
        <v>0</v>
      </c>
      <c r="C1028" s="79">
        <v>0</v>
      </c>
      <c r="D1028" s="94"/>
      <c r="E1028" s="79">
        <v>800</v>
      </c>
      <c r="F1028" s="79">
        <v>89.395399462634785</v>
      </c>
      <c r="G1028" s="80"/>
      <c r="H1028" s="79">
        <v>-3.1974036166978062</v>
      </c>
      <c r="I1028" s="80">
        <v>-3.5225279032435339</v>
      </c>
      <c r="J1028" s="103">
        <v>0</v>
      </c>
      <c r="K1028" s="103">
        <v>7.3864679000000003E-2</v>
      </c>
      <c r="L1028" s="103">
        <v>0.23289533288700001</v>
      </c>
      <c r="M1028" s="103">
        <v>0.10869302423942009</v>
      </c>
    </row>
    <row r="1029" spans="1:13" s="81" customFormat="1" x14ac:dyDescent="0.25">
      <c r="A1029" s="79">
        <v>1026</v>
      </c>
      <c r="B1029" s="79">
        <v>0</v>
      </c>
      <c r="C1029" s="79">
        <v>0</v>
      </c>
      <c r="D1029" s="94"/>
      <c r="E1029" s="79">
        <v>800</v>
      </c>
      <c r="F1029" s="79">
        <v>89.404086736879862</v>
      </c>
      <c r="G1029" s="80"/>
      <c r="H1029" s="79">
        <v>-2.2555359175629839</v>
      </c>
      <c r="I1029" s="80">
        <v>-4.4643956023783549</v>
      </c>
      <c r="J1029" s="103">
        <v>0</v>
      </c>
      <c r="K1029" s="103">
        <v>7.3864679000000003E-2</v>
      </c>
      <c r="L1029" s="103">
        <v>0.23289533288700001</v>
      </c>
      <c r="M1029" s="103">
        <v>8.901406147088313E-2</v>
      </c>
    </row>
    <row r="1030" spans="1:13" s="81" customFormat="1" x14ac:dyDescent="0.25">
      <c r="A1030" s="79">
        <v>1027</v>
      </c>
      <c r="B1030" s="79">
        <v>0.17525361822918059</v>
      </c>
      <c r="C1030" s="79">
        <v>0.17525361822918059</v>
      </c>
      <c r="D1030" s="94"/>
      <c r="E1030" s="79">
        <v>800</v>
      </c>
      <c r="F1030" s="79">
        <v>89.419027705198332</v>
      </c>
      <c r="G1030" s="80"/>
      <c r="H1030" s="79">
        <v>-3.497697402062514</v>
      </c>
      <c r="I1030" s="80">
        <v>-3.2222341178788261</v>
      </c>
      <c r="J1030" s="103">
        <v>0</v>
      </c>
      <c r="K1030" s="103">
        <v>7.3864679000000003E-2</v>
      </c>
      <c r="L1030" s="103">
        <v>0.23289533288700001</v>
      </c>
      <c r="M1030" s="103">
        <v>0.1149672283842734</v>
      </c>
    </row>
    <row r="1031" spans="1:13" s="81" customFormat="1" x14ac:dyDescent="0.25">
      <c r="A1031" s="79">
        <v>1028</v>
      </c>
      <c r="B1031" s="79">
        <v>1.1910518646240229</v>
      </c>
      <c r="C1031" s="79">
        <v>1.1910518646240229</v>
      </c>
      <c r="D1031" s="94"/>
      <c r="E1031" s="79">
        <v>800</v>
      </c>
      <c r="F1031" s="79">
        <v>89.437959858725094</v>
      </c>
      <c r="G1031" s="80"/>
      <c r="H1031" s="79">
        <v>-12.10445146458571</v>
      </c>
      <c r="I1031" s="80">
        <v>5.3845199446443717</v>
      </c>
      <c r="J1031" s="103">
        <v>1</v>
      </c>
      <c r="K1031" s="103">
        <v>7.3864679000000003E-2</v>
      </c>
      <c r="L1031" s="103">
        <v>0.23289533288700001</v>
      </c>
      <c r="M1031" s="103">
        <v>0.52020627304571776</v>
      </c>
    </row>
    <row r="1032" spans="1:13" s="81" customFormat="1" x14ac:dyDescent="0.25">
      <c r="A1032" s="79">
        <v>1029</v>
      </c>
      <c r="B1032" s="79">
        <v>2.9850691914558412</v>
      </c>
      <c r="C1032" s="79">
        <v>2.9850691914558412</v>
      </c>
      <c r="D1032" s="94"/>
      <c r="E1032" s="79">
        <v>800</v>
      </c>
      <c r="F1032" s="79">
        <v>89.452285299201819</v>
      </c>
      <c r="G1032" s="80"/>
      <c r="H1032" s="79">
        <v>-13.648891789319739</v>
      </c>
      <c r="I1032" s="80">
        <v>6.9289602693784049</v>
      </c>
      <c r="J1032" s="103">
        <v>1</v>
      </c>
      <c r="K1032" s="103">
        <v>7.3864679000000003E-2</v>
      </c>
      <c r="L1032" s="103">
        <v>0.23289533288700001</v>
      </c>
      <c r="M1032" s="103">
        <v>2.146789588168581</v>
      </c>
    </row>
    <row r="1033" spans="1:13" s="81" customFormat="1" x14ac:dyDescent="0.25">
      <c r="A1033" s="79">
        <v>1030</v>
      </c>
      <c r="B1033" s="79">
        <v>9.0836594104766846</v>
      </c>
      <c r="C1033" s="79">
        <v>9.0836594104766846</v>
      </c>
      <c r="D1033" s="94"/>
      <c r="E1033" s="79">
        <v>1081.8918422483191</v>
      </c>
      <c r="F1033" s="79">
        <v>89.497043174001774</v>
      </c>
      <c r="G1033" s="80"/>
      <c r="H1033" s="79">
        <v>0</v>
      </c>
      <c r="I1033" s="80">
        <v>-6.7199315199413396</v>
      </c>
      <c r="J1033" s="103">
        <v>1</v>
      </c>
      <c r="K1033" s="103">
        <v>0.63576632957664958</v>
      </c>
      <c r="L1033" s="103">
        <v>2.0045712371551758</v>
      </c>
      <c r="M1033" s="103">
        <v>9.5428334902223177</v>
      </c>
    </row>
    <row r="1034" spans="1:13" s="81" customFormat="1" x14ac:dyDescent="0.25">
      <c r="A1034" s="79">
        <v>1031</v>
      </c>
      <c r="B1034" s="79">
        <v>15.23809032440186</v>
      </c>
      <c r="C1034" s="79">
        <v>15.23809032440186</v>
      </c>
      <c r="D1034" s="94"/>
      <c r="E1034" s="79">
        <v>1814.9035392497469</v>
      </c>
      <c r="F1034" s="79">
        <v>89.476309908057104</v>
      </c>
      <c r="G1034" s="80"/>
      <c r="H1034" s="79">
        <v>0</v>
      </c>
      <c r="I1034" s="80">
        <v>-6.7199315199413396</v>
      </c>
      <c r="J1034" s="103">
        <v>1</v>
      </c>
      <c r="K1034" s="103">
        <v>0.90585568121423266</v>
      </c>
      <c r="L1034" s="103">
        <v>2.856162962868475</v>
      </c>
      <c r="M1034" s="103">
        <v>13.48873686207229</v>
      </c>
    </row>
    <row r="1035" spans="1:13" s="81" customFormat="1" x14ac:dyDescent="0.25">
      <c r="A1035" s="79">
        <v>1032</v>
      </c>
      <c r="B1035" s="79">
        <v>20.014668273925778</v>
      </c>
      <c r="C1035" s="79">
        <v>20.014668273925778</v>
      </c>
      <c r="D1035" s="94"/>
      <c r="E1035" s="79">
        <v>2383.8087000369178</v>
      </c>
      <c r="F1035" s="79">
        <v>89.367104759111086</v>
      </c>
      <c r="G1035" s="80"/>
      <c r="H1035" s="79">
        <v>-7.0652471376735848</v>
      </c>
      <c r="I1035" s="80">
        <v>0.34531561773224517</v>
      </c>
      <c r="J1035" s="103">
        <v>1</v>
      </c>
      <c r="K1035" s="103">
        <v>0.9293954276871057</v>
      </c>
      <c r="L1035" s="103">
        <v>2.9303837834974442</v>
      </c>
      <c r="M1035" s="103">
        <v>11.96565037037802</v>
      </c>
    </row>
    <row r="1036" spans="1:13" s="81" customFormat="1" x14ac:dyDescent="0.25">
      <c r="A1036" s="79">
        <v>1033</v>
      </c>
      <c r="B1036" s="79">
        <v>23.200815963745121</v>
      </c>
      <c r="C1036" s="79">
        <v>23.200815963745121</v>
      </c>
      <c r="D1036" s="94"/>
      <c r="E1036" s="79">
        <v>1429.4442437970381</v>
      </c>
      <c r="F1036" s="79">
        <v>89.202038503836306</v>
      </c>
      <c r="G1036" s="80"/>
      <c r="H1036" s="79">
        <v>-6.5016574752439054</v>
      </c>
      <c r="I1036" s="80">
        <v>-0.21827404469743431</v>
      </c>
      <c r="J1036" s="103">
        <v>2</v>
      </c>
      <c r="K1036" s="103">
        <v>0.77033548914155514</v>
      </c>
      <c r="L1036" s="103">
        <v>2.4288677972633228</v>
      </c>
      <c r="M1036" s="103">
        <v>11.630542972241869</v>
      </c>
    </row>
    <row r="1037" spans="1:13" s="81" customFormat="1" x14ac:dyDescent="0.25">
      <c r="A1037" s="79">
        <v>1034</v>
      </c>
      <c r="B1037" s="79">
        <v>26.966372108459471</v>
      </c>
      <c r="C1037" s="79">
        <v>26.966372108459471</v>
      </c>
      <c r="D1037" s="94"/>
      <c r="E1037" s="79">
        <v>1661.4469700876889</v>
      </c>
      <c r="F1037" s="79">
        <v>89.263743480381223</v>
      </c>
      <c r="G1037" s="80"/>
      <c r="H1037" s="79">
        <v>-7.0492240119967233</v>
      </c>
      <c r="I1037" s="80">
        <v>0.32929249205538369</v>
      </c>
      <c r="J1037" s="103">
        <v>2</v>
      </c>
      <c r="K1037" s="103">
        <v>1.1632718270891711</v>
      </c>
      <c r="L1037" s="103">
        <v>3.6677960708121571</v>
      </c>
      <c r="M1037" s="103">
        <v>18.822106805331249</v>
      </c>
    </row>
    <row r="1038" spans="1:13" s="81" customFormat="1" x14ac:dyDescent="0.25">
      <c r="A1038" s="79">
        <v>1035</v>
      </c>
      <c r="B1038" s="79">
        <v>31.451449775695799</v>
      </c>
      <c r="C1038" s="79">
        <v>31.451449775695799</v>
      </c>
      <c r="D1038" s="94"/>
      <c r="E1038" s="79">
        <v>1937.78071905721</v>
      </c>
      <c r="F1038" s="79">
        <v>89.24979702664325</v>
      </c>
      <c r="G1038" s="80"/>
      <c r="H1038" s="79">
        <v>-18.51132544028852</v>
      </c>
      <c r="I1038" s="80">
        <v>11.791393920347179</v>
      </c>
      <c r="J1038" s="103">
        <v>2</v>
      </c>
      <c r="K1038" s="103">
        <v>1.0460384908905831</v>
      </c>
      <c r="L1038" s="103">
        <v>3.2981593617780072</v>
      </c>
      <c r="M1038" s="103">
        <v>15.948080164223439</v>
      </c>
    </row>
    <row r="1039" spans="1:13" s="81" customFormat="1" x14ac:dyDescent="0.25">
      <c r="A1039" s="79">
        <v>1036</v>
      </c>
      <c r="B1039" s="79">
        <v>33.155113220214837</v>
      </c>
      <c r="C1039" s="79">
        <v>33.155113220214837</v>
      </c>
      <c r="D1039" s="94"/>
      <c r="E1039" s="79">
        <v>1278.342956747505</v>
      </c>
      <c r="F1039" s="79">
        <v>89.190467319179774</v>
      </c>
      <c r="G1039" s="80"/>
      <c r="H1039" s="79">
        <v>-1.8810809678881351</v>
      </c>
      <c r="I1039" s="80">
        <v>-4.8388505520532048</v>
      </c>
      <c r="J1039" s="103">
        <v>3</v>
      </c>
      <c r="K1039" s="103">
        <v>0.61870190351709486</v>
      </c>
      <c r="L1039" s="103">
        <v>1.9507671017893999</v>
      </c>
      <c r="M1039" s="103">
        <v>8.9549643301702311</v>
      </c>
    </row>
    <row r="1040" spans="1:13" s="81" customFormat="1" x14ac:dyDescent="0.25">
      <c r="A1040" s="79">
        <v>1037</v>
      </c>
      <c r="B1040" s="79">
        <v>35.260726547241212</v>
      </c>
      <c r="C1040" s="79">
        <v>35.260726547241212</v>
      </c>
      <c r="D1040" s="94"/>
      <c r="E1040" s="79">
        <v>1359.5278994246639</v>
      </c>
      <c r="F1040" s="79">
        <v>89.18804079898166</v>
      </c>
      <c r="G1040" s="80"/>
      <c r="H1040" s="79">
        <v>-2.0673348858535192</v>
      </c>
      <c r="I1040" s="80">
        <v>-4.6525966340878213</v>
      </c>
      <c r="J1040" s="103">
        <v>3</v>
      </c>
      <c r="K1040" s="103">
        <v>0.93766223652715386</v>
      </c>
      <c r="L1040" s="103">
        <v>2.956449031770116</v>
      </c>
      <c r="M1040" s="103">
        <v>14.90230405941066</v>
      </c>
    </row>
    <row r="1041" spans="1:13" s="81" customFormat="1" x14ac:dyDescent="0.25">
      <c r="A1041" s="79">
        <v>1038</v>
      </c>
      <c r="B1041" s="79">
        <v>38.16328582763672</v>
      </c>
      <c r="C1041" s="79">
        <v>38.16328582763672</v>
      </c>
      <c r="D1041" s="94"/>
      <c r="E1041" s="79">
        <v>1471.440236685916</v>
      </c>
      <c r="F1041" s="79">
        <v>89.135211320795008</v>
      </c>
      <c r="G1041" s="80"/>
      <c r="H1041" s="79">
        <v>-11.207032002595691</v>
      </c>
      <c r="I1041" s="80">
        <v>4.4871004826543546</v>
      </c>
      <c r="J1041" s="103">
        <v>3</v>
      </c>
      <c r="K1041" s="103">
        <v>1.1851227195562131</v>
      </c>
      <c r="L1041" s="103">
        <v>3.736691934760739</v>
      </c>
      <c r="M1041" s="103">
        <v>19.427289422082492</v>
      </c>
    </row>
    <row r="1042" spans="1:13" s="81" customFormat="1" x14ac:dyDescent="0.25">
      <c r="A1042" s="79">
        <v>1039</v>
      </c>
      <c r="B1042" s="79">
        <v>41.277260208129881</v>
      </c>
      <c r="C1042" s="79">
        <v>41.277260208129881</v>
      </c>
      <c r="D1042" s="94"/>
      <c r="E1042" s="79">
        <v>1591.5039864416719</v>
      </c>
      <c r="F1042" s="79">
        <v>89.145257780039429</v>
      </c>
      <c r="G1042" s="80"/>
      <c r="H1042" s="79">
        <v>-12.724939714636889</v>
      </c>
      <c r="I1042" s="80">
        <v>6.0050081946955514</v>
      </c>
      <c r="J1042" s="103">
        <v>3</v>
      </c>
      <c r="K1042" s="103">
        <v>1.1374580399357019</v>
      </c>
      <c r="L1042" s="103">
        <v>3.5864051999172681</v>
      </c>
      <c r="M1042" s="103">
        <v>18.424526372481012</v>
      </c>
    </row>
    <row r="1043" spans="1:13" s="81" customFormat="1" x14ac:dyDescent="0.25">
      <c r="A1043" s="79">
        <v>1040</v>
      </c>
      <c r="B1043" s="79">
        <v>43.303782272338857</v>
      </c>
      <c r="C1043" s="79">
        <v>43.303782272338857</v>
      </c>
      <c r="D1043" s="94"/>
      <c r="E1043" s="79">
        <v>1669.6394520112931</v>
      </c>
      <c r="F1043" s="79">
        <v>89.037697224851726</v>
      </c>
      <c r="G1043" s="80"/>
      <c r="H1043" s="79">
        <v>-1.8810809678881351</v>
      </c>
      <c r="I1043" s="80">
        <v>-4.8388505520532048</v>
      </c>
      <c r="J1043" s="103">
        <v>3</v>
      </c>
      <c r="K1043" s="103">
        <v>0.83046498202959307</v>
      </c>
      <c r="L1043" s="103">
        <v>2.6184560883393071</v>
      </c>
      <c r="M1043" s="103">
        <v>12.341890845092809</v>
      </c>
    </row>
    <row r="1044" spans="1:13" s="81" customFormat="1" x14ac:dyDescent="0.25">
      <c r="A1044" s="79">
        <v>1041</v>
      </c>
      <c r="B1044" s="79">
        <v>44.685794067382822</v>
      </c>
      <c r="C1044" s="79">
        <v>44.685794067382822</v>
      </c>
      <c r="D1044" s="94"/>
      <c r="E1044" s="79">
        <v>1269.9081744374821</v>
      </c>
      <c r="F1044" s="79">
        <v>88.921458567333829</v>
      </c>
      <c r="G1044" s="80"/>
      <c r="H1044" s="79">
        <v>-0.93921326875331312</v>
      </c>
      <c r="I1044" s="80">
        <v>-5.7807182511880262</v>
      </c>
      <c r="J1044" s="103">
        <v>4</v>
      </c>
      <c r="K1044" s="103">
        <v>0.85386488273771699</v>
      </c>
      <c r="L1044" s="103">
        <v>2.692235975272022</v>
      </c>
      <c r="M1044" s="103">
        <v>13.416848863648489</v>
      </c>
    </row>
    <row r="1045" spans="1:13" s="81" customFormat="1" x14ac:dyDescent="0.25">
      <c r="A1045" s="79">
        <v>1042</v>
      </c>
      <c r="B1045" s="79">
        <v>46.73675537109375</v>
      </c>
      <c r="C1045" s="79">
        <v>46.73675537109375</v>
      </c>
      <c r="D1045" s="94"/>
      <c r="E1045" s="79">
        <v>1328.1936447842779</v>
      </c>
      <c r="F1045" s="79">
        <v>89.000813978144194</v>
      </c>
      <c r="G1045" s="80"/>
      <c r="H1045" s="79">
        <v>-10.92410784127622</v>
      </c>
      <c r="I1045" s="80">
        <v>4.2041763213348844</v>
      </c>
      <c r="J1045" s="103">
        <v>4</v>
      </c>
      <c r="K1045" s="103">
        <v>1.1706668756308829</v>
      </c>
      <c r="L1045" s="103">
        <v>3.6911126588641729</v>
      </c>
      <c r="M1045" s="103">
        <v>19.201377485682151</v>
      </c>
    </row>
    <row r="1046" spans="1:13" s="81" customFormat="1" x14ac:dyDescent="0.25">
      <c r="A1046" s="79">
        <v>1043</v>
      </c>
      <c r="B1046" s="79">
        <v>49.348112106323242</v>
      </c>
      <c r="C1046" s="79">
        <v>49.348112106323242</v>
      </c>
      <c r="D1046" s="94"/>
      <c r="E1046" s="79">
        <v>1402.404774599712</v>
      </c>
      <c r="F1046" s="79">
        <v>89.085560477888365</v>
      </c>
      <c r="G1046" s="80"/>
      <c r="H1046" s="79">
        <v>-8.5068453250173715</v>
      </c>
      <c r="I1046" s="80">
        <v>1.786913805076032</v>
      </c>
      <c r="J1046" s="103">
        <v>4</v>
      </c>
      <c r="K1046" s="103">
        <v>1.38391173351717</v>
      </c>
      <c r="L1046" s="103">
        <v>4.3634736957796374</v>
      </c>
      <c r="M1046" s="103">
        <v>23.047771609482169</v>
      </c>
    </row>
    <row r="1047" spans="1:13" s="81" customFormat="1" x14ac:dyDescent="0.25">
      <c r="A1047" s="79">
        <v>1044</v>
      </c>
      <c r="B1047" s="79">
        <v>51.767185592651373</v>
      </c>
      <c r="C1047" s="79">
        <v>51.767185592651373</v>
      </c>
      <c r="D1047" s="94"/>
      <c r="E1047" s="79">
        <v>1471.1514816677511</v>
      </c>
      <c r="F1047" s="79">
        <v>89.044178537169472</v>
      </c>
      <c r="G1047" s="80"/>
      <c r="H1047" s="79">
        <v>-1.8810809678881351</v>
      </c>
      <c r="I1047" s="80">
        <v>-4.8388505520532048</v>
      </c>
      <c r="J1047" s="103">
        <v>4</v>
      </c>
      <c r="K1047" s="103">
        <v>0.96431646953143635</v>
      </c>
      <c r="L1047" s="103">
        <v>3.0404898284326189</v>
      </c>
      <c r="M1047" s="103">
        <v>15.285335484618351</v>
      </c>
    </row>
    <row r="1048" spans="1:13" s="81" customFormat="1" x14ac:dyDescent="0.25">
      <c r="A1048" s="79">
        <v>1045</v>
      </c>
      <c r="B1048" s="79">
        <v>52.428678894042967</v>
      </c>
      <c r="C1048" s="79">
        <v>52.428678894042967</v>
      </c>
      <c r="D1048" s="94"/>
      <c r="E1048" s="79">
        <v>1208.7628222016481</v>
      </c>
      <c r="F1048" s="79">
        <v>89.002581543718918</v>
      </c>
      <c r="G1048" s="80"/>
      <c r="H1048" s="79">
        <v>-8.904204592293679</v>
      </c>
      <c r="I1048" s="80">
        <v>2.1842730723523389</v>
      </c>
      <c r="J1048" s="103">
        <v>5</v>
      </c>
      <c r="K1048" s="103">
        <v>0.58590733934633343</v>
      </c>
      <c r="L1048" s="103">
        <v>1.847365840958989</v>
      </c>
      <c r="M1048" s="103">
        <v>8.4376912355626956</v>
      </c>
    </row>
    <row r="1049" spans="1:13" s="81" customFormat="1" x14ac:dyDescent="0.25">
      <c r="A1049" s="79">
        <v>1046</v>
      </c>
      <c r="B1049" s="79">
        <v>53.026247406005858</v>
      </c>
      <c r="C1049" s="79">
        <v>53.026247406005858</v>
      </c>
      <c r="D1049" s="94"/>
      <c r="E1049" s="79">
        <v>1222.5399879860249</v>
      </c>
      <c r="F1049" s="79">
        <v>89.103381235427221</v>
      </c>
      <c r="G1049" s="80"/>
      <c r="H1049" s="79">
        <v>-8.904204592293679</v>
      </c>
      <c r="I1049" s="80">
        <v>2.1842730723523389</v>
      </c>
      <c r="J1049" s="103">
        <v>5</v>
      </c>
      <c r="K1049" s="103">
        <v>0.58576089887721383</v>
      </c>
      <c r="L1049" s="103">
        <v>1.846904114159855</v>
      </c>
      <c r="M1049" s="103">
        <v>8.4131122504660141</v>
      </c>
    </row>
    <row r="1050" spans="1:13" s="81" customFormat="1" x14ac:dyDescent="0.25">
      <c r="A1050" s="79">
        <v>1047</v>
      </c>
      <c r="B1050" s="79">
        <v>53.260914230346678</v>
      </c>
      <c r="C1050" s="79">
        <v>53.260914230346678</v>
      </c>
      <c r="D1050" s="94"/>
      <c r="E1050" s="79">
        <v>1227.9503194849469</v>
      </c>
      <c r="F1050" s="79">
        <v>89.156035969083646</v>
      </c>
      <c r="G1050" s="80"/>
      <c r="H1050" s="79">
        <v>-0.53514222026742553</v>
      </c>
      <c r="I1050" s="80">
        <v>-6.1847892996739144</v>
      </c>
      <c r="J1050" s="103">
        <v>5</v>
      </c>
      <c r="K1050" s="103">
        <v>0.51694358781056815</v>
      </c>
      <c r="L1050" s="103">
        <v>1.6299231323667209</v>
      </c>
      <c r="M1050" s="103">
        <v>7.0793774053315568</v>
      </c>
    </row>
    <row r="1051" spans="1:13" s="81" customFormat="1" x14ac:dyDescent="0.25">
      <c r="A1051" s="79">
        <v>1048</v>
      </c>
      <c r="B1051" s="79">
        <v>53.622089004516603</v>
      </c>
      <c r="C1051" s="79">
        <v>53.622089004516603</v>
      </c>
      <c r="D1051" s="94"/>
      <c r="E1051" s="79">
        <v>1236.2773391341741</v>
      </c>
      <c r="F1051" s="79">
        <v>89.191496525149688</v>
      </c>
      <c r="G1051" s="80"/>
      <c r="H1051" s="79">
        <v>-9.0890006686189384</v>
      </c>
      <c r="I1051" s="80">
        <v>2.3690691486775992</v>
      </c>
      <c r="J1051" s="103">
        <v>5</v>
      </c>
      <c r="K1051" s="103">
        <v>0.5302739723411628</v>
      </c>
      <c r="L1051" s="103">
        <v>1.671953834791686</v>
      </c>
      <c r="M1051" s="103">
        <v>7.322110578504156</v>
      </c>
    </row>
    <row r="1052" spans="1:13" s="81" customFormat="1" x14ac:dyDescent="0.25">
      <c r="A1052" s="79">
        <v>1049</v>
      </c>
      <c r="B1052" s="79">
        <v>53.764498519897458</v>
      </c>
      <c r="C1052" s="79">
        <v>53.764498519897458</v>
      </c>
      <c r="D1052" s="94"/>
      <c r="E1052" s="79">
        <v>1239.560643832124</v>
      </c>
      <c r="F1052" s="79">
        <v>89.22695708121573</v>
      </c>
      <c r="G1052" s="80"/>
      <c r="H1052" s="79">
        <v>-9.0072883210756753</v>
      </c>
      <c r="I1052" s="80">
        <v>2.2873568011343361</v>
      </c>
      <c r="J1052" s="103">
        <v>5</v>
      </c>
      <c r="K1052" s="103">
        <v>0.49679672763233113</v>
      </c>
      <c r="L1052" s="103">
        <v>1.5664000822247399</v>
      </c>
      <c r="M1052" s="103">
        <v>6.6672028397584286</v>
      </c>
    </row>
    <row r="1053" spans="1:13" s="81" customFormat="1" x14ac:dyDescent="0.25">
      <c r="A1053" s="79">
        <v>1050</v>
      </c>
      <c r="B1053" s="79">
        <v>53.783152389526357</v>
      </c>
      <c r="C1053" s="79">
        <v>53.783152389526357</v>
      </c>
      <c r="D1053" s="94"/>
      <c r="E1053" s="79">
        <v>1239.9907157807841</v>
      </c>
      <c r="F1053" s="79">
        <v>89.26951786170244</v>
      </c>
      <c r="G1053" s="80"/>
      <c r="H1053" s="79">
        <v>-9.2194584760665208</v>
      </c>
      <c r="I1053" s="80">
        <v>2.4995269561251812</v>
      </c>
      <c r="J1053" s="103">
        <v>5</v>
      </c>
      <c r="K1053" s="103">
        <v>0.26569143719262478</v>
      </c>
      <c r="L1053" s="103">
        <v>0.83772510146834589</v>
      </c>
      <c r="M1053" s="103">
        <v>2.107618306952745</v>
      </c>
    </row>
    <row r="1054" spans="1:13" s="81" customFormat="1" x14ac:dyDescent="0.25">
      <c r="A1054" s="79">
        <v>1051</v>
      </c>
      <c r="B1054" s="79">
        <v>52.822467041015628</v>
      </c>
      <c r="C1054" s="79">
        <v>52.822467041015628</v>
      </c>
      <c r="D1054" s="94"/>
      <c r="E1054" s="79">
        <v>1217.8417553719121</v>
      </c>
      <c r="F1054" s="79">
        <v>89.292043814313729</v>
      </c>
      <c r="G1054" s="80"/>
      <c r="H1054" s="79">
        <v>-9.1728626015027235</v>
      </c>
      <c r="I1054" s="80">
        <v>2.4529310815613838</v>
      </c>
      <c r="J1054" s="103">
        <v>5</v>
      </c>
      <c r="K1054" s="103">
        <v>4.6221059798804857E-2</v>
      </c>
      <c r="L1054" s="103">
        <v>0.14573500154563171</v>
      </c>
      <c r="M1054" s="103">
        <v>-2.2825745131291351</v>
      </c>
    </row>
    <row r="1055" spans="1:13" s="81" customFormat="1" x14ac:dyDescent="0.25">
      <c r="A1055" s="79">
        <v>1052</v>
      </c>
      <c r="B1055" s="79">
        <v>51.722993469238283</v>
      </c>
      <c r="C1055" s="79">
        <v>51.722993469238283</v>
      </c>
      <c r="D1055" s="94"/>
      <c r="E1055" s="79">
        <v>1192.4929805106649</v>
      </c>
      <c r="F1055" s="79">
        <v>89.320308568342043</v>
      </c>
      <c r="G1055" s="80"/>
      <c r="H1055" s="79">
        <v>-11.23267095866162</v>
      </c>
      <c r="I1055" s="80">
        <v>4.5127394387202804</v>
      </c>
      <c r="J1055" s="103">
        <v>5</v>
      </c>
      <c r="K1055" s="103">
        <v>0</v>
      </c>
      <c r="L1055" s="103">
        <v>0</v>
      </c>
      <c r="M1055" s="103">
        <v>-3.0330320849923309</v>
      </c>
    </row>
    <row r="1056" spans="1:13" s="81" customFormat="1" x14ac:dyDescent="0.25">
      <c r="A1056" s="79">
        <v>1053</v>
      </c>
      <c r="B1056" s="79">
        <v>50.111157989501947</v>
      </c>
      <c r="C1056" s="79">
        <v>50.111157989501947</v>
      </c>
      <c r="D1056" s="94"/>
      <c r="E1056" s="79">
        <v>1155.3315100233319</v>
      </c>
      <c r="F1056" s="79">
        <v>89.343884511222086</v>
      </c>
      <c r="G1056" s="80"/>
      <c r="H1056" s="79">
        <v>-26.91261548219369</v>
      </c>
      <c r="I1056" s="80">
        <v>20.19268396225235</v>
      </c>
      <c r="J1056" s="103">
        <v>5</v>
      </c>
      <c r="K1056" s="103">
        <v>0</v>
      </c>
      <c r="L1056" s="103">
        <v>0</v>
      </c>
      <c r="M1056" s="103">
        <v>-3.0177417938503819</v>
      </c>
    </row>
    <row r="1057" spans="1:13" s="81" customFormat="1" x14ac:dyDescent="0.25">
      <c r="A1057" s="79">
        <v>1054</v>
      </c>
      <c r="B1057" s="79">
        <v>47.641843414306642</v>
      </c>
      <c r="C1057" s="79">
        <v>47.641843414306642</v>
      </c>
      <c r="D1057" s="94"/>
      <c r="E1057" s="79">
        <v>1353.914989311098</v>
      </c>
      <c r="F1057" s="79">
        <v>89.332241434767283</v>
      </c>
      <c r="G1057" s="80"/>
      <c r="H1057" s="79">
        <v>-18.813578791514701</v>
      </c>
      <c r="I1057" s="80">
        <v>12.09364727157336</v>
      </c>
      <c r="J1057" s="103">
        <v>4</v>
      </c>
      <c r="K1057" s="103">
        <v>0</v>
      </c>
      <c r="L1057" s="103">
        <v>0</v>
      </c>
      <c r="M1057" s="103">
        <v>-3.6067022371206501</v>
      </c>
    </row>
    <row r="1058" spans="1:13" s="81" customFormat="1" x14ac:dyDescent="0.25">
      <c r="A1058" s="79">
        <v>1055</v>
      </c>
      <c r="B1058" s="79">
        <v>44.724267578125001</v>
      </c>
      <c r="C1058" s="79">
        <v>44.724267578125001</v>
      </c>
      <c r="D1058" s="94"/>
      <c r="E1058" s="79">
        <v>1271.00153815207</v>
      </c>
      <c r="F1058" s="79">
        <v>89.325269459540337</v>
      </c>
      <c r="G1058" s="80"/>
      <c r="H1058" s="79">
        <v>-22.792071617034679</v>
      </c>
      <c r="I1058" s="80">
        <v>16.072140097093339</v>
      </c>
      <c r="J1058" s="103">
        <v>4</v>
      </c>
      <c r="K1058" s="103">
        <v>0</v>
      </c>
      <c r="L1058" s="103">
        <v>0</v>
      </c>
      <c r="M1058" s="103">
        <v>-3.3570213067608301</v>
      </c>
    </row>
    <row r="1059" spans="1:13" s="81" customFormat="1" x14ac:dyDescent="0.25">
      <c r="A1059" s="79">
        <v>1056</v>
      </c>
      <c r="B1059" s="79">
        <v>41.33033638000488</v>
      </c>
      <c r="C1059" s="79">
        <v>41.33033638000488</v>
      </c>
      <c r="D1059" s="94"/>
      <c r="E1059" s="79">
        <v>1174.5507295243431</v>
      </c>
      <c r="F1059" s="79">
        <v>89.333134507710369</v>
      </c>
      <c r="G1059" s="80"/>
      <c r="H1059" s="79">
        <v>-19.929800646743441</v>
      </c>
      <c r="I1059" s="80">
        <v>13.209869126802101</v>
      </c>
      <c r="J1059" s="103">
        <v>4</v>
      </c>
      <c r="K1059" s="103">
        <v>0</v>
      </c>
      <c r="L1059" s="103">
        <v>0</v>
      </c>
      <c r="M1059" s="103">
        <v>-3.0734198439434302</v>
      </c>
    </row>
    <row r="1060" spans="1:13" s="81" customFormat="1" x14ac:dyDescent="0.25">
      <c r="A1060" s="79">
        <v>1057</v>
      </c>
      <c r="B1060" s="79">
        <v>37.557274627685537</v>
      </c>
      <c r="C1060" s="79">
        <v>37.557274627685537</v>
      </c>
      <c r="D1060" s="94"/>
      <c r="E1060" s="79">
        <v>1067.3255573655449</v>
      </c>
      <c r="F1060" s="79">
        <v>89.331585440603021</v>
      </c>
      <c r="G1060" s="80"/>
      <c r="H1060" s="79">
        <v>-13.47592863265932</v>
      </c>
      <c r="I1060" s="80">
        <v>6.7559971127179814</v>
      </c>
      <c r="J1060" s="103">
        <v>4</v>
      </c>
      <c r="K1060" s="103">
        <v>0</v>
      </c>
      <c r="L1060" s="103">
        <v>0</v>
      </c>
      <c r="M1060" s="103">
        <v>-2.766127145526629</v>
      </c>
    </row>
    <row r="1061" spans="1:13" s="81" customFormat="1" x14ac:dyDescent="0.25">
      <c r="A1061" s="79">
        <v>1058</v>
      </c>
      <c r="B1061" s="79">
        <v>32.806328010559078</v>
      </c>
      <c r="C1061" s="79">
        <v>32.806328010559078</v>
      </c>
      <c r="D1061" s="94"/>
      <c r="E1061" s="79">
        <v>1264.895042598647</v>
      </c>
      <c r="F1061" s="79">
        <v>89.330036373495673</v>
      </c>
      <c r="G1061" s="80"/>
      <c r="H1061" s="79">
        <v>-25.67826560502494</v>
      </c>
      <c r="I1061" s="80">
        <v>18.9583340850836</v>
      </c>
      <c r="J1061" s="103">
        <v>3</v>
      </c>
      <c r="K1061" s="103">
        <v>0</v>
      </c>
      <c r="L1061" s="103">
        <v>0</v>
      </c>
      <c r="M1061" s="103">
        <v>-3.3388527508139778</v>
      </c>
    </row>
    <row r="1062" spans="1:13" s="81" customFormat="1" x14ac:dyDescent="0.25">
      <c r="A1062" s="79">
        <v>1059</v>
      </c>
      <c r="B1062" s="79">
        <v>27.61437549591064</v>
      </c>
      <c r="C1062" s="79">
        <v>27.61437549591064</v>
      </c>
      <c r="D1062" s="94"/>
      <c r="E1062" s="79">
        <v>1064.7118646741731</v>
      </c>
      <c r="F1062" s="79">
        <v>89.23543517280865</v>
      </c>
      <c r="G1062" s="80"/>
      <c r="H1062" s="79">
        <v>-5.3202171081604854</v>
      </c>
      <c r="I1062" s="80">
        <v>-1.3997144117808551</v>
      </c>
      <c r="J1062" s="103">
        <v>3</v>
      </c>
      <c r="K1062" s="103">
        <v>0</v>
      </c>
      <c r="L1062" s="103">
        <v>0</v>
      </c>
      <c r="M1062" s="103">
        <v>-2.7587355160520879</v>
      </c>
    </row>
    <row r="1063" spans="1:13" s="81" customFormat="1" x14ac:dyDescent="0.25">
      <c r="A1063" s="79">
        <v>1060</v>
      </c>
      <c r="B1063" s="79">
        <v>23.662585449218749</v>
      </c>
      <c r="C1063" s="79">
        <v>23.662585449218749</v>
      </c>
      <c r="D1063" s="94"/>
      <c r="E1063" s="79">
        <v>1457.894697177768</v>
      </c>
      <c r="F1063" s="79">
        <v>89.240947802842825</v>
      </c>
      <c r="G1063" s="80"/>
      <c r="H1063" s="79">
        <v>0</v>
      </c>
      <c r="I1063" s="80">
        <v>-6.7199315199413396</v>
      </c>
      <c r="J1063" s="103">
        <v>2</v>
      </c>
      <c r="K1063" s="103">
        <v>0</v>
      </c>
      <c r="L1063" s="103">
        <v>0</v>
      </c>
      <c r="M1063" s="103">
        <v>-3.9280835232415932</v>
      </c>
    </row>
    <row r="1064" spans="1:13" s="81" customFormat="1" x14ac:dyDescent="0.25">
      <c r="A1064" s="79">
        <v>1061</v>
      </c>
      <c r="B1064" s="79">
        <v>19.19074287414551</v>
      </c>
      <c r="C1064" s="79">
        <v>19.19074287414551</v>
      </c>
      <c r="D1064" s="94"/>
      <c r="E1064" s="79">
        <v>1182.3763861798329</v>
      </c>
      <c r="F1064" s="79">
        <v>89.156863003281018</v>
      </c>
      <c r="G1064" s="80"/>
      <c r="H1064" s="79">
        <v>0</v>
      </c>
      <c r="I1064" s="80">
        <v>-6.7199315199413396</v>
      </c>
      <c r="J1064" s="103">
        <v>2</v>
      </c>
      <c r="K1064" s="103">
        <v>0</v>
      </c>
      <c r="L1064" s="103">
        <v>0</v>
      </c>
      <c r="M1064" s="103">
        <v>-3.0961681715211742</v>
      </c>
    </row>
    <row r="1065" spans="1:13" s="81" customFormat="1" x14ac:dyDescent="0.25">
      <c r="A1065" s="79">
        <v>1062</v>
      </c>
      <c r="B1065" s="79">
        <v>15.16451892852783</v>
      </c>
      <c r="C1065" s="79">
        <v>15.16451892852783</v>
      </c>
      <c r="D1065" s="94"/>
      <c r="E1065" s="79">
        <v>934.31344510506722</v>
      </c>
      <c r="F1065" s="79">
        <v>89.145219926826215</v>
      </c>
      <c r="G1065" s="80"/>
      <c r="H1065" s="79">
        <v>-3.0835439185223961</v>
      </c>
      <c r="I1065" s="80">
        <v>-3.636387601418944</v>
      </c>
      <c r="J1065" s="103">
        <v>2</v>
      </c>
      <c r="K1065" s="103">
        <v>0</v>
      </c>
      <c r="L1065" s="103">
        <v>0</v>
      </c>
      <c r="M1065" s="103">
        <v>-2.3955020857260219</v>
      </c>
    </row>
    <row r="1066" spans="1:13" s="81" customFormat="1" x14ac:dyDescent="0.25">
      <c r="A1066" s="79">
        <v>1063</v>
      </c>
      <c r="B1066" s="79">
        <v>12.959607696533199</v>
      </c>
      <c r="C1066" s="79">
        <v>12.959607696533199</v>
      </c>
      <c r="D1066" s="94"/>
      <c r="E1066" s="79">
        <v>800</v>
      </c>
      <c r="F1066" s="79">
        <v>89.133576850371412</v>
      </c>
      <c r="G1066" s="80"/>
      <c r="H1066" s="79">
        <v>-18.85303423769275</v>
      </c>
      <c r="I1066" s="80">
        <v>12.133102717751409</v>
      </c>
      <c r="J1066" s="103">
        <v>2</v>
      </c>
      <c r="K1066" s="103">
        <v>7.3864679000000003E-2</v>
      </c>
      <c r="L1066" s="103">
        <v>0.23289533288700001</v>
      </c>
      <c r="M1066" s="103">
        <v>-1.1856516286368819</v>
      </c>
    </row>
    <row r="1067" spans="1:13" s="81" customFormat="1" x14ac:dyDescent="0.25">
      <c r="A1067" s="79">
        <v>1064</v>
      </c>
      <c r="B1067" s="79">
        <v>12.240702152252201</v>
      </c>
      <c r="C1067" s="79">
        <v>12.240702152252201</v>
      </c>
      <c r="D1067" s="94"/>
      <c r="E1067" s="79">
        <v>800</v>
      </c>
      <c r="F1067" s="79">
        <v>89.15262420676676</v>
      </c>
      <c r="G1067" s="80"/>
      <c r="H1067" s="79">
        <v>-0.76284618234132373</v>
      </c>
      <c r="I1067" s="80">
        <v>-5.9570853376000157</v>
      </c>
      <c r="J1067" s="103">
        <v>2</v>
      </c>
      <c r="K1067" s="103">
        <v>7.3864679000000003E-2</v>
      </c>
      <c r="L1067" s="103">
        <v>0.23289533288700001</v>
      </c>
      <c r="M1067" s="103">
        <v>0.88084926933180252</v>
      </c>
    </row>
    <row r="1068" spans="1:13" s="81" customFormat="1" x14ac:dyDescent="0.25">
      <c r="A1068" s="79">
        <v>1065</v>
      </c>
      <c r="B1068" s="79">
        <v>12.82878255844116</v>
      </c>
      <c r="C1068" s="79">
        <v>12.82878255844116</v>
      </c>
      <c r="D1068" s="94"/>
      <c r="E1068" s="79">
        <v>800</v>
      </c>
      <c r="F1068" s="79">
        <v>89.184263251852158</v>
      </c>
      <c r="G1068" s="80"/>
      <c r="H1068" s="79">
        <v>0</v>
      </c>
      <c r="I1068" s="80">
        <v>-6.7199315199413396</v>
      </c>
      <c r="J1068" s="103">
        <v>2</v>
      </c>
      <c r="K1068" s="103">
        <v>7.3864679000000003E-2</v>
      </c>
      <c r="L1068" s="103">
        <v>0.23289533288700001</v>
      </c>
      <c r="M1068" s="103">
        <v>2.0755665981351088</v>
      </c>
    </row>
    <row r="1069" spans="1:13" s="81" customFormat="1" x14ac:dyDescent="0.25">
      <c r="A1069" s="79">
        <v>1066</v>
      </c>
      <c r="B1069" s="79">
        <v>14.018739795684811</v>
      </c>
      <c r="C1069" s="79">
        <v>14.018739795684811</v>
      </c>
      <c r="D1069" s="94"/>
      <c r="E1069" s="79">
        <v>863.71991991765253</v>
      </c>
      <c r="F1069" s="79">
        <v>89.203195405378921</v>
      </c>
      <c r="G1069" s="80"/>
      <c r="H1069" s="79">
        <v>-1.666226933047104</v>
      </c>
      <c r="I1069" s="80">
        <v>-5.0537045868942352</v>
      </c>
      <c r="J1069" s="103">
        <v>2</v>
      </c>
      <c r="K1069" s="103">
        <v>0.383837475064224</v>
      </c>
      <c r="L1069" s="103">
        <v>1.2102395588774979</v>
      </c>
      <c r="M1069" s="103">
        <v>5.1561667177151671</v>
      </c>
    </row>
    <row r="1070" spans="1:13" s="81" customFormat="1" x14ac:dyDescent="0.25">
      <c r="A1070" s="79">
        <v>1067</v>
      </c>
      <c r="B1070" s="79">
        <v>17.583408355712891</v>
      </c>
      <c r="C1070" s="79">
        <v>17.583408355712891</v>
      </c>
      <c r="D1070" s="94"/>
      <c r="E1070" s="79">
        <v>1083.34559869287</v>
      </c>
      <c r="F1070" s="79">
        <v>89.183726431219256</v>
      </c>
      <c r="G1070" s="80"/>
      <c r="H1070" s="79">
        <v>0</v>
      </c>
      <c r="I1070" s="80">
        <v>-6.7199315199413396</v>
      </c>
      <c r="J1070" s="103">
        <v>2</v>
      </c>
      <c r="K1070" s="103">
        <v>0.75592822750407929</v>
      </c>
      <c r="L1070" s="103">
        <v>2.3834417013203621</v>
      </c>
      <c r="M1070" s="103">
        <v>11.74723047949837</v>
      </c>
    </row>
    <row r="1071" spans="1:13" s="81" customFormat="1" x14ac:dyDescent="0.25">
      <c r="A1071" s="79">
        <v>1068</v>
      </c>
      <c r="B1071" s="79">
        <v>21.92827129364014</v>
      </c>
      <c r="C1071" s="79">
        <v>21.92827129364014</v>
      </c>
      <c r="D1071" s="94"/>
      <c r="E1071" s="79">
        <v>1351.040464529159</v>
      </c>
      <c r="F1071" s="79">
        <v>89.234943604442122</v>
      </c>
      <c r="G1071" s="80"/>
      <c r="H1071" s="79">
        <v>0</v>
      </c>
      <c r="I1071" s="80">
        <v>-6.7199315199413396</v>
      </c>
      <c r="J1071" s="103">
        <v>2</v>
      </c>
      <c r="K1071" s="103">
        <v>0.77660174295394913</v>
      </c>
      <c r="L1071" s="103">
        <v>2.4486252955338021</v>
      </c>
      <c r="M1071" s="103">
        <v>11.869091081678031</v>
      </c>
    </row>
    <row r="1072" spans="1:13" s="81" customFormat="1" x14ac:dyDescent="0.25">
      <c r="A1072" s="79">
        <v>1069</v>
      </c>
      <c r="B1072" s="79">
        <v>24.245238113403321</v>
      </c>
      <c r="C1072" s="79">
        <v>24.245238113403321</v>
      </c>
      <c r="D1072" s="94"/>
      <c r="E1072" s="79">
        <v>1493.79298188694</v>
      </c>
      <c r="F1072" s="79">
        <v>89.290831878892845</v>
      </c>
      <c r="G1072" s="80"/>
      <c r="H1072" s="79">
        <v>-1.8273883672338489</v>
      </c>
      <c r="I1072" s="80">
        <v>-4.892543152707491</v>
      </c>
      <c r="J1072" s="103">
        <v>2</v>
      </c>
      <c r="K1072" s="103">
        <v>0.50024882731108988</v>
      </c>
      <c r="L1072" s="103">
        <v>1.5772845525118659</v>
      </c>
      <c r="M1072" s="103">
        <v>6.1820040367337166</v>
      </c>
    </row>
    <row r="1073" spans="1:13" s="81" customFormat="1" x14ac:dyDescent="0.25">
      <c r="A1073" s="79">
        <v>1070</v>
      </c>
      <c r="B1073" s="79">
        <v>25.307163047790532</v>
      </c>
      <c r="C1073" s="79">
        <v>25.307163047790532</v>
      </c>
      <c r="D1073" s="94"/>
      <c r="E1073" s="79">
        <v>1559.2200982080381</v>
      </c>
      <c r="F1073" s="79">
        <v>89.187117427051632</v>
      </c>
      <c r="G1073" s="80"/>
      <c r="H1073" s="79">
        <v>0</v>
      </c>
      <c r="I1073" s="80">
        <v>-6.7199315199413396</v>
      </c>
      <c r="J1073" s="103">
        <v>2</v>
      </c>
      <c r="K1073" s="103">
        <v>0.47681815133984212</v>
      </c>
      <c r="L1073" s="103">
        <v>1.5034076311745219</v>
      </c>
      <c r="M1073" s="103">
        <v>5.5433579135417466</v>
      </c>
    </row>
    <row r="1074" spans="1:13" s="81" customFormat="1" x14ac:dyDescent="0.25">
      <c r="A1074" s="79">
        <v>1071</v>
      </c>
      <c r="B1074" s="79">
        <v>26.76694297790527</v>
      </c>
      <c r="C1074" s="79">
        <v>26.76694297790527</v>
      </c>
      <c r="D1074" s="94"/>
      <c r="E1074" s="79">
        <v>1649.159780569802</v>
      </c>
      <c r="F1074" s="79">
        <v>89.074593218847937</v>
      </c>
      <c r="G1074" s="80"/>
      <c r="H1074" s="79">
        <v>-4.4040667054628742</v>
      </c>
      <c r="I1074" s="80">
        <v>-2.315864814478465</v>
      </c>
      <c r="J1074" s="103">
        <v>2</v>
      </c>
      <c r="K1074" s="103">
        <v>0.62322747017965341</v>
      </c>
      <c r="L1074" s="103">
        <v>1.965036213476447</v>
      </c>
      <c r="M1074" s="103">
        <v>8.261218090992438</v>
      </c>
    </row>
    <row r="1075" spans="1:13" s="81" customFormat="1" x14ac:dyDescent="0.25">
      <c r="A1075" s="79">
        <v>1072</v>
      </c>
      <c r="B1075" s="79">
        <v>28.809384346008301</v>
      </c>
      <c r="C1075" s="79">
        <v>28.809384346008301</v>
      </c>
      <c r="D1075" s="94"/>
      <c r="E1075" s="79">
        <v>1774.9982882106569</v>
      </c>
      <c r="F1075" s="79">
        <v>88.96639437932248</v>
      </c>
      <c r="G1075" s="80"/>
      <c r="H1075" s="79">
        <v>-3.9885742398069302</v>
      </c>
      <c r="I1075" s="80">
        <v>-2.7313572801344099</v>
      </c>
      <c r="J1075" s="103">
        <v>2</v>
      </c>
      <c r="K1075" s="103">
        <v>0.79942182559210084</v>
      </c>
      <c r="L1075" s="103">
        <v>2.5205770160918939</v>
      </c>
      <c r="M1075" s="103">
        <v>11.46885887279932</v>
      </c>
    </row>
    <row r="1076" spans="1:13" s="81" customFormat="1" x14ac:dyDescent="0.25">
      <c r="A1076" s="79">
        <v>1073</v>
      </c>
      <c r="B1076" s="79">
        <v>31.34697952270508</v>
      </c>
      <c r="C1076" s="79">
        <v>31.34697952270508</v>
      </c>
      <c r="D1076" s="94"/>
      <c r="E1076" s="79">
        <v>1931.344117774782</v>
      </c>
      <c r="F1076" s="79">
        <v>88.993108321836502</v>
      </c>
      <c r="G1076" s="80"/>
      <c r="H1076" s="79">
        <v>-8.3980478098532441</v>
      </c>
      <c r="I1076" s="80">
        <v>1.678116289911904</v>
      </c>
      <c r="J1076" s="103">
        <v>2</v>
      </c>
      <c r="K1076" s="103">
        <v>0.87589121710701079</v>
      </c>
      <c r="L1076" s="103">
        <v>2.761685007538405</v>
      </c>
      <c r="M1076" s="103">
        <v>12.56551175581013</v>
      </c>
    </row>
    <row r="1077" spans="1:13" s="81" customFormat="1" x14ac:dyDescent="0.25">
      <c r="A1077" s="79">
        <v>1074</v>
      </c>
      <c r="B1077" s="79">
        <v>34.002463531494143</v>
      </c>
      <c r="C1077" s="79">
        <v>34.002463531494143</v>
      </c>
      <c r="D1077" s="94"/>
      <c r="E1077" s="79">
        <v>1311.013763664288</v>
      </c>
      <c r="F1077" s="79">
        <v>88.956245040239125</v>
      </c>
      <c r="G1077" s="80"/>
      <c r="H1077" s="79">
        <v>-7.7174146849109606</v>
      </c>
      <c r="I1077" s="80">
        <v>0.99748316496962186</v>
      </c>
      <c r="J1077" s="103">
        <v>3</v>
      </c>
      <c r="K1077" s="103">
        <v>1.188272404305788</v>
      </c>
      <c r="L1077" s="103">
        <v>3.746622890776151</v>
      </c>
      <c r="M1077" s="103">
        <v>19.516339473192129</v>
      </c>
    </row>
    <row r="1078" spans="1:13" s="81" customFormat="1" x14ac:dyDescent="0.25">
      <c r="A1078" s="79">
        <v>1075</v>
      </c>
      <c r="B1078" s="79">
        <v>38.609489440917969</v>
      </c>
      <c r="C1078" s="79">
        <v>38.609489440917969</v>
      </c>
      <c r="D1078" s="94"/>
      <c r="E1078" s="79">
        <v>1488.6442571495111</v>
      </c>
      <c r="F1078" s="79">
        <v>89.08558908483532</v>
      </c>
      <c r="G1078" s="80"/>
      <c r="H1078" s="79">
        <v>-1.823588847922659</v>
      </c>
      <c r="I1078" s="80">
        <v>-4.8963426720186813</v>
      </c>
      <c r="J1078" s="103">
        <v>3</v>
      </c>
      <c r="K1078" s="103">
        <v>1.58777570815154</v>
      </c>
      <c r="L1078" s="103">
        <v>5.0062568078018064</v>
      </c>
      <c r="M1078" s="103">
        <v>26.723480452524381</v>
      </c>
    </row>
    <row r="1079" spans="1:13" s="81" customFormat="1" x14ac:dyDescent="0.25">
      <c r="A1079" s="79">
        <v>1076</v>
      </c>
      <c r="B1079" s="79">
        <v>43.145127868652352</v>
      </c>
      <c r="C1079" s="79">
        <v>43.145127868652352</v>
      </c>
      <c r="D1079" s="94"/>
      <c r="E1079" s="79">
        <v>1663.522303860944</v>
      </c>
      <c r="F1079" s="79">
        <v>89.059613599994677</v>
      </c>
      <c r="G1079" s="80"/>
      <c r="H1079" s="79">
        <v>0</v>
      </c>
      <c r="I1079" s="80">
        <v>-6.7199315199413396</v>
      </c>
      <c r="J1079" s="103">
        <v>3</v>
      </c>
      <c r="K1079" s="103">
        <v>2.0077832921854029</v>
      </c>
      <c r="L1079" s="103">
        <v>6.3305407202605757</v>
      </c>
      <c r="M1079" s="103">
        <v>34.272094336098853</v>
      </c>
    </row>
    <row r="1080" spans="1:13" s="81" customFormat="1" x14ac:dyDescent="0.25">
      <c r="A1080" s="79">
        <v>1077</v>
      </c>
      <c r="B1080" s="79">
        <v>48.628063964843747</v>
      </c>
      <c r="C1080" s="79">
        <v>48.628063964843747</v>
      </c>
      <c r="D1080" s="94"/>
      <c r="E1080" s="79">
        <v>1874.9247712363069</v>
      </c>
      <c r="F1080" s="79">
        <v>89.093424130277697</v>
      </c>
      <c r="G1080" s="80"/>
      <c r="H1080" s="79">
        <v>-1.823588847922659</v>
      </c>
      <c r="I1080" s="80">
        <v>-4.8963426720186813</v>
      </c>
      <c r="J1080" s="103">
        <v>3</v>
      </c>
      <c r="K1080" s="103">
        <v>1.838953395383645</v>
      </c>
      <c r="L1080" s="103">
        <v>5.7982200556446344</v>
      </c>
      <c r="M1080" s="103">
        <v>31.243999501610471</v>
      </c>
    </row>
    <row r="1081" spans="1:13" s="81" customFormat="1" x14ac:dyDescent="0.25">
      <c r="A1081" s="79">
        <v>1078</v>
      </c>
      <c r="B1081" s="79">
        <v>51.693826293945307</v>
      </c>
      <c r="C1081" s="79">
        <v>51.693826293945307</v>
      </c>
      <c r="D1081" s="94"/>
      <c r="E1081" s="79">
        <v>1469.06671233463</v>
      </c>
      <c r="F1081" s="79">
        <v>88.959350240964298</v>
      </c>
      <c r="G1081" s="80"/>
      <c r="H1081" s="79">
        <v>-3.2722141254412418</v>
      </c>
      <c r="I1081" s="80">
        <v>-3.447717394500097</v>
      </c>
      <c r="J1081" s="103">
        <v>4</v>
      </c>
      <c r="K1081" s="103">
        <v>1.8326137862211731</v>
      </c>
      <c r="L1081" s="103">
        <v>5.7782312679553591</v>
      </c>
      <c r="M1081" s="103">
        <v>30.963494042300159</v>
      </c>
    </row>
    <row r="1082" spans="1:13" s="81" customFormat="1" x14ac:dyDescent="0.25">
      <c r="A1082" s="79">
        <v>1079</v>
      </c>
      <c r="B1082" s="79">
        <v>56.097922515869143</v>
      </c>
      <c r="C1082" s="79">
        <v>56.097922515869143</v>
      </c>
      <c r="D1082" s="94"/>
      <c r="E1082" s="79">
        <v>1594.22500726829</v>
      </c>
      <c r="F1082" s="79">
        <v>88.930145831317034</v>
      </c>
      <c r="G1082" s="80"/>
      <c r="H1082" s="79">
        <v>-5.3198948777705439</v>
      </c>
      <c r="I1082" s="80">
        <v>-1.4000366421707959</v>
      </c>
      <c r="J1082" s="103">
        <v>4</v>
      </c>
      <c r="K1082" s="103">
        <v>1.73129232085353</v>
      </c>
      <c r="L1082" s="103">
        <v>5.4587646876511817</v>
      </c>
      <c r="M1082" s="103">
        <v>29.339508140704389</v>
      </c>
    </row>
    <row r="1083" spans="1:13" s="81" customFormat="1" x14ac:dyDescent="0.25">
      <c r="A1083" s="79">
        <v>1080</v>
      </c>
      <c r="B1083" s="79">
        <v>57.644754409790039</v>
      </c>
      <c r="C1083" s="79">
        <v>57.644754409790039</v>
      </c>
      <c r="D1083" s="94"/>
      <c r="E1083" s="79">
        <v>1329.021396215569</v>
      </c>
      <c r="F1083" s="79">
        <v>89.016092695929416</v>
      </c>
      <c r="G1083" s="80"/>
      <c r="H1083" s="79">
        <v>-0.75648188527873972</v>
      </c>
      <c r="I1083" s="80">
        <v>-5.9634496346625996</v>
      </c>
      <c r="J1083" s="103">
        <v>5</v>
      </c>
      <c r="K1083" s="103">
        <v>1.059441135128004</v>
      </c>
      <c r="L1083" s="103">
        <v>3.3404178990585982</v>
      </c>
      <c r="M1083" s="103">
        <v>17.177774069145059</v>
      </c>
    </row>
    <row r="1084" spans="1:13" s="81" customFormat="1" x14ac:dyDescent="0.25">
      <c r="A1084" s="79">
        <v>1081</v>
      </c>
      <c r="B1084" s="79">
        <v>59.983598709106452</v>
      </c>
      <c r="C1084" s="79">
        <v>59.983598709106452</v>
      </c>
      <c r="D1084" s="94"/>
      <c r="E1084" s="79">
        <v>1382.9443272443191</v>
      </c>
      <c r="F1084" s="79">
        <v>89.127037920851691</v>
      </c>
      <c r="G1084" s="80"/>
      <c r="H1084" s="79">
        <v>-6.2503295415913263</v>
      </c>
      <c r="I1084" s="80">
        <v>-0.46960197835001338</v>
      </c>
      <c r="J1084" s="103">
        <v>5</v>
      </c>
      <c r="K1084" s="103">
        <v>1.663538361307477</v>
      </c>
      <c r="L1084" s="103">
        <v>5.2451364532024733</v>
      </c>
      <c r="M1084" s="103">
        <v>27.91649052092356</v>
      </c>
    </row>
    <row r="1085" spans="1:13" s="81" customFormat="1" x14ac:dyDescent="0.25">
      <c r="A1085" s="79">
        <v>1082</v>
      </c>
      <c r="B1085" s="79">
        <v>62.272959899902347</v>
      </c>
      <c r="C1085" s="79">
        <v>62.272959899902347</v>
      </c>
      <c r="D1085" s="94"/>
      <c r="E1085" s="79">
        <v>1435.7264066787061</v>
      </c>
      <c r="F1085" s="79">
        <v>89.063338934446278</v>
      </c>
      <c r="G1085" s="80"/>
      <c r="H1085" s="79">
        <v>0</v>
      </c>
      <c r="I1085" s="80">
        <v>-6.7199315199413396</v>
      </c>
      <c r="J1085" s="103">
        <v>5</v>
      </c>
      <c r="K1085" s="103">
        <v>1.2798852879537119</v>
      </c>
      <c r="L1085" s="103">
        <v>4.0354783129180536</v>
      </c>
      <c r="M1085" s="103">
        <v>21.17916235682906</v>
      </c>
    </row>
    <row r="1086" spans="1:13" s="81" customFormat="1" x14ac:dyDescent="0.25">
      <c r="A1086" s="79">
        <v>1083</v>
      </c>
      <c r="B1086" s="79">
        <v>63.264905166625979</v>
      </c>
      <c r="C1086" s="79">
        <v>63.264905166625979</v>
      </c>
      <c r="D1086" s="94"/>
      <c r="E1086" s="79">
        <v>1458.5960762062871</v>
      </c>
      <c r="F1086" s="79">
        <v>89.032832826484494</v>
      </c>
      <c r="G1086" s="80"/>
      <c r="H1086" s="79">
        <v>0</v>
      </c>
      <c r="I1086" s="80">
        <v>-6.7199315199413396</v>
      </c>
      <c r="J1086" s="103">
        <v>5</v>
      </c>
      <c r="K1086" s="103">
        <v>0.67433715332536304</v>
      </c>
      <c r="L1086" s="103">
        <v>2.12618504443487</v>
      </c>
      <c r="M1086" s="103">
        <v>9.710729227667029</v>
      </c>
    </row>
    <row r="1087" spans="1:13" s="81" customFormat="1" x14ac:dyDescent="0.25">
      <c r="A1087" s="79">
        <v>1084</v>
      </c>
      <c r="B1087" s="79">
        <v>62.980828094482419</v>
      </c>
      <c r="C1087" s="79">
        <v>62.980828094482419</v>
      </c>
      <c r="D1087" s="94"/>
      <c r="E1087" s="79">
        <v>1452.0465729441321</v>
      </c>
      <c r="F1087" s="79">
        <v>89.097045864502121</v>
      </c>
      <c r="G1087" s="80"/>
      <c r="H1087" s="79">
        <v>-5.3849027718495472</v>
      </c>
      <c r="I1087" s="80">
        <v>-1.335028748091792</v>
      </c>
      <c r="J1087" s="103">
        <v>5</v>
      </c>
      <c r="K1087" s="103">
        <v>0.22936940022953911</v>
      </c>
      <c r="L1087" s="103">
        <v>0.72320171892373686</v>
      </c>
      <c r="M1087" s="103">
        <v>0.79641846712771169</v>
      </c>
    </row>
    <row r="1088" spans="1:13" s="81" customFormat="1" x14ac:dyDescent="0.25">
      <c r="A1088" s="79">
        <v>1085</v>
      </c>
      <c r="B1088" s="79">
        <v>61.854199981689447</v>
      </c>
      <c r="C1088" s="79">
        <v>61.854199981689447</v>
      </c>
      <c r="D1088" s="94"/>
      <c r="E1088" s="79">
        <v>1426.07173997259</v>
      </c>
      <c r="F1088" s="79">
        <v>89.059499175447712</v>
      </c>
      <c r="G1088" s="80"/>
      <c r="H1088" s="79">
        <v>-12.985346237715749</v>
      </c>
      <c r="I1088" s="80">
        <v>6.2654147177744104</v>
      </c>
      <c r="J1088" s="103">
        <v>5</v>
      </c>
      <c r="K1088" s="103">
        <v>0</v>
      </c>
      <c r="L1088" s="103">
        <v>0</v>
      </c>
      <c r="M1088" s="103">
        <v>-3.828711477759017</v>
      </c>
    </row>
    <row r="1089" spans="1:13" s="81" customFormat="1" x14ac:dyDescent="0.25">
      <c r="A1089" s="79">
        <v>1086</v>
      </c>
      <c r="B1089" s="79">
        <v>60.347498703002927</v>
      </c>
      <c r="C1089" s="79">
        <v>60.347498703002927</v>
      </c>
      <c r="D1089" s="94"/>
      <c r="E1089" s="79">
        <v>1391.3341778547151</v>
      </c>
      <c r="F1089" s="79">
        <v>88.992926484211807</v>
      </c>
      <c r="G1089" s="80"/>
      <c r="H1089" s="79">
        <v>-17.897602933890951</v>
      </c>
      <c r="I1089" s="80">
        <v>11.177671413949611</v>
      </c>
      <c r="J1089" s="103">
        <v>5</v>
      </c>
      <c r="K1089" s="103">
        <v>0</v>
      </c>
      <c r="L1089" s="103">
        <v>0</v>
      </c>
      <c r="M1089" s="103">
        <v>-3.7212675673027178</v>
      </c>
    </row>
    <row r="1090" spans="1:13" s="81" customFormat="1" x14ac:dyDescent="0.25">
      <c r="A1090" s="79">
        <v>1087</v>
      </c>
      <c r="B1090" s="79">
        <v>59.093187713623053</v>
      </c>
      <c r="C1090" s="79">
        <v>59.093187713623053</v>
      </c>
      <c r="D1090" s="94"/>
      <c r="E1090" s="79">
        <v>1362.415568356553</v>
      </c>
      <c r="F1090" s="79">
        <v>89.053214727172744</v>
      </c>
      <c r="G1090" s="80"/>
      <c r="H1090" s="79">
        <v>-13.283197049761201</v>
      </c>
      <c r="I1090" s="80">
        <v>6.5632655298198648</v>
      </c>
      <c r="J1090" s="103">
        <v>5</v>
      </c>
      <c r="K1090" s="103">
        <v>9.4971319016997471E-2</v>
      </c>
      <c r="L1090" s="103">
        <v>0.29944456886059301</v>
      </c>
      <c r="M1090" s="103">
        <v>-1.7090149835556649</v>
      </c>
    </row>
    <row r="1091" spans="1:13" s="81" customFormat="1" x14ac:dyDescent="0.25">
      <c r="A1091" s="79">
        <v>1088</v>
      </c>
      <c r="B1091" s="79">
        <v>58.34975891113281</v>
      </c>
      <c r="C1091" s="79">
        <v>58.34975891113281</v>
      </c>
      <c r="D1091" s="94"/>
      <c r="E1091" s="79">
        <v>1345.2755389611871</v>
      </c>
      <c r="F1091" s="79">
        <v>89.038189953518753</v>
      </c>
      <c r="G1091" s="80"/>
      <c r="H1091" s="79">
        <v>0</v>
      </c>
      <c r="I1091" s="80">
        <v>-6.7199315199413396</v>
      </c>
      <c r="J1091" s="103">
        <v>5</v>
      </c>
      <c r="K1091" s="103">
        <v>0.41002470973900551</v>
      </c>
      <c r="L1091" s="103">
        <v>1.2928079098070839</v>
      </c>
      <c r="M1091" s="103">
        <v>4.7345432730428723</v>
      </c>
    </row>
    <row r="1092" spans="1:13" s="81" customFormat="1" x14ac:dyDescent="0.25">
      <c r="A1092" s="79">
        <v>1089</v>
      </c>
      <c r="B1092" s="79">
        <v>58.622912979125978</v>
      </c>
      <c r="C1092" s="79">
        <v>58.622912979125978</v>
      </c>
      <c r="D1092" s="94"/>
      <c r="E1092" s="79">
        <v>1351.5732082728739</v>
      </c>
      <c r="F1092" s="79">
        <v>89.060328167475959</v>
      </c>
      <c r="G1092" s="80"/>
      <c r="H1092" s="79">
        <v>0</v>
      </c>
      <c r="I1092" s="80">
        <v>-6.7199315199413396</v>
      </c>
      <c r="J1092" s="103">
        <v>5</v>
      </c>
      <c r="K1092" s="103">
        <v>0.65020620555033193</v>
      </c>
      <c r="L1092" s="103">
        <v>2.0501001661001972</v>
      </c>
      <c r="M1092" s="103">
        <v>9.439164745079097</v>
      </c>
    </row>
    <row r="1093" spans="1:13" s="81" customFormat="1" x14ac:dyDescent="0.25">
      <c r="A1093" s="79">
        <v>1090</v>
      </c>
      <c r="B1093" s="79">
        <v>58.833363342285153</v>
      </c>
      <c r="C1093" s="79">
        <v>58.833363342285153</v>
      </c>
      <c r="D1093" s="94"/>
      <c r="E1093" s="79">
        <v>1356.425220192147</v>
      </c>
      <c r="F1093" s="79">
        <v>89.110326260277233</v>
      </c>
      <c r="G1093" s="80"/>
      <c r="H1093" s="79">
        <v>0</v>
      </c>
      <c r="I1093" s="80">
        <v>-6.7199315199413396</v>
      </c>
      <c r="J1093" s="103">
        <v>5</v>
      </c>
      <c r="K1093" s="103">
        <v>0.47692144201634468</v>
      </c>
      <c r="L1093" s="103">
        <v>1.5037333066775349</v>
      </c>
      <c r="M1093" s="103">
        <v>6.0371466319876266</v>
      </c>
    </row>
    <row r="1094" spans="1:13" s="81" customFormat="1" x14ac:dyDescent="0.25">
      <c r="A1094" s="79">
        <v>1091</v>
      </c>
      <c r="B1094" s="79">
        <v>58.672814559936533</v>
      </c>
      <c r="C1094" s="79">
        <v>58.672814559936533</v>
      </c>
      <c r="D1094" s="94"/>
      <c r="E1094" s="79">
        <v>1352.723707902567</v>
      </c>
      <c r="F1094" s="79">
        <v>89.092899436314724</v>
      </c>
      <c r="G1094" s="80"/>
      <c r="H1094" s="79">
        <v>0</v>
      </c>
      <c r="I1094" s="80">
        <v>-6.7199315199413396</v>
      </c>
      <c r="J1094" s="103">
        <v>5</v>
      </c>
      <c r="K1094" s="103">
        <v>0.4254161278549084</v>
      </c>
      <c r="L1094" s="103">
        <v>1.3413370511265259</v>
      </c>
      <c r="M1094" s="103">
        <v>5.0235583632868712</v>
      </c>
    </row>
    <row r="1095" spans="1:13" s="81" customFormat="1" x14ac:dyDescent="0.25">
      <c r="A1095" s="79">
        <v>1092</v>
      </c>
      <c r="B1095" s="79">
        <v>58.664517974853517</v>
      </c>
      <c r="C1095" s="79">
        <v>58.664517974853517</v>
      </c>
      <c r="D1095" s="94"/>
      <c r="E1095" s="79">
        <v>1352.532427027078</v>
      </c>
      <c r="F1095" s="79">
        <v>89.118918803048132</v>
      </c>
      <c r="G1095" s="80"/>
      <c r="H1095" s="79">
        <v>-0.53514222026742553</v>
      </c>
      <c r="I1095" s="80">
        <v>-6.1847892996739144</v>
      </c>
      <c r="J1095" s="103">
        <v>5</v>
      </c>
      <c r="K1095" s="103">
        <v>0.54070241171197186</v>
      </c>
      <c r="L1095" s="103">
        <v>1.7048347041278471</v>
      </c>
      <c r="M1095" s="103">
        <v>7.3023270158715654</v>
      </c>
    </row>
    <row r="1096" spans="1:13" s="81" customFormat="1" x14ac:dyDescent="0.25">
      <c r="A1096" s="79">
        <v>1093</v>
      </c>
      <c r="B1096" s="79">
        <v>58.928948974609384</v>
      </c>
      <c r="C1096" s="79">
        <v>58.928948974609384</v>
      </c>
      <c r="D1096" s="94"/>
      <c r="E1096" s="79">
        <v>1358.6289827344699</v>
      </c>
      <c r="F1096" s="79">
        <v>89.166763920003206</v>
      </c>
      <c r="G1096" s="80"/>
      <c r="H1096" s="79">
        <v>-9.2754220143503314</v>
      </c>
      <c r="I1096" s="80">
        <v>2.5554904944089918</v>
      </c>
      <c r="J1096" s="103">
        <v>5</v>
      </c>
      <c r="K1096" s="103">
        <v>0.6470972192886183</v>
      </c>
      <c r="L1096" s="103">
        <v>2.0402975324170129</v>
      </c>
      <c r="M1096" s="103">
        <v>9.3665089136050064</v>
      </c>
    </row>
    <row r="1097" spans="1:13" s="81" customFormat="1" x14ac:dyDescent="0.25">
      <c r="A1097" s="79">
        <v>1094</v>
      </c>
      <c r="B1097" s="79">
        <v>59.558064270019528</v>
      </c>
      <c r="C1097" s="79">
        <v>59.558064270019528</v>
      </c>
      <c r="D1097" s="94"/>
      <c r="E1097" s="79">
        <v>1373.133471422942</v>
      </c>
      <c r="F1097" s="79">
        <v>89.17115380203019</v>
      </c>
      <c r="G1097" s="80"/>
      <c r="H1097" s="79">
        <v>-7.8615391883051879</v>
      </c>
      <c r="I1097" s="80">
        <v>1.1416076683638481</v>
      </c>
      <c r="J1097" s="103">
        <v>5</v>
      </c>
      <c r="K1097" s="103">
        <v>0.93950132276489295</v>
      </c>
      <c r="L1097" s="103">
        <v>2.9622476706777081</v>
      </c>
      <c r="M1097" s="103">
        <v>14.924115584383649</v>
      </c>
    </row>
    <row r="1098" spans="1:13" s="81" customFormat="1" x14ac:dyDescent="0.25">
      <c r="A1098" s="79">
        <v>1095</v>
      </c>
      <c r="B1098" s="79">
        <v>60.939900207519528</v>
      </c>
      <c r="C1098" s="79">
        <v>60.939900207519528</v>
      </c>
      <c r="D1098" s="94"/>
      <c r="E1098" s="79">
        <v>1404.992216347792</v>
      </c>
      <c r="F1098" s="79">
        <v>89.126451130625583</v>
      </c>
      <c r="G1098" s="80"/>
      <c r="H1098" s="79">
        <v>-10.434939416239651</v>
      </c>
      <c r="I1098" s="80">
        <v>3.7150078962983089</v>
      </c>
      <c r="J1098" s="103">
        <v>5</v>
      </c>
      <c r="K1098" s="103">
        <v>1.1309486648037801</v>
      </c>
      <c r="L1098" s="103">
        <v>3.56588114012632</v>
      </c>
      <c r="M1098" s="103">
        <v>18.460588638470799</v>
      </c>
    </row>
    <row r="1099" spans="1:13" s="81" customFormat="1" x14ac:dyDescent="0.25">
      <c r="A1099" s="79">
        <v>1096</v>
      </c>
      <c r="B1099" s="79">
        <v>62.190368270874018</v>
      </c>
      <c r="C1099" s="79">
        <v>62.190368270874018</v>
      </c>
      <c r="D1099" s="94"/>
      <c r="E1099" s="79">
        <v>1433.8222257475741</v>
      </c>
      <c r="F1099" s="79">
        <v>89.121386115263988</v>
      </c>
      <c r="G1099" s="80"/>
      <c r="H1099" s="79">
        <v>-8.296142955695089</v>
      </c>
      <c r="I1099" s="80">
        <v>1.5762114357537489</v>
      </c>
      <c r="J1099" s="103">
        <v>5</v>
      </c>
      <c r="K1099" s="103">
        <v>1.0225792468611801</v>
      </c>
      <c r="L1099" s="103">
        <v>3.2241923653533</v>
      </c>
      <c r="M1099" s="103">
        <v>16.42571134566419</v>
      </c>
    </row>
    <row r="1100" spans="1:13" s="81" customFormat="1" x14ac:dyDescent="0.25">
      <c r="A1100" s="79">
        <v>1097</v>
      </c>
      <c r="B1100" s="79">
        <v>63.277836227416991</v>
      </c>
      <c r="C1100" s="79">
        <v>63.277836227416991</v>
      </c>
      <c r="D1100" s="94"/>
      <c r="E1100" s="79">
        <v>1458.894206654461</v>
      </c>
      <c r="F1100" s="79">
        <v>89.081347712300712</v>
      </c>
      <c r="G1100" s="80"/>
      <c r="H1100" s="79">
        <v>0</v>
      </c>
      <c r="I1100" s="80">
        <v>-6.7199315199413396</v>
      </c>
      <c r="J1100" s="103">
        <v>5</v>
      </c>
      <c r="K1100" s="103">
        <v>1.0199392405841139</v>
      </c>
      <c r="L1100" s="103">
        <v>3.215868425561712</v>
      </c>
      <c r="M1100" s="103">
        <v>16.351589882464111</v>
      </c>
    </row>
    <row r="1101" spans="1:13" s="81" customFormat="1" x14ac:dyDescent="0.25">
      <c r="A1101" s="79">
        <v>1098</v>
      </c>
      <c r="B1101" s="79">
        <v>64.099216842651373</v>
      </c>
      <c r="C1101" s="79">
        <v>64.099216842651373</v>
      </c>
      <c r="D1101" s="94"/>
      <c r="E1101" s="79">
        <v>1477.831444279291</v>
      </c>
      <c r="F1101" s="79">
        <v>89.028318867898051</v>
      </c>
      <c r="G1101" s="80"/>
      <c r="H1101" s="79">
        <v>-9.2754220143503314</v>
      </c>
      <c r="I1101" s="80">
        <v>2.5554904944089918</v>
      </c>
      <c r="J1101" s="103">
        <v>5</v>
      </c>
      <c r="K1101" s="103">
        <v>0.67913380127210243</v>
      </c>
      <c r="L1101" s="103">
        <v>2.1413088754109388</v>
      </c>
      <c r="M1101" s="103">
        <v>9.7665370709717862</v>
      </c>
    </row>
    <row r="1102" spans="1:13" s="81" customFormat="1" x14ac:dyDescent="0.25">
      <c r="A1102" s="79">
        <v>1099</v>
      </c>
      <c r="B1102" s="79">
        <v>63.6695255279541</v>
      </c>
      <c r="C1102" s="79">
        <v>63.6695255279541</v>
      </c>
      <c r="D1102" s="94"/>
      <c r="E1102" s="79">
        <v>1467.9247501343041</v>
      </c>
      <c r="F1102" s="79">
        <v>89.078557467960138</v>
      </c>
      <c r="G1102" s="80"/>
      <c r="H1102" s="79">
        <v>-7.7231748956749833</v>
      </c>
      <c r="I1102" s="80">
        <v>1.0032433757336441</v>
      </c>
      <c r="J1102" s="103">
        <v>5</v>
      </c>
      <c r="K1102" s="103">
        <v>0.18604196290318009</v>
      </c>
      <c r="L1102" s="103">
        <v>0.58659030903372678</v>
      </c>
      <c r="M1102" s="103">
        <v>-0.1435230998140988</v>
      </c>
    </row>
    <row r="1103" spans="1:13" s="81" customFormat="1" x14ac:dyDescent="0.25">
      <c r="A1103" s="79">
        <v>1100</v>
      </c>
      <c r="B1103" s="79">
        <v>62.595204925537111</v>
      </c>
      <c r="C1103" s="79">
        <v>62.595204925537111</v>
      </c>
      <c r="D1103" s="94"/>
      <c r="E1103" s="79">
        <v>1443.155886399413</v>
      </c>
      <c r="F1103" s="79">
        <v>89.008899974204695</v>
      </c>
      <c r="G1103" s="80"/>
      <c r="H1103" s="79">
        <v>-26.210266849750749</v>
      </c>
      <c r="I1103" s="80">
        <v>19.490335329809412</v>
      </c>
      <c r="J1103" s="103">
        <v>5</v>
      </c>
      <c r="K1103" s="103">
        <v>0.13918833079278531</v>
      </c>
      <c r="L1103" s="103">
        <v>0.43886080698965202</v>
      </c>
      <c r="M1103" s="103">
        <v>-1.0383995288230561</v>
      </c>
    </row>
    <row r="1104" spans="1:13" s="81" customFormat="1" x14ac:dyDescent="0.25">
      <c r="A1104" s="79">
        <v>1101</v>
      </c>
      <c r="B1104" s="79">
        <v>61.492683410644531</v>
      </c>
      <c r="C1104" s="79">
        <v>61.492683410644531</v>
      </c>
      <c r="D1104" s="94"/>
      <c r="E1104" s="79">
        <v>1417.7368400684361</v>
      </c>
      <c r="F1104" s="79">
        <v>89.059084574470376</v>
      </c>
      <c r="G1104" s="80"/>
      <c r="H1104" s="79">
        <v>-8.0919452548038535</v>
      </c>
      <c r="I1104" s="80">
        <v>1.3720137348625141</v>
      </c>
      <c r="J1104" s="103">
        <v>5</v>
      </c>
      <c r="K1104" s="103">
        <v>0</v>
      </c>
      <c r="L1104" s="103">
        <v>0</v>
      </c>
      <c r="M1104" s="103">
        <v>-3.370027355083796</v>
      </c>
    </row>
    <row r="1105" spans="1:13" s="81" customFormat="1" x14ac:dyDescent="0.25">
      <c r="A1105" s="79">
        <v>1102</v>
      </c>
      <c r="B1105" s="79">
        <v>60.002048492431641</v>
      </c>
      <c r="C1105" s="79">
        <v>60.002048492431641</v>
      </c>
      <c r="D1105" s="94"/>
      <c r="E1105" s="79">
        <v>1383.369693906832</v>
      </c>
      <c r="F1105" s="79">
        <v>88.970001498770003</v>
      </c>
      <c r="G1105" s="80"/>
      <c r="H1105" s="79">
        <v>-15.016223566934309</v>
      </c>
      <c r="I1105" s="80">
        <v>8.2962920469929706</v>
      </c>
      <c r="J1105" s="103">
        <v>5</v>
      </c>
      <c r="K1105" s="103">
        <v>0</v>
      </c>
      <c r="L1105" s="103">
        <v>0</v>
      </c>
      <c r="M1105" s="103">
        <v>-3.696782056259269</v>
      </c>
    </row>
    <row r="1106" spans="1:13" s="81" customFormat="1" x14ac:dyDescent="0.25">
      <c r="A1106" s="79">
        <v>1103</v>
      </c>
      <c r="B1106" s="79">
        <v>58.898969650268548</v>
      </c>
      <c r="C1106" s="79">
        <v>58.898969650268548</v>
      </c>
      <c r="D1106" s="94"/>
      <c r="E1106" s="79">
        <v>1357.93779818696</v>
      </c>
      <c r="F1106" s="79">
        <v>89.015137138874991</v>
      </c>
      <c r="G1106" s="80"/>
      <c r="H1106" s="79">
        <v>-24.727803715479322</v>
      </c>
      <c r="I1106" s="80">
        <v>18.007872195537981</v>
      </c>
      <c r="J1106" s="103">
        <v>5</v>
      </c>
      <c r="K1106" s="103">
        <v>0.24335569069596291</v>
      </c>
      <c r="L1106" s="103">
        <v>0.76730049276437096</v>
      </c>
      <c r="M1106" s="103">
        <v>1.3477842817894821</v>
      </c>
    </row>
    <row r="1107" spans="1:13" s="81" customFormat="1" x14ac:dyDescent="0.25">
      <c r="A1107" s="79">
        <v>1104</v>
      </c>
      <c r="B1107" s="79">
        <v>58.675376510620119</v>
      </c>
      <c r="C1107" s="79">
        <v>58.675376510620119</v>
      </c>
      <c r="D1107" s="94"/>
      <c r="E1107" s="79">
        <v>1352.78277463482</v>
      </c>
      <c r="F1107" s="79">
        <v>89.08323103120415</v>
      </c>
      <c r="G1107" s="80"/>
      <c r="H1107" s="79">
        <v>-2.3398884128810322</v>
      </c>
      <c r="I1107" s="80">
        <v>-4.3800431070603079</v>
      </c>
      <c r="J1107" s="103">
        <v>5</v>
      </c>
      <c r="K1107" s="103">
        <v>0.58713463855233827</v>
      </c>
      <c r="L1107" s="103">
        <v>1.8512355153555231</v>
      </c>
      <c r="M1107" s="103">
        <v>8.2106439810948899</v>
      </c>
    </row>
    <row r="1108" spans="1:13" s="81" customFormat="1" x14ac:dyDescent="0.25">
      <c r="A1108" s="79">
        <v>1105</v>
      </c>
      <c r="B1108" s="79">
        <v>59.558193588256827</v>
      </c>
      <c r="C1108" s="79">
        <v>59.558193588256827</v>
      </c>
      <c r="D1108" s="94"/>
      <c r="E1108" s="79">
        <v>1373.1364529033219</v>
      </c>
      <c r="F1108" s="79">
        <v>89.13820444795256</v>
      </c>
      <c r="G1108" s="80"/>
      <c r="H1108" s="79">
        <v>-5.0397100998749487</v>
      </c>
      <c r="I1108" s="80">
        <v>-1.680221420066391</v>
      </c>
      <c r="J1108" s="103">
        <v>5</v>
      </c>
      <c r="K1108" s="103">
        <v>1.200632302116649</v>
      </c>
      <c r="L1108" s="103">
        <v>3.785593648573796</v>
      </c>
      <c r="M1108" s="103">
        <v>19.743445926947238</v>
      </c>
    </row>
    <row r="1109" spans="1:13" s="81" customFormat="1" x14ac:dyDescent="0.25">
      <c r="A1109" s="79">
        <v>1106</v>
      </c>
      <c r="B1109" s="79">
        <v>61.422558975219729</v>
      </c>
      <c r="C1109" s="79">
        <v>61.422558975219729</v>
      </c>
      <c r="D1109" s="94"/>
      <c r="E1109" s="79">
        <v>1416.1200949537881</v>
      </c>
      <c r="F1109" s="79">
        <v>89.112899464969843</v>
      </c>
      <c r="G1109" s="80"/>
      <c r="H1109" s="79">
        <v>-3.4994058147703551</v>
      </c>
      <c r="I1109" s="80">
        <v>-3.220525705170985</v>
      </c>
      <c r="J1109" s="103">
        <v>5</v>
      </c>
      <c r="K1109" s="103">
        <v>1.0725649624846769</v>
      </c>
      <c r="L1109" s="103">
        <v>3.3817973267141861</v>
      </c>
      <c r="M1109" s="103">
        <v>17.373592284319312</v>
      </c>
    </row>
    <row r="1110" spans="1:13" s="81" customFormat="1" x14ac:dyDescent="0.25">
      <c r="A1110" s="79">
        <v>1107</v>
      </c>
      <c r="B1110" s="79">
        <v>62.137750244140634</v>
      </c>
      <c r="C1110" s="79">
        <v>62.137750244140634</v>
      </c>
      <c r="D1110" s="94"/>
      <c r="E1110" s="79">
        <v>1202.9852279212821</v>
      </c>
      <c r="F1110" s="79">
        <v>89.054074111074783</v>
      </c>
      <c r="G1110" s="80"/>
      <c r="H1110" s="79">
        <v>-0.92600558683589484</v>
      </c>
      <c r="I1110" s="80">
        <v>-5.7939259331054451</v>
      </c>
      <c r="J1110" s="103">
        <v>6</v>
      </c>
      <c r="K1110" s="103">
        <v>0.91071967300016177</v>
      </c>
      <c r="L1110" s="103">
        <v>2.8714991289695102</v>
      </c>
      <c r="M1110" s="103">
        <v>14.507327863429341</v>
      </c>
    </row>
    <row r="1111" spans="1:13" s="81" customFormat="1" x14ac:dyDescent="0.25">
      <c r="A1111" s="79">
        <v>1108</v>
      </c>
      <c r="B1111" s="79">
        <v>63.371896362304689</v>
      </c>
      <c r="C1111" s="79">
        <v>63.371896362304689</v>
      </c>
      <c r="D1111" s="94"/>
      <c r="E1111" s="79">
        <v>1226.8782646568329</v>
      </c>
      <c r="F1111" s="79">
        <v>89.095542769565085</v>
      </c>
      <c r="G1111" s="80"/>
      <c r="H1111" s="79">
        <v>-0.92600558683589484</v>
      </c>
      <c r="I1111" s="80">
        <v>-5.7939259331054451</v>
      </c>
      <c r="J1111" s="103">
        <v>6</v>
      </c>
      <c r="K1111" s="103">
        <v>0.92367672435772008</v>
      </c>
      <c r="L1111" s="103">
        <v>2.9123527118998909</v>
      </c>
      <c r="M1111" s="103">
        <v>14.733706248298359</v>
      </c>
    </row>
    <row r="1112" spans="1:13" s="81" customFormat="1" x14ac:dyDescent="0.25">
      <c r="A1112" s="79">
        <v>1109</v>
      </c>
      <c r="B1112" s="79">
        <v>63.570068359375</v>
      </c>
      <c r="C1112" s="79">
        <v>63.570068359375</v>
      </c>
      <c r="D1112" s="94"/>
      <c r="E1112" s="79">
        <v>1230.71486936374</v>
      </c>
      <c r="F1112" s="79">
        <v>89.127018314010741</v>
      </c>
      <c r="G1112" s="80"/>
      <c r="H1112" s="79">
        <v>-1.5599964957501511</v>
      </c>
      <c r="I1112" s="80">
        <v>-5.1599350241911894</v>
      </c>
      <c r="J1112" s="103">
        <v>6</v>
      </c>
      <c r="K1112" s="103">
        <v>0.44100398153701392</v>
      </c>
      <c r="L1112" s="103">
        <v>1.3904855537862051</v>
      </c>
      <c r="M1112" s="103">
        <v>5.5973494074978039</v>
      </c>
    </row>
    <row r="1113" spans="1:13" s="81" customFormat="1" x14ac:dyDescent="0.25">
      <c r="A1113" s="79">
        <v>1110</v>
      </c>
      <c r="B1113" s="79">
        <v>63.264804840087891</v>
      </c>
      <c r="C1113" s="79">
        <v>63.264804840087891</v>
      </c>
      <c r="D1113" s="94"/>
      <c r="E1113" s="79">
        <v>1224.804975573205</v>
      </c>
      <c r="F1113" s="79">
        <v>89.172644594481199</v>
      </c>
      <c r="G1113" s="80"/>
      <c r="H1113" s="79">
        <v>0</v>
      </c>
      <c r="I1113" s="80">
        <v>-6.7199315199413396</v>
      </c>
      <c r="J1113" s="103">
        <v>6</v>
      </c>
      <c r="K1113" s="103">
        <v>0.34248312164965361</v>
      </c>
      <c r="L1113" s="103">
        <v>1.0798492825613579</v>
      </c>
      <c r="M1113" s="103">
        <v>3.6725665066634261</v>
      </c>
    </row>
    <row r="1114" spans="1:13" s="81" customFormat="1" x14ac:dyDescent="0.25">
      <c r="A1114" s="79">
        <v>1111</v>
      </c>
      <c r="B1114" s="79">
        <v>62.698470687866212</v>
      </c>
      <c r="C1114" s="79">
        <v>62.698470687866212</v>
      </c>
      <c r="D1114" s="94"/>
      <c r="E1114" s="79">
        <v>1213.840761122035</v>
      </c>
      <c r="F1114" s="79">
        <v>89.183007020913834</v>
      </c>
      <c r="G1114" s="80"/>
      <c r="H1114" s="79">
        <v>-18.313591716533441</v>
      </c>
      <c r="I1114" s="80">
        <v>11.593660196592101</v>
      </c>
      <c r="J1114" s="103">
        <v>6</v>
      </c>
      <c r="K1114" s="103">
        <v>0.22097090335248809</v>
      </c>
      <c r="L1114" s="103">
        <v>0.69672125827039499</v>
      </c>
      <c r="M1114" s="103">
        <v>1.277421591438727</v>
      </c>
    </row>
    <row r="1115" spans="1:13" s="81" customFormat="1" x14ac:dyDescent="0.25">
      <c r="A1115" s="79">
        <v>1112</v>
      </c>
      <c r="B1115" s="79">
        <v>61.931509780883793</v>
      </c>
      <c r="C1115" s="79">
        <v>61.931509780883793</v>
      </c>
      <c r="D1115" s="94"/>
      <c r="E1115" s="79">
        <v>1427.8541463392819</v>
      </c>
      <c r="F1115" s="79">
        <v>89.205532973525123</v>
      </c>
      <c r="G1115" s="80"/>
      <c r="H1115" s="79">
        <v>0</v>
      </c>
      <c r="I1115" s="80">
        <v>-6.7199315199413396</v>
      </c>
      <c r="J1115" s="103">
        <v>5</v>
      </c>
      <c r="K1115" s="103">
        <v>0.2834713986995378</v>
      </c>
      <c r="L1115" s="103">
        <v>0.89378532009964273</v>
      </c>
      <c r="M1115" s="103">
        <v>1.9723526677548071</v>
      </c>
    </row>
    <row r="1116" spans="1:13" s="81" customFormat="1" x14ac:dyDescent="0.25">
      <c r="A1116" s="79">
        <v>1113</v>
      </c>
      <c r="B1116" s="79">
        <v>61.688626480102542</v>
      </c>
      <c r="C1116" s="79">
        <v>61.688626480102542</v>
      </c>
      <c r="D1116" s="94"/>
      <c r="E1116" s="79">
        <v>1422.2543808996211</v>
      </c>
      <c r="F1116" s="79">
        <v>89.170695055334505</v>
      </c>
      <c r="G1116" s="80"/>
      <c r="H1116" s="79">
        <v>0</v>
      </c>
      <c r="I1116" s="80">
        <v>-6.7199315199413396</v>
      </c>
      <c r="J1116" s="103">
        <v>5</v>
      </c>
      <c r="K1116" s="103">
        <v>0.58576717645237186</v>
      </c>
      <c r="L1116" s="103">
        <v>1.846923907354328</v>
      </c>
      <c r="M1116" s="103">
        <v>8.0445449615220905</v>
      </c>
    </row>
    <row r="1117" spans="1:13" s="81" customFormat="1" x14ac:dyDescent="0.25">
      <c r="A1117" s="79">
        <v>1114</v>
      </c>
      <c r="B1117" s="79">
        <v>62.293731689453118</v>
      </c>
      <c r="C1117" s="79">
        <v>62.293731689453118</v>
      </c>
      <c r="D1117" s="94"/>
      <c r="E1117" s="79">
        <v>1436.205308064154</v>
      </c>
      <c r="F1117" s="79">
        <v>89.165985918189008</v>
      </c>
      <c r="G1117" s="80"/>
      <c r="H1117" s="79">
        <v>0</v>
      </c>
      <c r="I1117" s="80">
        <v>-6.7199315199413396</v>
      </c>
      <c r="J1117" s="103">
        <v>5</v>
      </c>
      <c r="K1117" s="103">
        <v>1.0136913421992511</v>
      </c>
      <c r="L1117" s="103">
        <v>3.1961688019542378</v>
      </c>
      <c r="M1117" s="103">
        <v>16.256615192530351</v>
      </c>
    </row>
    <row r="1118" spans="1:13" s="81" customFormat="1" x14ac:dyDescent="0.25">
      <c r="A1118" s="79">
        <v>1115</v>
      </c>
      <c r="B1118" s="79">
        <v>64.272654724121097</v>
      </c>
      <c r="C1118" s="79">
        <v>64.272654724121097</v>
      </c>
      <c r="D1118" s="94"/>
      <c r="E1118" s="79">
        <v>1481.830119575033</v>
      </c>
      <c r="F1118" s="79">
        <v>89.125947515225732</v>
      </c>
      <c r="G1118" s="80"/>
      <c r="H1118" s="79">
        <v>0</v>
      </c>
      <c r="I1118" s="80">
        <v>-6.7199315199413396</v>
      </c>
      <c r="J1118" s="103">
        <v>5</v>
      </c>
      <c r="K1118" s="103">
        <v>2.016683533799601</v>
      </c>
      <c r="L1118" s="103">
        <v>6.3586031820701416</v>
      </c>
      <c r="M1118" s="103">
        <v>34.109656995081252</v>
      </c>
    </row>
    <row r="1119" spans="1:13" s="81" customFormat="1" x14ac:dyDescent="0.25">
      <c r="A1119" s="79">
        <v>1116</v>
      </c>
      <c r="B1119" s="79">
        <v>67.655744934082037</v>
      </c>
      <c r="C1119" s="79">
        <v>67.655744934082037</v>
      </c>
      <c r="D1119" s="94"/>
      <c r="E1119" s="79">
        <v>1559.828531059321</v>
      </c>
      <c r="F1119" s="79">
        <v>89.250895379804803</v>
      </c>
      <c r="G1119" s="80"/>
      <c r="H1119" s="79">
        <v>-5.574096750840055</v>
      </c>
      <c r="I1119" s="80">
        <v>-1.1458347691012849</v>
      </c>
      <c r="J1119" s="103">
        <v>5</v>
      </c>
      <c r="K1119" s="103">
        <v>1.794882444669232</v>
      </c>
      <c r="L1119" s="103">
        <v>5.6592643480420879</v>
      </c>
      <c r="M1119" s="103">
        <v>30.436467717795811</v>
      </c>
    </row>
    <row r="1120" spans="1:13" s="81" customFormat="1" x14ac:dyDescent="0.25">
      <c r="A1120" s="79">
        <v>1117</v>
      </c>
      <c r="B1120" s="79">
        <v>68.894583129882818</v>
      </c>
      <c r="C1120" s="79">
        <v>68.894583129882818</v>
      </c>
      <c r="D1120" s="94"/>
      <c r="E1120" s="79">
        <v>1588.3904095082071</v>
      </c>
      <c r="F1120" s="79">
        <v>89.101708173094508</v>
      </c>
      <c r="G1120" s="80"/>
      <c r="H1120" s="79">
        <v>-7.8615391883051879</v>
      </c>
      <c r="I1120" s="80">
        <v>1.1416076683638481</v>
      </c>
      <c r="J1120" s="103">
        <v>5</v>
      </c>
      <c r="K1120" s="103">
        <v>1.070274239964768</v>
      </c>
      <c r="L1120" s="103">
        <v>3.3745746786089121</v>
      </c>
      <c r="M1120" s="103">
        <v>17.14989704172778</v>
      </c>
    </row>
    <row r="1121" spans="1:13" s="81" customFormat="1" x14ac:dyDescent="0.25">
      <c r="A1121" s="79">
        <v>1118</v>
      </c>
      <c r="B1121" s="79">
        <v>69.901360321044919</v>
      </c>
      <c r="C1121" s="79">
        <v>69.901360321044919</v>
      </c>
      <c r="D1121" s="94"/>
      <c r="E1121" s="79">
        <v>1611.6020346070741</v>
      </c>
      <c r="F1121" s="79">
        <v>89.027165359281597</v>
      </c>
      <c r="G1121" s="80"/>
      <c r="H1121" s="79">
        <v>-7.8615391883051879</v>
      </c>
      <c r="I1121" s="80">
        <v>1.1416076683638481</v>
      </c>
      <c r="J1121" s="103">
        <v>5</v>
      </c>
      <c r="K1121" s="103">
        <v>0.94878759132640755</v>
      </c>
      <c r="L1121" s="103">
        <v>2.9915272754521629</v>
      </c>
      <c r="M1121" s="103">
        <v>14.774848897985761</v>
      </c>
    </row>
    <row r="1122" spans="1:13" s="81" customFormat="1" x14ac:dyDescent="0.25">
      <c r="A1122" s="79">
        <v>1119</v>
      </c>
      <c r="B1122" s="79">
        <v>69.805590057373053</v>
      </c>
      <c r="C1122" s="79">
        <v>69.805590057373053</v>
      </c>
      <c r="D1122" s="94"/>
      <c r="E1122" s="79">
        <v>1609.394015319901</v>
      </c>
      <c r="F1122" s="79">
        <v>89.093176547816441</v>
      </c>
      <c r="G1122" s="80"/>
      <c r="H1122" s="79">
        <v>-8.2732811563442645</v>
      </c>
      <c r="I1122" s="80">
        <v>1.5533496364029249</v>
      </c>
      <c r="J1122" s="103">
        <v>5</v>
      </c>
      <c r="K1122" s="103">
        <v>0.35896877055363258</v>
      </c>
      <c r="L1122" s="103">
        <v>1.131828533555604</v>
      </c>
      <c r="M1122" s="103">
        <v>2.999490376616031</v>
      </c>
    </row>
    <row r="1123" spans="1:13" s="81" customFormat="1" x14ac:dyDescent="0.25">
      <c r="A1123" s="79">
        <v>1120</v>
      </c>
      <c r="B1123" s="79">
        <v>68.866831207275396</v>
      </c>
      <c r="C1123" s="79">
        <v>68.866831207275396</v>
      </c>
      <c r="D1123" s="94"/>
      <c r="E1123" s="79">
        <v>1587.7505785416431</v>
      </c>
      <c r="F1123" s="79">
        <v>89.014892085147451</v>
      </c>
      <c r="G1123" s="80"/>
      <c r="H1123" s="79">
        <v>-0.2550975909025025</v>
      </c>
      <c r="I1123" s="80">
        <v>-6.4648339290388366</v>
      </c>
      <c r="J1123" s="103">
        <v>5</v>
      </c>
      <c r="K1123" s="103">
        <v>0.1499813177223184</v>
      </c>
      <c r="L1123" s="103">
        <v>0.47289109477846991</v>
      </c>
      <c r="M1123" s="103">
        <v>-1.26830668264418</v>
      </c>
    </row>
    <row r="1124" spans="1:13" s="81" customFormat="1" x14ac:dyDescent="0.25">
      <c r="A1124" s="79">
        <v>1121</v>
      </c>
      <c r="B1124" s="79">
        <v>67.7357780456543</v>
      </c>
      <c r="C1124" s="79">
        <v>67.7357780456543</v>
      </c>
      <c r="D1124" s="94"/>
      <c r="E1124" s="79">
        <v>1561.6737244125461</v>
      </c>
      <c r="F1124" s="79">
        <v>89.068425261789429</v>
      </c>
      <c r="G1124" s="80"/>
      <c r="H1124" s="79">
        <v>-49.690491411942332</v>
      </c>
      <c r="I1124" s="80">
        <v>42.970559892000978</v>
      </c>
      <c r="J1124" s="103">
        <v>5</v>
      </c>
      <c r="K1124" s="103">
        <v>0.18498040286512171</v>
      </c>
      <c r="L1124" s="103">
        <v>0.5832432102337286</v>
      </c>
      <c r="M1124" s="103">
        <v>-0.45415692484448977</v>
      </c>
    </row>
    <row r="1125" spans="1:13" s="81" customFormat="1" x14ac:dyDescent="0.25">
      <c r="A1125" s="79">
        <v>1122</v>
      </c>
      <c r="B1125" s="79">
        <v>66.799913024902338</v>
      </c>
      <c r="C1125" s="79">
        <v>66.799913024902338</v>
      </c>
      <c r="D1125" s="94"/>
      <c r="E1125" s="79">
        <v>1540.0970059533579</v>
      </c>
      <c r="F1125" s="79">
        <v>88.995422358718599</v>
      </c>
      <c r="G1125" s="80"/>
      <c r="H1125" s="79">
        <v>0</v>
      </c>
      <c r="I1125" s="80">
        <v>-6.7199315199413396</v>
      </c>
      <c r="J1125" s="103">
        <v>5</v>
      </c>
      <c r="K1125" s="103">
        <v>0.33384008658528369</v>
      </c>
      <c r="L1125" s="103">
        <v>1.0525977930034001</v>
      </c>
      <c r="M1125" s="103">
        <v>2.6856919845479501</v>
      </c>
    </row>
    <row r="1126" spans="1:13" s="81" customFormat="1" x14ac:dyDescent="0.25">
      <c r="A1126" s="79">
        <v>1123</v>
      </c>
      <c r="B1126" s="79">
        <v>66.348883819580081</v>
      </c>
      <c r="C1126" s="79">
        <v>66.348883819580081</v>
      </c>
      <c r="D1126" s="94"/>
      <c r="E1126" s="79">
        <v>1529.6983587506979</v>
      </c>
      <c r="F1126" s="79">
        <v>89.008602347053227</v>
      </c>
      <c r="G1126" s="80"/>
      <c r="H1126" s="79">
        <v>-1.3377475548749611</v>
      </c>
      <c r="I1126" s="80">
        <v>-5.3821839650663783</v>
      </c>
      <c r="J1126" s="103">
        <v>5</v>
      </c>
      <c r="K1126" s="103">
        <v>0.33451574078037671</v>
      </c>
      <c r="L1126" s="103">
        <v>1.0547281306805281</v>
      </c>
      <c r="M1126" s="103">
        <v>2.7292555626428898</v>
      </c>
    </row>
    <row r="1127" spans="1:13" s="81" customFormat="1" x14ac:dyDescent="0.25">
      <c r="A1127" s="79">
        <v>1124</v>
      </c>
      <c r="B1127" s="79">
        <v>65.489860534667969</v>
      </c>
      <c r="C1127" s="79">
        <v>65.489860534667969</v>
      </c>
      <c r="D1127" s="94"/>
      <c r="E1127" s="79">
        <v>1509.8932552823121</v>
      </c>
      <c r="F1127" s="79">
        <v>89.021782335387854</v>
      </c>
      <c r="G1127" s="80"/>
      <c r="H1127" s="79">
        <v>-0.81386536687854616</v>
      </c>
      <c r="I1127" s="80">
        <v>-5.9060661530627936</v>
      </c>
      <c r="J1127" s="103">
        <v>5</v>
      </c>
      <c r="K1127" s="103">
        <v>0.19575682695491359</v>
      </c>
      <c r="L1127" s="103">
        <v>0.61722127538884275</v>
      </c>
      <c r="M1127" s="103">
        <v>-6.9643576972061402E-2</v>
      </c>
    </row>
    <row r="1128" spans="1:13" s="81" customFormat="1" x14ac:dyDescent="0.25">
      <c r="A1128" s="79">
        <v>1125</v>
      </c>
      <c r="B1128" s="79">
        <v>64.311805343627924</v>
      </c>
      <c r="C1128" s="79">
        <v>64.311805343627924</v>
      </c>
      <c r="D1128" s="94"/>
      <c r="E1128" s="79">
        <v>1482.732751766503</v>
      </c>
      <c r="F1128" s="79">
        <v>89.022960810371885</v>
      </c>
      <c r="G1128" s="80"/>
      <c r="H1128" s="79">
        <v>-13.750845603395179</v>
      </c>
      <c r="I1128" s="80">
        <v>7.0309140834538359</v>
      </c>
      <c r="J1128" s="103">
        <v>5</v>
      </c>
      <c r="K1128" s="103">
        <v>0</v>
      </c>
      <c r="L1128" s="103">
        <v>0</v>
      </c>
      <c r="M1128" s="103">
        <v>-4.0062841300610117</v>
      </c>
    </row>
    <row r="1129" spans="1:13" s="81" customFormat="1" x14ac:dyDescent="0.25">
      <c r="A1129" s="79">
        <v>1126</v>
      </c>
      <c r="B1129" s="79">
        <v>61.560054016113277</v>
      </c>
      <c r="C1129" s="79">
        <v>61.560054016113277</v>
      </c>
      <c r="D1129" s="94"/>
      <c r="E1129" s="79">
        <v>1419.2900946023601</v>
      </c>
      <c r="F1129" s="79">
        <v>88.980328107263517</v>
      </c>
      <c r="G1129" s="80"/>
      <c r="H1129" s="79">
        <v>-6.2880881617836426</v>
      </c>
      <c r="I1129" s="80">
        <v>-0.43184335815769698</v>
      </c>
      <c r="J1129" s="103">
        <v>5</v>
      </c>
      <c r="K1129" s="103">
        <v>0</v>
      </c>
      <c r="L1129" s="103">
        <v>0</v>
      </c>
      <c r="M1129" s="103">
        <v>-3.8076520781644749</v>
      </c>
    </row>
    <row r="1130" spans="1:13" s="81" customFormat="1" x14ac:dyDescent="0.25">
      <c r="A1130" s="79">
        <v>1127</v>
      </c>
      <c r="B1130" s="79">
        <v>57.415671920776369</v>
      </c>
      <c r="C1130" s="79">
        <v>57.415671920776369</v>
      </c>
      <c r="D1130" s="94"/>
      <c r="E1130" s="79">
        <v>1323.7398136584959</v>
      </c>
      <c r="F1130" s="79">
        <v>89.015075419820818</v>
      </c>
      <c r="G1130" s="80"/>
      <c r="H1130" s="79">
        <v>-3.3984250351731911</v>
      </c>
      <c r="I1130" s="80">
        <v>-3.3215064847681481</v>
      </c>
      <c r="J1130" s="103">
        <v>5</v>
      </c>
      <c r="K1130" s="103">
        <v>0</v>
      </c>
      <c r="L1130" s="103">
        <v>0</v>
      </c>
      <c r="M1130" s="103">
        <v>-3.515180004080142</v>
      </c>
    </row>
    <row r="1131" spans="1:13" s="81" customFormat="1" x14ac:dyDescent="0.25">
      <c r="A1131" s="79">
        <v>1128</v>
      </c>
      <c r="B1131" s="79">
        <v>52.579685974121091</v>
      </c>
      <c r="C1131" s="79">
        <v>52.579685974121091</v>
      </c>
      <c r="D1131" s="94"/>
      <c r="E1131" s="79">
        <v>1494.241613502626</v>
      </c>
      <c r="F1131" s="79">
        <v>89.031951444369966</v>
      </c>
      <c r="G1131" s="80"/>
      <c r="H1131" s="79">
        <v>-17.522166465791809</v>
      </c>
      <c r="I1131" s="80">
        <v>10.80223494585047</v>
      </c>
      <c r="J1131" s="103">
        <v>4</v>
      </c>
      <c r="K1131" s="103">
        <v>0</v>
      </c>
      <c r="L1131" s="103">
        <v>0</v>
      </c>
      <c r="M1131" s="103">
        <v>-4.0427120461190951</v>
      </c>
    </row>
    <row r="1132" spans="1:13" s="81" customFormat="1" x14ac:dyDescent="0.25">
      <c r="A1132" s="79">
        <v>1129</v>
      </c>
      <c r="B1132" s="79">
        <v>47.727590560913093</v>
      </c>
      <c r="C1132" s="79">
        <v>47.727590560913093</v>
      </c>
      <c r="D1132" s="94"/>
      <c r="E1132" s="79">
        <v>1356.3518040680649</v>
      </c>
      <c r="F1132" s="79">
        <v>89.007585738066808</v>
      </c>
      <c r="G1132" s="80"/>
      <c r="H1132" s="79">
        <v>-26.003728810838169</v>
      </c>
      <c r="I1132" s="80">
        <v>19.283797290896821</v>
      </c>
      <c r="J1132" s="103">
        <v>4</v>
      </c>
      <c r="K1132" s="103">
        <v>0</v>
      </c>
      <c r="L1132" s="103">
        <v>0</v>
      </c>
      <c r="M1132" s="103">
        <v>-3.6141265560708979</v>
      </c>
    </row>
    <row r="1133" spans="1:13" s="81" customFormat="1" x14ac:dyDescent="0.25">
      <c r="A1133" s="79">
        <v>1130</v>
      </c>
      <c r="B1133" s="79">
        <v>42.92529640197754</v>
      </c>
      <c r="C1133" s="79">
        <v>42.92529640197754</v>
      </c>
      <c r="D1133" s="94"/>
      <c r="E1133" s="79">
        <v>1219.8772770788039</v>
      </c>
      <c r="F1133" s="79">
        <v>89.04230475499314</v>
      </c>
      <c r="G1133" s="80"/>
      <c r="H1133" s="79">
        <v>-25.47171327292785</v>
      </c>
      <c r="I1133" s="80">
        <v>18.75178175298651</v>
      </c>
      <c r="J1133" s="103">
        <v>4</v>
      </c>
      <c r="K1133" s="103">
        <v>0</v>
      </c>
      <c r="L1133" s="103">
        <v>0</v>
      </c>
      <c r="M1133" s="103">
        <v>-3.205812305908323</v>
      </c>
    </row>
    <row r="1134" spans="1:13" s="81" customFormat="1" x14ac:dyDescent="0.25">
      <c r="A1134" s="79">
        <v>1131</v>
      </c>
      <c r="B1134" s="79">
        <v>37.885212707519528</v>
      </c>
      <c r="C1134" s="79">
        <v>37.885212707519528</v>
      </c>
      <c r="D1134" s="94"/>
      <c r="E1134" s="79">
        <v>1460.718728597509</v>
      </c>
      <c r="F1134" s="79">
        <v>88.92219223677381</v>
      </c>
      <c r="G1134" s="80"/>
      <c r="H1134" s="79">
        <v>-20.182610576859599</v>
      </c>
      <c r="I1134" s="80">
        <v>13.46267905691826</v>
      </c>
      <c r="J1134" s="103">
        <v>3</v>
      </c>
      <c r="K1134" s="103">
        <v>0</v>
      </c>
      <c r="L1134" s="103">
        <v>0</v>
      </c>
      <c r="M1134" s="103">
        <v>-3.936946262745332</v>
      </c>
    </row>
    <row r="1135" spans="1:13" s="81" customFormat="1" x14ac:dyDescent="0.25">
      <c r="A1135" s="79">
        <v>1132</v>
      </c>
      <c r="B1135" s="79">
        <v>33.899302673339847</v>
      </c>
      <c r="C1135" s="79">
        <v>33.899302673339847</v>
      </c>
      <c r="D1135" s="94"/>
      <c r="E1135" s="79">
        <v>1307.036248776684</v>
      </c>
      <c r="F1135" s="79">
        <v>88.92858866870742</v>
      </c>
      <c r="G1135" s="80"/>
      <c r="H1135" s="79">
        <v>-15.784439768593529</v>
      </c>
      <c r="I1135" s="80">
        <v>9.0645082486521886</v>
      </c>
      <c r="J1135" s="103">
        <v>3</v>
      </c>
      <c r="K1135" s="103">
        <v>0</v>
      </c>
      <c r="L1135" s="103">
        <v>0</v>
      </c>
      <c r="M1135" s="103">
        <v>-3.464842513949701</v>
      </c>
    </row>
    <row r="1136" spans="1:13" s="81" customFormat="1" x14ac:dyDescent="0.25">
      <c r="A1136" s="79">
        <v>1133</v>
      </c>
      <c r="B1136" s="79">
        <v>30.07897167205811</v>
      </c>
      <c r="C1136" s="79">
        <v>30.07897167205811</v>
      </c>
      <c r="D1136" s="94"/>
      <c r="E1136" s="79">
        <v>1159.737906119992</v>
      </c>
      <c r="F1136" s="79">
        <v>88.979702973503336</v>
      </c>
      <c r="G1136" s="80"/>
      <c r="H1136" s="79">
        <v>0</v>
      </c>
      <c r="I1136" s="80">
        <v>-6.7199315199413396</v>
      </c>
      <c r="J1136" s="103">
        <v>3</v>
      </c>
      <c r="K1136" s="103">
        <v>0</v>
      </c>
      <c r="L1136" s="103">
        <v>0</v>
      </c>
      <c r="M1136" s="103">
        <v>-3.030483396699887</v>
      </c>
    </row>
    <row r="1137" spans="1:13" s="81" customFormat="1" x14ac:dyDescent="0.25">
      <c r="A1137" s="79">
        <v>1134</v>
      </c>
      <c r="B1137" s="79">
        <v>27.070876693725591</v>
      </c>
      <c r="C1137" s="79">
        <v>27.070876693725591</v>
      </c>
      <c r="D1137" s="94"/>
      <c r="E1137" s="79">
        <v>1667.8856866437129</v>
      </c>
      <c r="F1137" s="79">
        <v>88.99433934648485</v>
      </c>
      <c r="G1137" s="80"/>
      <c r="H1137" s="79">
        <v>0</v>
      </c>
      <c r="I1137" s="80">
        <v>-6.7199315199413396</v>
      </c>
      <c r="J1137" s="103">
        <v>2</v>
      </c>
      <c r="K1137" s="103">
        <v>0</v>
      </c>
      <c r="L1137" s="103">
        <v>0</v>
      </c>
      <c r="M1137" s="103">
        <v>-4.607883018513836</v>
      </c>
    </row>
    <row r="1138" spans="1:13" s="81" customFormat="1" x14ac:dyDescent="0.25">
      <c r="A1138" s="79">
        <v>1135</v>
      </c>
      <c r="B1138" s="79">
        <v>23.15227661132813</v>
      </c>
      <c r="C1138" s="79">
        <v>23.15227661132813</v>
      </c>
      <c r="D1138" s="94"/>
      <c r="E1138" s="79">
        <v>1426.4536464827661</v>
      </c>
      <c r="F1138" s="79">
        <v>89.036884287153114</v>
      </c>
      <c r="G1138" s="80"/>
      <c r="H1138" s="79">
        <v>-2.0643071891166498</v>
      </c>
      <c r="I1138" s="80">
        <v>-4.6556243308246898</v>
      </c>
      <c r="J1138" s="103">
        <v>2</v>
      </c>
      <c r="K1138" s="103">
        <v>0</v>
      </c>
      <c r="L1138" s="103">
        <v>0</v>
      </c>
      <c r="M1138" s="103">
        <v>-3.8298986491710032</v>
      </c>
    </row>
    <row r="1139" spans="1:13" s="81" customFormat="1" x14ac:dyDescent="0.25">
      <c r="A1139" s="79">
        <v>1136</v>
      </c>
      <c r="B1139" s="79">
        <v>20.563782119750979</v>
      </c>
      <c r="C1139" s="79">
        <v>20.563782119750979</v>
      </c>
      <c r="D1139" s="94"/>
      <c r="E1139" s="79">
        <v>1266.9718180476241</v>
      </c>
      <c r="F1139" s="79">
        <v>88.970229758032261</v>
      </c>
      <c r="G1139" s="80"/>
      <c r="H1139" s="79">
        <v>0</v>
      </c>
      <c r="I1139" s="80">
        <v>-6.7199315199413396</v>
      </c>
      <c r="J1139" s="103">
        <v>2</v>
      </c>
      <c r="K1139" s="103">
        <v>0</v>
      </c>
      <c r="L1139" s="103">
        <v>0</v>
      </c>
      <c r="M1139" s="103">
        <v>-3.3450284324068549</v>
      </c>
    </row>
    <row r="1140" spans="1:13" s="81" customFormat="1" x14ac:dyDescent="0.25">
      <c r="A1140" s="79">
        <v>1137</v>
      </c>
      <c r="B1140" s="79">
        <v>18.255357360839849</v>
      </c>
      <c r="C1140" s="79">
        <v>18.255357360839849</v>
      </c>
      <c r="D1140" s="94"/>
      <c r="E1140" s="79">
        <v>1124.7455925122599</v>
      </c>
      <c r="F1140" s="79">
        <v>88.995411835518098</v>
      </c>
      <c r="G1140" s="80"/>
      <c r="H1140" s="79">
        <v>-11.934042875707551</v>
      </c>
      <c r="I1140" s="80">
        <v>5.2141113557662084</v>
      </c>
      <c r="J1140" s="103">
        <v>2</v>
      </c>
      <c r="K1140" s="103">
        <v>0</v>
      </c>
      <c r="L1140" s="103">
        <v>0</v>
      </c>
      <c r="M1140" s="103">
        <v>-2.9296824773250081</v>
      </c>
    </row>
    <row r="1141" spans="1:13" s="81" customFormat="1" x14ac:dyDescent="0.25">
      <c r="A1141" s="79">
        <v>1138</v>
      </c>
      <c r="B1141" s="79">
        <v>15.585868835449221</v>
      </c>
      <c r="C1141" s="79">
        <v>15.585868835449221</v>
      </c>
      <c r="D1141" s="94"/>
      <c r="E1141" s="79">
        <v>960.2735751286998</v>
      </c>
      <c r="F1141" s="79">
        <v>89.010048208499612</v>
      </c>
      <c r="G1141" s="80"/>
      <c r="H1141" s="79">
        <v>-11.6293823426183</v>
      </c>
      <c r="I1141" s="80">
        <v>4.9094508226769564</v>
      </c>
      <c r="J1141" s="103">
        <v>2</v>
      </c>
      <c r="K1141" s="103">
        <v>0</v>
      </c>
      <c r="L1141" s="103">
        <v>0</v>
      </c>
      <c r="M1141" s="103">
        <v>-2.4669801986915512</v>
      </c>
    </row>
    <row r="1142" spans="1:13" s="81" customFormat="1" x14ac:dyDescent="0.25">
      <c r="A1142" s="79">
        <v>1139</v>
      </c>
      <c r="B1142" s="79">
        <v>14.0568998336792</v>
      </c>
      <c r="C1142" s="79">
        <v>14.0568998336792</v>
      </c>
      <c r="D1142" s="94"/>
      <c r="E1142" s="79">
        <v>866.07102889327609</v>
      </c>
      <c r="F1142" s="79">
        <v>89.019624310146696</v>
      </c>
      <c r="G1142" s="80"/>
      <c r="H1142" s="79">
        <v>-13.034890785930241</v>
      </c>
      <c r="I1142" s="80">
        <v>6.3149592659888976</v>
      </c>
      <c r="J1142" s="103">
        <v>2</v>
      </c>
      <c r="K1142" s="103">
        <v>9.8194016101694606E-2</v>
      </c>
      <c r="L1142" s="103">
        <v>0.30960573276864312</v>
      </c>
      <c r="M1142" s="103">
        <v>-0.28122235890933139</v>
      </c>
    </row>
    <row r="1143" spans="1:13" s="81" customFormat="1" x14ac:dyDescent="0.25">
      <c r="A1143" s="79">
        <v>1140</v>
      </c>
      <c r="B1143" s="79">
        <v>14.006826305389399</v>
      </c>
      <c r="C1143" s="79">
        <v>14.006826305389399</v>
      </c>
      <c r="D1143" s="94"/>
      <c r="E1143" s="79">
        <v>862.98590822802419</v>
      </c>
      <c r="F1143" s="79">
        <v>89.060586098565508</v>
      </c>
      <c r="G1143" s="80"/>
      <c r="H1143" s="79">
        <v>0</v>
      </c>
      <c r="I1143" s="80">
        <v>-6.7199315199413396</v>
      </c>
      <c r="J1143" s="103">
        <v>2</v>
      </c>
      <c r="K1143" s="103">
        <v>0.2138152197277686</v>
      </c>
      <c r="L1143" s="103">
        <v>0.67415938780165441</v>
      </c>
      <c r="M1143" s="103">
        <v>1.9608755805892379</v>
      </c>
    </row>
    <row r="1144" spans="1:13" s="81" customFormat="1" x14ac:dyDescent="0.25">
      <c r="A1144" s="79">
        <v>1141</v>
      </c>
      <c r="B1144" s="79">
        <v>14.744479084014889</v>
      </c>
      <c r="C1144" s="79">
        <v>14.744479084014889</v>
      </c>
      <c r="D1144" s="94"/>
      <c r="E1144" s="79">
        <v>908.43403039643465</v>
      </c>
      <c r="F1144" s="79">
        <v>89.079518252092271</v>
      </c>
      <c r="G1144" s="80"/>
      <c r="H1144" s="79">
        <v>-0.1108121489314069</v>
      </c>
      <c r="I1144" s="80">
        <v>-6.6091193710099327</v>
      </c>
      <c r="J1144" s="103">
        <v>2</v>
      </c>
      <c r="K1144" s="103">
        <v>0.21405513625198561</v>
      </c>
      <c r="L1144" s="103">
        <v>0.67491584460251075</v>
      </c>
      <c r="M1144" s="103">
        <v>1.867221038871268</v>
      </c>
    </row>
    <row r="1145" spans="1:13" s="81" customFormat="1" x14ac:dyDescent="0.25">
      <c r="A1145" s="79">
        <v>1142</v>
      </c>
      <c r="B1145" s="79">
        <v>15.14856634140015</v>
      </c>
      <c r="C1145" s="79">
        <v>15.14856634140015</v>
      </c>
      <c r="D1145" s="94"/>
      <c r="E1145" s="79">
        <v>933.33057735252896</v>
      </c>
      <c r="F1145" s="79">
        <v>89.11115729717767</v>
      </c>
      <c r="G1145" s="80"/>
      <c r="H1145" s="79">
        <v>-0.44429991290725313</v>
      </c>
      <c r="I1145" s="80">
        <v>-6.2756316070340867</v>
      </c>
      <c r="J1145" s="103">
        <v>2</v>
      </c>
      <c r="K1145" s="103">
        <v>0.26744695110245692</v>
      </c>
      <c r="L1145" s="103">
        <v>0.84326023682604667</v>
      </c>
      <c r="M1145" s="103">
        <v>2.8399859181943992</v>
      </c>
    </row>
    <row r="1146" spans="1:13" s="81" customFormat="1" x14ac:dyDescent="0.25">
      <c r="A1146" s="79">
        <v>1143</v>
      </c>
      <c r="B1146" s="79">
        <v>16.82706089019775</v>
      </c>
      <c r="C1146" s="79">
        <v>16.82706089019775</v>
      </c>
      <c r="D1146" s="94"/>
      <c r="E1146" s="79">
        <v>1036.7456630448919</v>
      </c>
      <c r="F1146" s="79">
        <v>89.125482737654394</v>
      </c>
      <c r="G1146" s="80"/>
      <c r="H1146" s="79">
        <v>-2.7320492579263709</v>
      </c>
      <c r="I1146" s="80">
        <v>-3.9878822620149692</v>
      </c>
      <c r="J1146" s="103">
        <v>2</v>
      </c>
      <c r="K1146" s="103">
        <v>0.43092954520194082</v>
      </c>
      <c r="L1146" s="103">
        <v>1.358720856021719</v>
      </c>
      <c r="M1146" s="103">
        <v>5.7638511479756787</v>
      </c>
    </row>
    <row r="1147" spans="1:13" s="81" customFormat="1" x14ac:dyDescent="0.25">
      <c r="A1147" s="79">
        <v>1144</v>
      </c>
      <c r="B1147" s="79">
        <v>19.06285743713379</v>
      </c>
      <c r="C1147" s="79">
        <v>19.06285743713379</v>
      </c>
      <c r="D1147" s="94"/>
      <c r="E1147" s="79">
        <v>1174.497133049791</v>
      </c>
      <c r="F1147" s="79">
        <v>89.115585170097845</v>
      </c>
      <c r="G1147" s="80"/>
      <c r="H1147" s="79">
        <v>-3.6697262244617068</v>
      </c>
      <c r="I1147" s="80">
        <v>-3.0502052954796328</v>
      </c>
      <c r="J1147" s="103">
        <v>2</v>
      </c>
      <c r="K1147" s="103">
        <v>0.55649417703225035</v>
      </c>
      <c r="L1147" s="103">
        <v>1.754626140182685</v>
      </c>
      <c r="M1147" s="103">
        <v>7.92987184823905</v>
      </c>
    </row>
    <row r="1148" spans="1:13" s="81" customFormat="1" x14ac:dyDescent="0.25">
      <c r="A1148" s="79">
        <v>1145</v>
      </c>
      <c r="B1148" s="79">
        <v>21.895280075073241</v>
      </c>
      <c r="C1148" s="79">
        <v>21.895280075073241</v>
      </c>
      <c r="D1148" s="94"/>
      <c r="E1148" s="79">
        <v>1349.007815869302</v>
      </c>
      <c r="F1148" s="79">
        <v>89.103067705368332</v>
      </c>
      <c r="G1148" s="80"/>
      <c r="H1148" s="79">
        <v>0</v>
      </c>
      <c r="I1148" s="80">
        <v>-6.7199315199413396</v>
      </c>
      <c r="J1148" s="103">
        <v>2</v>
      </c>
      <c r="K1148" s="103">
        <v>0.66284420117728982</v>
      </c>
      <c r="L1148" s="103">
        <v>2.0899477663119952</v>
      </c>
      <c r="M1148" s="103">
        <v>9.688117183860216</v>
      </c>
    </row>
    <row r="1149" spans="1:13" s="81" customFormat="1" x14ac:dyDescent="0.25">
      <c r="A1149" s="79">
        <v>1146</v>
      </c>
      <c r="B1149" s="79">
        <v>24.170294570922849</v>
      </c>
      <c r="C1149" s="79">
        <v>24.170294570922849</v>
      </c>
      <c r="D1149" s="94"/>
      <c r="E1149" s="79">
        <v>1489.175574655407</v>
      </c>
      <c r="F1149" s="79">
        <v>89.101861013497071</v>
      </c>
      <c r="G1149" s="80"/>
      <c r="H1149" s="79">
        <v>-2.9124241061504801</v>
      </c>
      <c r="I1149" s="80">
        <v>-3.80750741379086</v>
      </c>
      <c r="J1149" s="103">
        <v>2</v>
      </c>
      <c r="K1149" s="103">
        <v>0.5236293756131627</v>
      </c>
      <c r="L1149" s="103">
        <v>1.651003421308302</v>
      </c>
      <c r="M1149" s="103">
        <v>6.6612063389532166</v>
      </c>
    </row>
    <row r="1150" spans="1:13" s="81" customFormat="1" x14ac:dyDescent="0.25">
      <c r="A1150" s="79">
        <v>1147</v>
      </c>
      <c r="B1150" s="79">
        <v>24.686214447021481</v>
      </c>
      <c r="C1150" s="79">
        <v>24.686214447021481</v>
      </c>
      <c r="D1150" s="94"/>
      <c r="E1150" s="79">
        <v>1520.962331565255</v>
      </c>
      <c r="F1150" s="79">
        <v>88.998146561655858</v>
      </c>
      <c r="G1150" s="80"/>
      <c r="H1150" s="79">
        <v>-3.9041345300388719</v>
      </c>
      <c r="I1150" s="80">
        <v>-2.8157969899024669</v>
      </c>
      <c r="J1150" s="103">
        <v>2</v>
      </c>
      <c r="K1150" s="103">
        <v>0.19918367763580949</v>
      </c>
      <c r="L1150" s="103">
        <v>0.6280261355857073</v>
      </c>
      <c r="M1150" s="103">
        <v>-3.2486368730579758E-2</v>
      </c>
    </row>
    <row r="1151" spans="1:13" s="81" customFormat="1" x14ac:dyDescent="0.25">
      <c r="A1151" s="79">
        <v>1148</v>
      </c>
      <c r="B1151" s="79">
        <v>23.131112861633301</v>
      </c>
      <c r="C1151" s="79">
        <v>23.131112861633301</v>
      </c>
      <c r="D1151" s="94"/>
      <c r="E1151" s="79">
        <v>1425.1497095770251</v>
      </c>
      <c r="F1151" s="79">
        <v>88.999325036639888</v>
      </c>
      <c r="G1151" s="80"/>
      <c r="H1151" s="79">
        <v>-21.383097586201849</v>
      </c>
      <c r="I1151" s="80">
        <v>14.66316606626051</v>
      </c>
      <c r="J1151" s="103">
        <v>2</v>
      </c>
      <c r="K1151" s="103">
        <v>0</v>
      </c>
      <c r="L1151" s="103">
        <v>0</v>
      </c>
      <c r="M1151" s="103">
        <v>-3.8258458455809379</v>
      </c>
    </row>
    <row r="1152" spans="1:13" s="81" customFormat="1" x14ac:dyDescent="0.25">
      <c r="A1152" s="79">
        <v>1149</v>
      </c>
      <c r="B1152" s="79">
        <v>19.725339317321779</v>
      </c>
      <c r="C1152" s="79">
        <v>19.725339317321779</v>
      </c>
      <c r="D1152" s="94"/>
      <c r="E1152" s="79">
        <v>1215.313840174849</v>
      </c>
      <c r="F1152" s="79">
        <v>89.021527974919209</v>
      </c>
      <c r="G1152" s="80"/>
      <c r="H1152" s="79">
        <v>-16.376532830028221</v>
      </c>
      <c r="I1152" s="80">
        <v>9.6566013100868844</v>
      </c>
      <c r="J1152" s="103">
        <v>2</v>
      </c>
      <c r="K1152" s="103">
        <v>0</v>
      </c>
      <c r="L1152" s="103">
        <v>0</v>
      </c>
      <c r="M1152" s="103">
        <v>-3.192413221347199</v>
      </c>
    </row>
    <row r="1153" spans="1:13" s="81" customFormat="1" x14ac:dyDescent="0.25">
      <c r="A1153" s="79">
        <v>1150</v>
      </c>
      <c r="B1153" s="79">
        <v>15.309971618652339</v>
      </c>
      <c r="C1153" s="79">
        <v>15.309971618652339</v>
      </c>
      <c r="D1153" s="94"/>
      <c r="E1153" s="79">
        <v>943.2750484800597</v>
      </c>
      <c r="F1153" s="79">
        <v>89.055486573226148</v>
      </c>
      <c r="G1153" s="80"/>
      <c r="H1153" s="79">
        <v>-19.8025138362581</v>
      </c>
      <c r="I1153" s="80">
        <v>13.08258231631676</v>
      </c>
      <c r="J1153" s="103">
        <v>2</v>
      </c>
      <c r="K1153" s="103">
        <v>0</v>
      </c>
      <c r="L1153" s="103">
        <v>0</v>
      </c>
      <c r="M1153" s="103">
        <v>-2.4201317688732278</v>
      </c>
    </row>
    <row r="1154" spans="1:13" s="81" customFormat="1" x14ac:dyDescent="0.25">
      <c r="A1154" s="79">
        <v>1151</v>
      </c>
      <c r="B1154" s="79">
        <v>12.94662790298462</v>
      </c>
      <c r="C1154" s="79">
        <v>12.94662790298462</v>
      </c>
      <c r="D1154" s="94"/>
      <c r="E1154" s="79">
        <v>800</v>
      </c>
      <c r="F1154" s="79">
        <v>89.043843496771345</v>
      </c>
      <c r="G1154" s="80"/>
      <c r="H1154" s="79">
        <v>0</v>
      </c>
      <c r="I1154" s="80">
        <v>-6.7199315199413396</v>
      </c>
      <c r="J1154" s="103">
        <v>2</v>
      </c>
      <c r="K1154" s="103">
        <v>7.3864679000000003E-2</v>
      </c>
      <c r="L1154" s="103">
        <v>0.23289533288700001</v>
      </c>
      <c r="M1154" s="103">
        <v>-0.97395844243487706</v>
      </c>
    </row>
    <row r="1155" spans="1:13" s="81" customFormat="1" x14ac:dyDescent="0.25">
      <c r="A1155" s="79">
        <v>1152</v>
      </c>
      <c r="B1155" s="79">
        <v>12.73959894180298</v>
      </c>
      <c r="C1155" s="79">
        <v>12.73959894180298</v>
      </c>
      <c r="D1155" s="94"/>
      <c r="E1155" s="79">
        <v>800</v>
      </c>
      <c r="F1155" s="79">
        <v>89.064017031246777</v>
      </c>
      <c r="G1155" s="80"/>
      <c r="H1155" s="79">
        <v>-0.93183292393464923</v>
      </c>
      <c r="I1155" s="80">
        <v>-5.7880985960066909</v>
      </c>
      <c r="J1155" s="103">
        <v>2</v>
      </c>
      <c r="K1155" s="103">
        <v>7.3864679000000003E-2</v>
      </c>
      <c r="L1155" s="103">
        <v>0.23289533288700001</v>
      </c>
      <c r="M1155" s="103">
        <v>1.148805481726642</v>
      </c>
    </row>
    <row r="1156" spans="1:13" s="81" customFormat="1" x14ac:dyDescent="0.25">
      <c r="A1156" s="79">
        <v>1153</v>
      </c>
      <c r="B1156" s="79">
        <v>12.89740514755249</v>
      </c>
      <c r="C1156" s="79">
        <v>12.89740514755249</v>
      </c>
      <c r="D1156" s="94"/>
      <c r="E1156" s="79">
        <v>800</v>
      </c>
      <c r="F1156" s="79">
        <v>89.095656076332176</v>
      </c>
      <c r="G1156" s="80"/>
      <c r="H1156" s="79">
        <v>-2.5709327638743198</v>
      </c>
      <c r="I1156" s="80">
        <v>-4.1489987560670194</v>
      </c>
      <c r="J1156" s="103">
        <v>2</v>
      </c>
      <c r="K1156" s="103">
        <v>7.3864679000000003E-2</v>
      </c>
      <c r="L1156" s="103">
        <v>0.23289533288700001</v>
      </c>
      <c r="M1156" s="103">
        <v>0.9893882227014873</v>
      </c>
    </row>
    <row r="1157" spans="1:13" s="81" customFormat="1" x14ac:dyDescent="0.25">
      <c r="A1157" s="79">
        <v>1154</v>
      </c>
      <c r="B1157" s="79">
        <v>13.434035396575929</v>
      </c>
      <c r="C1157" s="79">
        <v>13.434035396575929</v>
      </c>
      <c r="D1157" s="94"/>
      <c r="E1157" s="79">
        <v>827.69522410802779</v>
      </c>
      <c r="F1157" s="79">
        <v>89.127295121417575</v>
      </c>
      <c r="G1157" s="80"/>
      <c r="H1157" s="79">
        <v>-1.2586331737903651</v>
      </c>
      <c r="I1157" s="80">
        <v>-5.4612983461509748</v>
      </c>
      <c r="J1157" s="103">
        <v>2</v>
      </c>
      <c r="K1157" s="103">
        <v>0.29992401803403917</v>
      </c>
      <c r="L1157" s="103">
        <v>0.94566042886132573</v>
      </c>
      <c r="M1157" s="103">
        <v>3.6565529189473369</v>
      </c>
    </row>
    <row r="1158" spans="1:13" s="81" customFormat="1" x14ac:dyDescent="0.25">
      <c r="A1158" s="79">
        <v>1155</v>
      </c>
      <c r="B1158" s="79">
        <v>16.231780719757079</v>
      </c>
      <c r="C1158" s="79">
        <v>16.231780719757079</v>
      </c>
      <c r="D1158" s="94"/>
      <c r="E1158" s="79">
        <v>1000.069374831036</v>
      </c>
      <c r="F1158" s="79">
        <v>89.100828864436721</v>
      </c>
      <c r="G1158" s="80"/>
      <c r="H1158" s="79">
        <v>-4.425660232619431</v>
      </c>
      <c r="I1158" s="80">
        <v>-2.2942712873219091</v>
      </c>
      <c r="J1158" s="103">
        <v>2</v>
      </c>
      <c r="K1158" s="103">
        <v>0.61343107971858668</v>
      </c>
      <c r="L1158" s="103">
        <v>1.9341481943527039</v>
      </c>
      <c r="M1158" s="103">
        <v>9.2114068910041276</v>
      </c>
    </row>
    <row r="1159" spans="1:13" s="81" customFormat="1" x14ac:dyDescent="0.25">
      <c r="A1159" s="79">
        <v>1156</v>
      </c>
      <c r="B1159" s="79">
        <v>20.651663780212399</v>
      </c>
      <c r="C1159" s="79">
        <v>20.651663780212399</v>
      </c>
      <c r="D1159" s="94"/>
      <c r="E1159" s="79">
        <v>1272.386366134132</v>
      </c>
      <c r="F1159" s="79">
        <v>89.155110531704892</v>
      </c>
      <c r="G1159" s="80"/>
      <c r="H1159" s="79">
        <v>0</v>
      </c>
      <c r="I1159" s="80">
        <v>-6.7199315199413396</v>
      </c>
      <c r="J1159" s="103">
        <v>2</v>
      </c>
      <c r="K1159" s="103">
        <v>1.0031060138317689</v>
      </c>
      <c r="L1159" s="103">
        <v>3.162793261611569</v>
      </c>
      <c r="M1159" s="103">
        <v>16.167240071443189</v>
      </c>
    </row>
    <row r="1160" spans="1:13" s="81" customFormat="1" x14ac:dyDescent="0.25">
      <c r="A1160" s="79">
        <v>1157</v>
      </c>
      <c r="B1160" s="79">
        <v>26.38936710357666</v>
      </c>
      <c r="C1160" s="79">
        <v>26.38936710357666</v>
      </c>
      <c r="D1160" s="94"/>
      <c r="E1160" s="79">
        <v>1625.896647885198</v>
      </c>
      <c r="F1160" s="79">
        <v>89.197214726800823</v>
      </c>
      <c r="G1160" s="80"/>
      <c r="H1160" s="79">
        <v>-4.9614464956234281</v>
      </c>
      <c r="I1160" s="80">
        <v>-1.758485024317912</v>
      </c>
      <c r="J1160" s="103">
        <v>2</v>
      </c>
      <c r="K1160" s="103">
        <v>1.3108609234194131</v>
      </c>
      <c r="L1160" s="103">
        <v>4.1331444915414091</v>
      </c>
      <c r="M1160" s="103">
        <v>21.655447348448281</v>
      </c>
    </row>
    <row r="1161" spans="1:13" s="81" customFormat="1" x14ac:dyDescent="0.25">
      <c r="A1161" s="79">
        <v>1158</v>
      </c>
      <c r="B1161" s="79">
        <v>30.78507385253906</v>
      </c>
      <c r="C1161" s="79">
        <v>30.78507385253906</v>
      </c>
      <c r="D1161" s="94"/>
      <c r="E1161" s="79">
        <v>1896.7240929001889</v>
      </c>
      <c r="F1161" s="79">
        <v>89.157752802708558</v>
      </c>
      <c r="G1161" s="80"/>
      <c r="H1161" s="79">
        <v>-17.502365684019381</v>
      </c>
      <c r="I1161" s="80">
        <v>10.78243416407804</v>
      </c>
      <c r="J1161" s="103">
        <v>2</v>
      </c>
      <c r="K1161" s="103">
        <v>0.97601826529505964</v>
      </c>
      <c r="L1161" s="103">
        <v>3.0773855904753229</v>
      </c>
      <c r="M1161" s="103">
        <v>14.668727163986169</v>
      </c>
    </row>
    <row r="1162" spans="1:13" s="81" customFormat="1" x14ac:dyDescent="0.25">
      <c r="A1162" s="79">
        <v>1159</v>
      </c>
      <c r="B1162" s="79">
        <v>32.977640151977539</v>
      </c>
      <c r="C1162" s="79">
        <v>32.977640151977539</v>
      </c>
      <c r="D1162" s="94"/>
      <c r="E1162" s="79">
        <v>1271.500227986887</v>
      </c>
      <c r="F1162" s="79">
        <v>89.051326464658942</v>
      </c>
      <c r="G1162" s="80"/>
      <c r="H1162" s="79">
        <v>-3.6697262244617068</v>
      </c>
      <c r="I1162" s="80">
        <v>-3.0502052954796328</v>
      </c>
      <c r="J1162" s="103">
        <v>3</v>
      </c>
      <c r="K1162" s="103">
        <v>0.88159414811810244</v>
      </c>
      <c r="L1162" s="103">
        <v>2.7796663490163769</v>
      </c>
      <c r="M1162" s="103">
        <v>13.931015512890969</v>
      </c>
    </row>
    <row r="1163" spans="1:13" s="81" customFormat="1" x14ac:dyDescent="0.25">
      <c r="A1163" s="79">
        <v>1160</v>
      </c>
      <c r="B1163" s="79">
        <v>36.810299682617178</v>
      </c>
      <c r="C1163" s="79">
        <v>36.810299682617178</v>
      </c>
      <c r="D1163" s="94"/>
      <c r="E1163" s="79">
        <v>1419.2739147803061</v>
      </c>
      <c r="F1163" s="79">
        <v>89.071976042920951</v>
      </c>
      <c r="G1163" s="80"/>
      <c r="H1163" s="79">
        <v>0</v>
      </c>
      <c r="I1163" s="80">
        <v>-6.7199315199413396</v>
      </c>
      <c r="J1163" s="103">
        <v>3</v>
      </c>
      <c r="K1163" s="103">
        <v>1.5785138403266159</v>
      </c>
      <c r="L1163" s="103">
        <v>4.9770541385498213</v>
      </c>
      <c r="M1163" s="103">
        <v>26.496987150846401</v>
      </c>
    </row>
    <row r="1164" spans="1:13" s="81" customFormat="1" x14ac:dyDescent="0.25">
      <c r="A1164" s="79">
        <v>1161</v>
      </c>
      <c r="B1164" s="79">
        <v>41.366282653808597</v>
      </c>
      <c r="C1164" s="79">
        <v>41.366282653808597</v>
      </c>
      <c r="D1164" s="94"/>
      <c r="E1164" s="79">
        <v>1594.9363745523669</v>
      </c>
      <c r="F1164" s="79">
        <v>89.079220439149566</v>
      </c>
      <c r="G1164" s="80"/>
      <c r="H1164" s="79">
        <v>-2.5093149827629402</v>
      </c>
      <c r="I1164" s="80">
        <v>-4.2106165371783986</v>
      </c>
      <c r="J1164" s="103">
        <v>3</v>
      </c>
      <c r="K1164" s="103">
        <v>1.2924673068201309</v>
      </c>
      <c r="L1164" s="103">
        <v>4.075149418403873</v>
      </c>
      <c r="M1164" s="103">
        <v>21.338331866081369</v>
      </c>
    </row>
    <row r="1165" spans="1:13" s="81" customFormat="1" x14ac:dyDescent="0.25">
      <c r="A1165" s="79">
        <v>1162</v>
      </c>
      <c r="B1165" s="79">
        <v>43.708555603027342</v>
      </c>
      <c r="C1165" s="79">
        <v>43.708555603027342</v>
      </c>
      <c r="D1165" s="94"/>
      <c r="E1165" s="79">
        <v>1242.1364151981049</v>
      </c>
      <c r="F1165" s="79">
        <v>89.086546331973864</v>
      </c>
      <c r="G1165" s="80"/>
      <c r="H1165" s="79">
        <v>0</v>
      </c>
      <c r="I1165" s="80">
        <v>-6.7199315199413396</v>
      </c>
      <c r="J1165" s="103">
        <v>4</v>
      </c>
      <c r="K1165" s="103">
        <v>1.2322002105537431</v>
      </c>
      <c r="L1165" s="103">
        <v>3.8851272638759511</v>
      </c>
      <c r="M1165" s="103">
        <v>20.264724093518542</v>
      </c>
    </row>
    <row r="1166" spans="1:13" s="81" customFormat="1" x14ac:dyDescent="0.25">
      <c r="A1166" s="79">
        <v>1163</v>
      </c>
      <c r="B1166" s="79">
        <v>47.361842346191409</v>
      </c>
      <c r="C1166" s="79">
        <v>47.361842346191409</v>
      </c>
      <c r="D1166" s="94"/>
      <c r="E1166" s="79">
        <v>1345.957748029572</v>
      </c>
      <c r="F1166" s="79">
        <v>89.164565732583057</v>
      </c>
      <c r="G1166" s="80"/>
      <c r="H1166" s="79">
        <v>-6.4089765751375314</v>
      </c>
      <c r="I1166" s="80">
        <v>-0.31095494480380831</v>
      </c>
      <c r="J1166" s="103">
        <v>4</v>
      </c>
      <c r="K1166" s="103">
        <v>1.503726240473453</v>
      </c>
      <c r="L1166" s="103">
        <v>4.7412488362127956</v>
      </c>
      <c r="M1166" s="103">
        <v>25.107042730025722</v>
      </c>
    </row>
    <row r="1167" spans="1:13" s="81" customFormat="1" x14ac:dyDescent="0.25">
      <c r="A1167" s="79">
        <v>1164</v>
      </c>
      <c r="B1167" s="79">
        <v>49.864344787597659</v>
      </c>
      <c r="C1167" s="79">
        <v>49.864344787597659</v>
      </c>
      <c r="D1167" s="94"/>
      <c r="E1167" s="79">
        <v>1417.0753900725761</v>
      </c>
      <c r="F1167" s="79">
        <v>89.231492682705579</v>
      </c>
      <c r="G1167" s="80"/>
      <c r="H1167" s="79">
        <v>-4.4836171930488522</v>
      </c>
      <c r="I1167" s="80">
        <v>-2.236314326892487</v>
      </c>
      <c r="J1167" s="103">
        <v>4</v>
      </c>
      <c r="K1167" s="103">
        <v>1.2461141205477759</v>
      </c>
      <c r="L1167" s="103">
        <v>3.9289978220871382</v>
      </c>
      <c r="M1167" s="103">
        <v>20.566397992531439</v>
      </c>
    </row>
    <row r="1168" spans="1:13" s="81" customFormat="1" x14ac:dyDescent="0.25">
      <c r="A1168" s="79">
        <v>1165</v>
      </c>
      <c r="B1168" s="79">
        <v>52.247294616699222</v>
      </c>
      <c r="C1168" s="79">
        <v>52.247294616699222</v>
      </c>
      <c r="D1168" s="94"/>
      <c r="E1168" s="79">
        <v>1484.795512997712</v>
      </c>
      <c r="F1168" s="79">
        <v>89.15480997660984</v>
      </c>
      <c r="G1168" s="80"/>
      <c r="H1168" s="79">
        <v>-4.4040667054628742</v>
      </c>
      <c r="I1168" s="80">
        <v>-2.315864814478465</v>
      </c>
      <c r="J1168" s="103">
        <v>4</v>
      </c>
      <c r="K1168" s="103">
        <v>1.077206632784705</v>
      </c>
      <c r="L1168" s="103">
        <v>3.3964325131701738</v>
      </c>
      <c r="M1168" s="103">
        <v>17.403442505634239</v>
      </c>
    </row>
    <row r="1169" spans="1:13" s="81" customFormat="1" x14ac:dyDescent="0.25">
      <c r="A1169" s="79">
        <v>1166</v>
      </c>
      <c r="B1169" s="79">
        <v>53.593080139160158</v>
      </c>
      <c r="C1169" s="79">
        <v>53.593080139160158</v>
      </c>
      <c r="D1169" s="94"/>
      <c r="E1169" s="79">
        <v>1523.040867515429</v>
      </c>
      <c r="F1169" s="79">
        <v>89.094919710425685</v>
      </c>
      <c r="G1169" s="80"/>
      <c r="H1169" s="79">
        <v>-3.4994058147703551</v>
      </c>
      <c r="I1169" s="80">
        <v>-3.220525705170985</v>
      </c>
      <c r="J1169" s="103">
        <v>4</v>
      </c>
      <c r="K1169" s="103">
        <v>1.0856716623721081</v>
      </c>
      <c r="L1169" s="103">
        <v>3.423122751459255</v>
      </c>
      <c r="M1169" s="103">
        <v>17.523644529693531</v>
      </c>
    </row>
    <row r="1170" spans="1:13" s="81" customFormat="1" x14ac:dyDescent="0.25">
      <c r="A1170" s="79">
        <v>1167</v>
      </c>
      <c r="B1170" s="79">
        <v>55.915402221679678</v>
      </c>
      <c r="C1170" s="79">
        <v>55.915402221679678</v>
      </c>
      <c r="D1170" s="94"/>
      <c r="E1170" s="79">
        <v>1289.1505340161709</v>
      </c>
      <c r="F1170" s="79">
        <v>88.979329333268197</v>
      </c>
      <c r="G1170" s="80"/>
      <c r="H1170" s="79">
        <v>-6.3172850748355653</v>
      </c>
      <c r="I1170" s="80">
        <v>-0.4026464451057743</v>
      </c>
      <c r="J1170" s="103">
        <v>5</v>
      </c>
      <c r="K1170" s="103">
        <v>1.420665456168265</v>
      </c>
      <c r="L1170" s="103">
        <v>4.4793581832985412</v>
      </c>
      <c r="M1170" s="103">
        <v>23.59575337507216</v>
      </c>
    </row>
    <row r="1171" spans="1:13" s="81" customFormat="1" x14ac:dyDescent="0.25">
      <c r="A1171" s="79">
        <v>1168</v>
      </c>
      <c r="B1171" s="79">
        <v>57.861907958984382</v>
      </c>
      <c r="C1171" s="79">
        <v>57.861907958984382</v>
      </c>
      <c r="D1171" s="94"/>
      <c r="E1171" s="79">
        <v>1334.0279525986839</v>
      </c>
      <c r="F1171" s="79">
        <v>89.016402932877583</v>
      </c>
      <c r="G1171" s="80"/>
      <c r="H1171" s="79">
        <v>-3.4994058147703551</v>
      </c>
      <c r="I1171" s="80">
        <v>-3.220525705170985</v>
      </c>
      <c r="J1171" s="103">
        <v>5</v>
      </c>
      <c r="K1171" s="103">
        <v>1.084014935111465</v>
      </c>
      <c r="L1171" s="103">
        <v>3.4178990904064479</v>
      </c>
      <c r="M1171" s="103">
        <v>17.62594043344215</v>
      </c>
    </row>
    <row r="1172" spans="1:13" s="81" customFormat="1" x14ac:dyDescent="0.25">
      <c r="A1172" s="79">
        <v>1169</v>
      </c>
      <c r="B1172" s="79">
        <v>59.148777770996091</v>
      </c>
      <c r="C1172" s="79">
        <v>59.148777770996091</v>
      </c>
      <c r="D1172" s="94"/>
      <c r="E1172" s="79">
        <v>1363.697217943268</v>
      </c>
      <c r="F1172" s="79">
        <v>89.127348157799858</v>
      </c>
      <c r="G1172" s="80"/>
      <c r="H1172" s="79">
        <v>-3.4994058147703551</v>
      </c>
      <c r="I1172" s="80">
        <v>-3.220525705170985</v>
      </c>
      <c r="J1172" s="103">
        <v>5</v>
      </c>
      <c r="K1172" s="103">
        <v>1.028856294166351</v>
      </c>
      <c r="L1172" s="103">
        <v>3.243983895506505</v>
      </c>
      <c r="M1172" s="103">
        <v>16.597014306859101</v>
      </c>
    </row>
    <row r="1173" spans="1:13" s="81" customFormat="1" x14ac:dyDescent="0.25">
      <c r="A1173" s="79">
        <v>1170</v>
      </c>
      <c r="B1173" s="79">
        <v>60.710214233398439</v>
      </c>
      <c r="C1173" s="79">
        <v>60.710214233398439</v>
      </c>
      <c r="D1173" s="94"/>
      <c r="E1173" s="79">
        <v>1399.6967202156111</v>
      </c>
      <c r="F1173" s="79">
        <v>89.112606932930419</v>
      </c>
      <c r="G1173" s="80"/>
      <c r="H1173" s="79">
        <v>-48.299059683614068</v>
      </c>
      <c r="I1173" s="80">
        <v>41.579128163672728</v>
      </c>
      <c r="J1173" s="103">
        <v>5</v>
      </c>
      <c r="K1173" s="103">
        <v>1.3506599580890051</v>
      </c>
      <c r="L1173" s="103">
        <v>4.258630847854632</v>
      </c>
      <c r="M1173" s="103">
        <v>22.452277789330878</v>
      </c>
    </row>
    <row r="1174" spans="1:13" s="81" customFormat="1" x14ac:dyDescent="0.25">
      <c r="A1174" s="79">
        <v>1171</v>
      </c>
      <c r="B1174" s="79">
        <v>62.754711914062497</v>
      </c>
      <c r="C1174" s="79">
        <v>62.754711914062497</v>
      </c>
      <c r="D1174" s="94"/>
      <c r="E1174" s="79">
        <v>1446.8333797423311</v>
      </c>
      <c r="F1174" s="79">
        <v>89.040481747956676</v>
      </c>
      <c r="G1174" s="80"/>
      <c r="H1174" s="79">
        <v>-10.583195436891121</v>
      </c>
      <c r="I1174" s="80">
        <v>3.8632639169497831</v>
      </c>
      <c r="J1174" s="103">
        <v>5</v>
      </c>
      <c r="K1174" s="103">
        <v>1.510778103794038</v>
      </c>
      <c r="L1174" s="103">
        <v>4.7634833612626011</v>
      </c>
      <c r="M1174" s="103">
        <v>25.32959855047644</v>
      </c>
    </row>
    <row r="1175" spans="1:13" s="81" customFormat="1" x14ac:dyDescent="0.25">
      <c r="A1175" s="79">
        <v>1172</v>
      </c>
      <c r="B1175" s="79">
        <v>64.589100646972653</v>
      </c>
      <c r="C1175" s="79">
        <v>64.589100646972653</v>
      </c>
      <c r="D1175" s="94"/>
      <c r="E1175" s="79">
        <v>1489.1258988097779</v>
      </c>
      <c r="F1175" s="79">
        <v>88.956372276659025</v>
      </c>
      <c r="G1175" s="80"/>
      <c r="H1175" s="79">
        <v>-1.0417613388805731</v>
      </c>
      <c r="I1175" s="80">
        <v>-5.678170181060767</v>
      </c>
      <c r="J1175" s="103">
        <v>5</v>
      </c>
      <c r="K1175" s="103">
        <v>1.075533241469641</v>
      </c>
      <c r="L1175" s="103">
        <v>3.391156310353777</v>
      </c>
      <c r="M1175" s="103">
        <v>17.367762633934898</v>
      </c>
    </row>
    <row r="1176" spans="1:13" s="81" customFormat="1" x14ac:dyDescent="0.25">
      <c r="A1176" s="79">
        <v>1173</v>
      </c>
      <c r="B1176" s="79">
        <v>65.359761047363278</v>
      </c>
      <c r="C1176" s="79">
        <v>65.359761047363278</v>
      </c>
      <c r="D1176" s="94"/>
      <c r="E1176" s="79">
        <v>1265.363273235936</v>
      </c>
      <c r="F1176" s="79">
        <v>89.007847201715904</v>
      </c>
      <c r="G1176" s="80"/>
      <c r="H1176" s="79">
        <v>-0.60715757149067162</v>
      </c>
      <c r="I1176" s="80">
        <v>-6.112773948450668</v>
      </c>
      <c r="J1176" s="103">
        <v>6</v>
      </c>
      <c r="K1176" s="103">
        <v>1.0513823696018869</v>
      </c>
      <c r="L1176" s="103">
        <v>3.3150086113547501</v>
      </c>
      <c r="M1176" s="103">
        <v>17.046706110036052</v>
      </c>
    </row>
    <row r="1177" spans="1:13" s="81" customFormat="1" x14ac:dyDescent="0.25">
      <c r="A1177" s="79">
        <v>1174</v>
      </c>
      <c r="B1177" s="79">
        <v>66.983540344238278</v>
      </c>
      <c r="C1177" s="79">
        <v>66.983540344238278</v>
      </c>
      <c r="D1177" s="94"/>
      <c r="E1177" s="79">
        <v>1296.799598173194</v>
      </c>
      <c r="F1177" s="79">
        <v>89.119014999778884</v>
      </c>
      <c r="G1177" s="80"/>
      <c r="H1177" s="79">
        <v>-6.4139295251462896</v>
      </c>
      <c r="I1177" s="80">
        <v>-0.30600199479505008</v>
      </c>
      <c r="J1177" s="103">
        <v>6</v>
      </c>
      <c r="K1177" s="103">
        <v>1.4157471057310249</v>
      </c>
      <c r="L1177" s="103">
        <v>4.4638506243699219</v>
      </c>
      <c r="M1177" s="103">
        <v>23.520160560754871</v>
      </c>
    </row>
    <row r="1178" spans="1:13" s="81" customFormat="1" x14ac:dyDescent="0.25">
      <c r="A1178" s="79">
        <v>1175</v>
      </c>
      <c r="B1178" s="79">
        <v>68.389508819580072</v>
      </c>
      <c r="C1178" s="79">
        <v>68.389508819580072</v>
      </c>
      <c r="D1178" s="94"/>
      <c r="E1178" s="79">
        <v>1324.019111272941</v>
      </c>
      <c r="F1178" s="79">
        <v>89.094978170146931</v>
      </c>
      <c r="G1178" s="80"/>
      <c r="H1178" s="79">
        <v>-0.60715757149067162</v>
      </c>
      <c r="I1178" s="80">
        <v>-6.112773948450668</v>
      </c>
      <c r="J1178" s="103">
        <v>6</v>
      </c>
      <c r="K1178" s="103">
        <v>1.1310089063695969</v>
      </c>
      <c r="L1178" s="103">
        <v>3.5660710817833379</v>
      </c>
      <c r="M1178" s="103">
        <v>18.483760409983621</v>
      </c>
    </row>
    <row r="1179" spans="1:13" s="81" customFormat="1" x14ac:dyDescent="0.25">
      <c r="A1179" s="79">
        <v>1176</v>
      </c>
      <c r="B1179" s="79">
        <v>69.341557312011716</v>
      </c>
      <c r="C1179" s="79">
        <v>69.341557312011716</v>
      </c>
      <c r="D1179" s="94"/>
      <c r="E1179" s="79">
        <v>1342.450745314407</v>
      </c>
      <c r="F1179" s="79">
        <v>89.124666681256102</v>
      </c>
      <c r="G1179" s="80"/>
      <c r="H1179" s="79">
        <v>-0.60715757149067162</v>
      </c>
      <c r="I1179" s="80">
        <v>-6.112773948450668</v>
      </c>
      <c r="J1179" s="103">
        <v>6</v>
      </c>
      <c r="K1179" s="103">
        <v>1.05579054647267</v>
      </c>
      <c r="L1179" s="103">
        <v>3.3289075930283292</v>
      </c>
      <c r="M1179" s="103">
        <v>17.105309167186672</v>
      </c>
    </row>
    <row r="1180" spans="1:13" s="81" customFormat="1" x14ac:dyDescent="0.25">
      <c r="A1180" s="79">
        <v>1177</v>
      </c>
      <c r="B1180" s="79">
        <v>70.316403961181635</v>
      </c>
      <c r="C1180" s="79">
        <v>70.316403961181635</v>
      </c>
      <c r="D1180" s="94"/>
      <c r="E1180" s="79">
        <v>1361.3237510771251</v>
      </c>
      <c r="F1180" s="79">
        <v>89.18460712520185</v>
      </c>
      <c r="G1180" s="80"/>
      <c r="H1180" s="79">
        <v>-0.92600558683589484</v>
      </c>
      <c r="I1180" s="80">
        <v>-5.7939259331054451</v>
      </c>
      <c r="J1180" s="103">
        <v>6</v>
      </c>
      <c r="K1180" s="103">
        <v>1.124730617140876</v>
      </c>
      <c r="L1180" s="103">
        <v>3.5462756358451828</v>
      </c>
      <c r="M1180" s="103">
        <v>18.362517917961569</v>
      </c>
    </row>
    <row r="1181" spans="1:13" s="81" customFormat="1" x14ac:dyDescent="0.25">
      <c r="A1181" s="79">
        <v>1178</v>
      </c>
      <c r="B1181" s="79">
        <v>71.338571166992182</v>
      </c>
      <c r="C1181" s="79">
        <v>71.338571166992182</v>
      </c>
      <c r="D1181" s="94"/>
      <c r="E1181" s="79">
        <v>1381.112881585138</v>
      </c>
      <c r="F1181" s="79">
        <v>89.180137889988615</v>
      </c>
      <c r="G1181" s="80"/>
      <c r="H1181" s="79">
        <v>-0.92600558683589484</v>
      </c>
      <c r="I1181" s="80">
        <v>-5.7939259331054451</v>
      </c>
      <c r="J1181" s="103">
        <v>6</v>
      </c>
      <c r="K1181" s="103">
        <v>1.162556898377495</v>
      </c>
      <c r="L1181" s="103">
        <v>3.6655419005842411</v>
      </c>
      <c r="M1181" s="103">
        <v>19.0488077852653</v>
      </c>
    </row>
    <row r="1182" spans="1:13" s="81" customFormat="1" x14ac:dyDescent="0.25">
      <c r="A1182" s="79">
        <v>1179</v>
      </c>
      <c r="B1182" s="79">
        <v>72.346372222900385</v>
      </c>
      <c r="C1182" s="79">
        <v>72.346372222900385</v>
      </c>
      <c r="D1182" s="94"/>
      <c r="E1182" s="79">
        <v>1400.6238838048459</v>
      </c>
      <c r="F1182" s="79">
        <v>89.1573741632386</v>
      </c>
      <c r="G1182" s="80"/>
      <c r="H1182" s="79">
        <v>-0.92600558683589484</v>
      </c>
      <c r="I1182" s="80">
        <v>-5.7939259331054451</v>
      </c>
      <c r="J1182" s="103">
        <v>6</v>
      </c>
      <c r="K1182" s="103">
        <v>1.128869720268977</v>
      </c>
      <c r="L1182" s="103">
        <v>3.5593262280080848</v>
      </c>
      <c r="M1182" s="103">
        <v>18.424254903009469</v>
      </c>
    </row>
    <row r="1183" spans="1:13" s="81" customFormat="1" x14ac:dyDescent="0.25">
      <c r="A1183" s="79">
        <v>1180</v>
      </c>
      <c r="B1183" s="79">
        <v>73.207263183593753</v>
      </c>
      <c r="C1183" s="79">
        <v>73.207263183593753</v>
      </c>
      <c r="D1183" s="94"/>
      <c r="E1183" s="79">
        <v>1417.290710403749</v>
      </c>
      <c r="F1183" s="79">
        <v>89.173651872494403</v>
      </c>
      <c r="G1183" s="80"/>
      <c r="H1183" s="79">
        <v>-0.92600558683589484</v>
      </c>
      <c r="I1183" s="80">
        <v>-5.7939259331054451</v>
      </c>
      <c r="J1183" s="103">
        <v>6</v>
      </c>
      <c r="K1183" s="103">
        <v>1.108184488555332</v>
      </c>
      <c r="L1183" s="103">
        <v>3.494105692414962</v>
      </c>
      <c r="M1183" s="103">
        <v>18.033737316357112</v>
      </c>
    </row>
    <row r="1184" spans="1:13" s="81" customFormat="1" x14ac:dyDescent="0.25">
      <c r="A1184" s="79">
        <v>1181</v>
      </c>
      <c r="B1184" s="79">
        <v>74.0623176574707</v>
      </c>
      <c r="C1184" s="79">
        <v>74.0623176574707</v>
      </c>
      <c r="D1184" s="95"/>
      <c r="E1184" s="79">
        <v>1433.8445427697509</v>
      </c>
      <c r="F1184" s="79">
        <v>89.142191933102168</v>
      </c>
      <c r="G1184" s="80"/>
      <c r="H1184" s="79">
        <v>0</v>
      </c>
      <c r="I1184" s="80">
        <v>-6.7199315199413396</v>
      </c>
      <c r="J1184" s="104">
        <v>6</v>
      </c>
      <c r="K1184" s="104">
        <v>1.103344435554382</v>
      </c>
      <c r="L1184" s="104">
        <v>3.478845005302968</v>
      </c>
      <c r="M1184" s="104">
        <v>17.933580188417832</v>
      </c>
    </row>
    <row r="1185" spans="1:13" s="81" customFormat="1" x14ac:dyDescent="0.25">
      <c r="A1185" s="79">
        <v>1182</v>
      </c>
      <c r="B1185" s="79">
        <v>74.786332702636713</v>
      </c>
      <c r="C1185" s="79">
        <v>74.786332702636713</v>
      </c>
      <c r="D1185" s="95"/>
      <c r="E1185" s="79">
        <v>1447.8614552055139</v>
      </c>
      <c r="F1185" s="79">
        <v>89.158924226313644</v>
      </c>
      <c r="G1185" s="80"/>
      <c r="H1185" s="79">
        <v>0</v>
      </c>
      <c r="I1185" s="80">
        <v>-6.7199315199413396</v>
      </c>
      <c r="J1185" s="104">
        <v>6</v>
      </c>
      <c r="K1185" s="104">
        <v>1.0342825957502091</v>
      </c>
      <c r="L1185" s="104">
        <v>3.2610930244004099</v>
      </c>
      <c r="M1185" s="104">
        <v>16.632256007286198</v>
      </c>
    </row>
    <row r="1186" spans="1:13" s="81" customFormat="1" x14ac:dyDescent="0.25">
      <c r="A1186" s="79">
        <v>1183</v>
      </c>
      <c r="B1186" s="79">
        <v>75.389387512207037</v>
      </c>
      <c r="C1186" s="79">
        <v>75.389387512207037</v>
      </c>
      <c r="D1186" s="95"/>
      <c r="E1186" s="79">
        <v>1459.536580627494</v>
      </c>
      <c r="F1186" s="79">
        <v>89.151425786144983</v>
      </c>
      <c r="G1186" s="80"/>
      <c r="H1186" s="79">
        <v>0</v>
      </c>
      <c r="I1186" s="80">
        <v>-6.7199315199413396</v>
      </c>
      <c r="J1186" s="104">
        <v>6</v>
      </c>
      <c r="K1186" s="104">
        <v>1.010210914146185</v>
      </c>
      <c r="L1186" s="104">
        <v>3.1851950123029211</v>
      </c>
      <c r="M1186" s="104">
        <v>16.16751430411054</v>
      </c>
    </row>
    <row r="1187" spans="1:13" s="81" customFormat="1" x14ac:dyDescent="0.25">
      <c r="A1187" s="79">
        <v>1184</v>
      </c>
      <c r="B1187" s="79">
        <v>75.976681518554685</v>
      </c>
      <c r="C1187" s="79">
        <v>75.976681518554685</v>
      </c>
      <c r="D1187" s="95"/>
      <c r="E1187" s="79">
        <v>1470.9065773091741</v>
      </c>
      <c r="F1187" s="79">
        <v>89.121805123177054</v>
      </c>
      <c r="G1187" s="80"/>
      <c r="H1187" s="79">
        <v>-2.41943543727746</v>
      </c>
      <c r="I1187" s="80">
        <v>-4.3004960826638792</v>
      </c>
      <c r="J1187" s="104">
        <v>6</v>
      </c>
      <c r="K1187" s="104">
        <v>1.041179843072251</v>
      </c>
      <c r="L1187" s="104">
        <v>3.2828400452068061</v>
      </c>
      <c r="M1187" s="104">
        <v>16.739405330478849</v>
      </c>
    </row>
    <row r="1188" spans="1:13" s="81" customFormat="1" x14ac:dyDescent="0.25">
      <c r="A1188" s="79">
        <v>1185</v>
      </c>
      <c r="B1188" s="79">
        <v>76.613845062255862</v>
      </c>
      <c r="C1188" s="79">
        <v>76.613845062255862</v>
      </c>
      <c r="D1188" s="95"/>
      <c r="E1188" s="79">
        <v>1483.2420469364281</v>
      </c>
      <c r="F1188" s="79">
        <v>89.087864294660349</v>
      </c>
      <c r="G1188" s="80"/>
      <c r="H1188" s="79">
        <v>0</v>
      </c>
      <c r="I1188" s="80">
        <v>-6.7199315199413396</v>
      </c>
      <c r="J1188" s="104">
        <v>6</v>
      </c>
      <c r="K1188" s="104">
        <v>1.081148148487185</v>
      </c>
      <c r="L1188" s="104">
        <v>3.4088601121800961</v>
      </c>
      <c r="M1188" s="104">
        <v>17.47897643554041</v>
      </c>
    </row>
    <row r="1189" spans="1:13" s="81" customFormat="1" x14ac:dyDescent="0.25">
      <c r="A1189" s="79">
        <v>1186</v>
      </c>
      <c r="B1189" s="79">
        <v>77.311467742919916</v>
      </c>
      <c r="C1189" s="79">
        <v>77.311467742919916</v>
      </c>
      <c r="D1189" s="95"/>
      <c r="E1189" s="79">
        <v>1496.748003882155</v>
      </c>
      <c r="F1189" s="79">
        <v>89.053923466143644</v>
      </c>
      <c r="G1189" s="80"/>
      <c r="H1189" s="79">
        <v>-7.8615391883051879</v>
      </c>
      <c r="I1189" s="80">
        <v>1.1416076683638481</v>
      </c>
      <c r="J1189" s="104">
        <v>6</v>
      </c>
      <c r="K1189" s="104">
        <v>1.153133681768296</v>
      </c>
      <c r="L1189" s="104">
        <v>3.6358304986154382</v>
      </c>
      <c r="M1189" s="104">
        <v>18.815219551319231</v>
      </c>
    </row>
    <row r="1190" spans="1:13" s="81" customFormat="1" x14ac:dyDescent="0.25">
      <c r="A1190" s="79">
        <v>1187</v>
      </c>
      <c r="B1190" s="79">
        <v>78.063956451416018</v>
      </c>
      <c r="C1190" s="79">
        <v>78.063956451416018</v>
      </c>
      <c r="D1190" s="95"/>
      <c r="E1190" s="79">
        <v>1511.3161656991131</v>
      </c>
      <c r="F1190" s="79">
        <v>89.00168814609016</v>
      </c>
      <c r="G1190" s="80"/>
      <c r="H1190" s="79">
        <v>-7.8615391883051879</v>
      </c>
      <c r="I1190" s="80">
        <v>1.1416076683638481</v>
      </c>
      <c r="J1190" s="104">
        <v>6</v>
      </c>
      <c r="K1190" s="104">
        <v>1.1391845345047991</v>
      </c>
      <c r="L1190" s="104">
        <v>3.5918488372936319</v>
      </c>
      <c r="M1190" s="104">
        <v>18.542101794489771</v>
      </c>
    </row>
    <row r="1191" spans="1:13" s="81" customFormat="1" x14ac:dyDescent="0.25">
      <c r="A1191" s="79">
        <v>1188</v>
      </c>
      <c r="B1191" s="79">
        <v>78.675300598144531</v>
      </c>
      <c r="C1191" s="79">
        <v>78.675300598144531</v>
      </c>
      <c r="D1191" s="95"/>
      <c r="E1191" s="79">
        <v>1523.1517724727889</v>
      </c>
      <c r="F1191" s="79">
        <v>89.067681535280968</v>
      </c>
      <c r="G1191" s="80"/>
      <c r="H1191" s="79">
        <v>-7.8615391883051879</v>
      </c>
      <c r="I1191" s="80">
        <v>1.1416076683638481</v>
      </c>
      <c r="J1191" s="104">
        <v>6</v>
      </c>
      <c r="K1191" s="104">
        <v>1.086839124296787</v>
      </c>
      <c r="L1191" s="104">
        <v>3.4268037589077691</v>
      </c>
      <c r="M1191" s="104">
        <v>17.545572764998319</v>
      </c>
    </row>
    <row r="1192" spans="1:13" s="81" customFormat="1" x14ac:dyDescent="0.25">
      <c r="A1192" s="79">
        <v>1189</v>
      </c>
      <c r="B1192" s="79">
        <v>79.327367401123041</v>
      </c>
      <c r="C1192" s="79">
        <v>79.327367401123041</v>
      </c>
      <c r="D1192" s="95"/>
      <c r="E1192" s="79">
        <v>1535.7757688118741</v>
      </c>
      <c r="F1192" s="79">
        <v>88.97804059579093</v>
      </c>
      <c r="G1192" s="80"/>
      <c r="H1192" s="79">
        <v>-8.3565821415471078</v>
      </c>
      <c r="I1192" s="80">
        <v>1.6366506216057679</v>
      </c>
      <c r="J1192" s="104">
        <v>6</v>
      </c>
      <c r="K1192" s="104">
        <v>1.233249125790381</v>
      </c>
      <c r="L1192" s="104">
        <v>3.8884344936170718</v>
      </c>
      <c r="M1192" s="104">
        <v>20.27955827980934</v>
      </c>
    </row>
    <row r="1193" spans="1:13" s="81" customFormat="1" x14ac:dyDescent="0.25">
      <c r="A1193" s="79">
        <v>1190</v>
      </c>
      <c r="B1193" s="79">
        <v>80.220331573486334</v>
      </c>
      <c r="C1193" s="79">
        <v>80.220331573486334</v>
      </c>
      <c r="D1193" s="95"/>
      <c r="E1193" s="79">
        <v>1553.063531954172</v>
      </c>
      <c r="F1193" s="79">
        <v>89.052317467768944</v>
      </c>
      <c r="G1193" s="80"/>
      <c r="H1193" s="79">
        <v>-8.3565821415471078</v>
      </c>
      <c r="I1193" s="80">
        <v>1.6366506216057679</v>
      </c>
      <c r="J1193" s="104">
        <v>6</v>
      </c>
      <c r="K1193" s="104">
        <v>1.270452532191382</v>
      </c>
      <c r="L1193" s="104">
        <v>4.0057368339994257</v>
      </c>
      <c r="M1193" s="104">
        <v>20.959628806927959</v>
      </c>
    </row>
    <row r="1194" spans="1:13" s="81" customFormat="1" x14ac:dyDescent="0.25">
      <c r="A1194" s="79">
        <v>1191</v>
      </c>
      <c r="B1194" s="79">
        <v>80.944586944580081</v>
      </c>
      <c r="C1194" s="79">
        <v>80.944586944580081</v>
      </c>
      <c r="D1194" s="95"/>
      <c r="E1194" s="79">
        <v>1567.085097093644</v>
      </c>
      <c r="F1194" s="79">
        <v>89.025786451900359</v>
      </c>
      <c r="G1194" s="80"/>
      <c r="H1194" s="79">
        <v>-8.3565821415471078</v>
      </c>
      <c r="I1194" s="80">
        <v>1.6366506216057679</v>
      </c>
      <c r="J1194" s="104">
        <v>6</v>
      </c>
      <c r="K1194" s="104">
        <v>1.2152965280559369</v>
      </c>
      <c r="L1194" s="104">
        <v>3.8318299529603679</v>
      </c>
      <c r="M1194" s="104">
        <v>19.918650807756549</v>
      </c>
    </row>
    <row r="1195" spans="1:13" s="81" customFormat="1" x14ac:dyDescent="0.25">
      <c r="A1195" s="79">
        <v>1192</v>
      </c>
      <c r="B1195" s="79">
        <v>81.672583007812506</v>
      </c>
      <c r="C1195" s="79">
        <v>81.672583007812506</v>
      </c>
      <c r="D1195" s="95"/>
      <c r="E1195" s="79">
        <v>1581.1790819355881</v>
      </c>
      <c r="F1195" s="79">
        <v>89.126966229292435</v>
      </c>
      <c r="G1195" s="80"/>
      <c r="H1195" s="79">
        <v>0</v>
      </c>
      <c r="I1195" s="80">
        <v>-6.7199315199413396</v>
      </c>
      <c r="J1195" s="104">
        <v>6</v>
      </c>
      <c r="K1195" s="104">
        <v>1.2155497572595899</v>
      </c>
      <c r="L1195" s="104">
        <v>3.832628384639488</v>
      </c>
      <c r="M1195" s="104">
        <v>19.910131971577769</v>
      </c>
    </row>
    <row r="1196" spans="1:13" s="81" customFormat="1" x14ac:dyDescent="0.25">
      <c r="A1196" s="79">
        <v>1193</v>
      </c>
      <c r="B1196" s="79">
        <v>82.316172027587896</v>
      </c>
      <c r="C1196" s="79">
        <v>82.316172027587896</v>
      </c>
      <c r="D1196" s="95"/>
      <c r="E1196" s="79">
        <v>1593.6389486124499</v>
      </c>
      <c r="F1196" s="79">
        <v>89.07251167800365</v>
      </c>
      <c r="G1196" s="80"/>
      <c r="H1196" s="79">
        <v>-9.4018434734097784</v>
      </c>
      <c r="I1196" s="80">
        <v>2.6819119534684388</v>
      </c>
      <c r="J1196" s="104">
        <v>6</v>
      </c>
      <c r="K1196" s="104">
        <v>1.2069288303722989</v>
      </c>
      <c r="L1196" s="104">
        <v>3.80544660216386</v>
      </c>
      <c r="M1196" s="104">
        <v>19.7353500582199</v>
      </c>
    </row>
    <row r="1197" spans="1:13" s="81" customFormat="1" x14ac:dyDescent="0.25">
      <c r="A1197" s="79">
        <v>1194</v>
      </c>
      <c r="B1197" s="79">
        <v>82.93579177856445</v>
      </c>
      <c r="C1197" s="79">
        <v>82.93579177856445</v>
      </c>
      <c r="D1197" s="95"/>
      <c r="E1197" s="79">
        <v>1605.63477086904</v>
      </c>
      <c r="F1197" s="79">
        <v>88.999974372279226</v>
      </c>
      <c r="G1197" s="80"/>
      <c r="H1197" s="79">
        <v>-7.8615391883051879</v>
      </c>
      <c r="I1197" s="80">
        <v>1.1416076683638481</v>
      </c>
      <c r="J1197" s="104">
        <v>6</v>
      </c>
      <c r="K1197" s="104">
        <v>1.1780187878143791</v>
      </c>
      <c r="L1197" s="104">
        <v>3.7142932379787368</v>
      </c>
      <c r="M1197" s="104">
        <v>19.176065169313031</v>
      </c>
    </row>
    <row r="1198" spans="1:13" s="81" customFormat="1" x14ac:dyDescent="0.25">
      <c r="A1198" s="79">
        <v>1195</v>
      </c>
      <c r="B1198" s="79">
        <v>83.393693542480463</v>
      </c>
      <c r="C1198" s="79">
        <v>83.393693542480463</v>
      </c>
      <c r="D1198" s="95"/>
      <c r="E1198" s="79">
        <v>1614.4997371039899</v>
      </c>
      <c r="F1198" s="79">
        <v>89.083071395235663</v>
      </c>
      <c r="G1198" s="80"/>
      <c r="H1198" s="79">
        <v>-9.2754220143503314</v>
      </c>
      <c r="I1198" s="80">
        <v>2.5554904944089918</v>
      </c>
      <c r="J1198" s="104">
        <v>6</v>
      </c>
      <c r="K1198" s="104">
        <v>1.069787808109588</v>
      </c>
      <c r="L1198" s="104">
        <v>3.37304095896953</v>
      </c>
      <c r="M1198" s="104">
        <v>17.10285753627101</v>
      </c>
    </row>
    <row r="1199" spans="1:13" s="81" customFormat="1" x14ac:dyDescent="0.25">
      <c r="A1199" s="79">
        <v>1196</v>
      </c>
      <c r="B1199" s="79">
        <v>83.675822448730472</v>
      </c>
      <c r="C1199" s="79">
        <v>83.675822448730472</v>
      </c>
      <c r="D1199" s="95"/>
      <c r="E1199" s="79">
        <v>1619.9617453880819</v>
      </c>
      <c r="F1199" s="79">
        <v>89.04153547260664</v>
      </c>
      <c r="G1199" s="80"/>
      <c r="H1199" s="79">
        <v>-9.2754220143503314</v>
      </c>
      <c r="I1199" s="80">
        <v>2.5554904944089918</v>
      </c>
      <c r="J1199" s="104">
        <v>6</v>
      </c>
      <c r="K1199" s="104">
        <v>1.0137013292199051</v>
      </c>
      <c r="L1199" s="104">
        <v>3.1962002910303609</v>
      </c>
      <c r="M1199" s="104">
        <v>16.015965172437859</v>
      </c>
    </row>
    <row r="1200" spans="1:13" s="81" customFormat="1" x14ac:dyDescent="0.25">
      <c r="A1200" s="79">
        <v>1197</v>
      </c>
      <c r="B1200" s="79">
        <v>83.917607116699216</v>
      </c>
      <c r="C1200" s="79">
        <v>83.917607116699216</v>
      </c>
      <c r="D1200" s="95"/>
      <c r="E1200" s="79">
        <v>1624.642690268794</v>
      </c>
      <c r="F1200" s="79">
        <v>88.990345277570867</v>
      </c>
      <c r="G1200" s="80"/>
      <c r="H1200" s="79">
        <v>-0.72156356599881277</v>
      </c>
      <c r="I1200" s="80">
        <v>-5.9983679539425268</v>
      </c>
      <c r="J1200" s="104">
        <v>6</v>
      </c>
      <c r="K1200" s="104">
        <v>1.005461313331919</v>
      </c>
      <c r="L1200" s="104">
        <v>3.1702195209355408</v>
      </c>
      <c r="M1200" s="104">
        <v>15.84909163540277</v>
      </c>
    </row>
    <row r="1201" spans="1:13" s="81" customFormat="1" x14ac:dyDescent="0.25">
      <c r="A1201" s="79">
        <v>1198</v>
      </c>
      <c r="B1201" s="79">
        <v>84.218396759033197</v>
      </c>
      <c r="C1201" s="79">
        <v>84.218396759033197</v>
      </c>
      <c r="D1201" s="95"/>
      <c r="E1201" s="79">
        <v>1630.4659699179249</v>
      </c>
      <c r="F1201" s="79">
        <v>89.094789411215956</v>
      </c>
      <c r="G1201" s="80"/>
      <c r="H1201" s="79">
        <v>-0.35034614394216451</v>
      </c>
      <c r="I1201" s="80">
        <v>-6.3695853759991756</v>
      </c>
      <c r="J1201" s="104">
        <v>6</v>
      </c>
      <c r="K1201" s="104">
        <v>1.1242163219936421</v>
      </c>
      <c r="L1201" s="104">
        <v>3.5446540632459538</v>
      </c>
      <c r="M1201" s="104">
        <v>18.1207760148232</v>
      </c>
    </row>
    <row r="1202" spans="1:13" s="81" customFormat="1" x14ac:dyDescent="0.25">
      <c r="A1202" s="79">
        <v>1199</v>
      </c>
      <c r="B1202" s="79">
        <v>84.75765686035156</v>
      </c>
      <c r="C1202" s="79">
        <v>84.75765686035156</v>
      </c>
      <c r="D1202" s="95"/>
      <c r="E1202" s="79">
        <v>1640.9060314480651</v>
      </c>
      <c r="F1202" s="79">
        <v>89.06479994675891</v>
      </c>
      <c r="G1202" s="80"/>
      <c r="H1202" s="79">
        <v>-9.4018434734097784</v>
      </c>
      <c r="I1202" s="80">
        <v>2.6819119534684388</v>
      </c>
      <c r="J1202" s="104">
        <v>6</v>
      </c>
      <c r="K1202" s="104">
        <v>1.2203811996877669</v>
      </c>
      <c r="L1202" s="104">
        <v>3.847861922615528</v>
      </c>
      <c r="M1202" s="104">
        <v>19.935725454944059</v>
      </c>
    </row>
    <row r="1203" spans="1:13" s="81" customFormat="1" x14ac:dyDescent="0.25">
      <c r="A1203" s="79">
        <v>1200</v>
      </c>
      <c r="B1203" s="79">
        <v>85.288842773437494</v>
      </c>
      <c r="C1203" s="79">
        <v>85.288842773437494</v>
      </c>
      <c r="D1203" s="95"/>
      <c r="E1203" s="79">
        <v>1651.1897769041141</v>
      </c>
      <c r="F1203" s="79">
        <v>89.00380909920645</v>
      </c>
      <c r="G1203" s="80"/>
      <c r="H1203" s="79">
        <v>-8.3565821415471078</v>
      </c>
      <c r="I1203" s="80">
        <v>1.6366506216057679</v>
      </c>
      <c r="J1203" s="104">
        <v>6</v>
      </c>
      <c r="K1203" s="104">
        <v>1.231380158652966</v>
      </c>
      <c r="L1203" s="104">
        <v>3.882541640232803</v>
      </c>
      <c r="M1203" s="104">
        <v>20.13139521187102</v>
      </c>
    </row>
    <row r="1204" spans="1:13" s="81" customFormat="1" x14ac:dyDescent="0.25">
      <c r="A1204" s="79">
        <v>1201</v>
      </c>
      <c r="B1204" s="79">
        <v>85.886940765380857</v>
      </c>
      <c r="C1204" s="79">
        <v>85.886940765380857</v>
      </c>
      <c r="D1204" s="95"/>
      <c r="E1204" s="79">
        <v>1662.7689384658099</v>
      </c>
      <c r="F1204" s="79">
        <v>89.09845258033485</v>
      </c>
      <c r="G1204" s="80"/>
      <c r="H1204" s="79">
        <v>-8.3565821415471078</v>
      </c>
      <c r="I1204" s="80">
        <v>1.6366506216057679</v>
      </c>
      <c r="J1204" s="104">
        <v>6</v>
      </c>
      <c r="K1204" s="104">
        <v>1.2805692807160349</v>
      </c>
      <c r="L1204" s="104">
        <v>4.0376349420976592</v>
      </c>
      <c r="M1204" s="104">
        <v>21.04767149725209</v>
      </c>
    </row>
    <row r="1205" spans="1:13" s="81" customFormat="1" x14ac:dyDescent="0.25">
      <c r="A1205" s="79">
        <v>1202</v>
      </c>
      <c r="B1205" s="79">
        <v>86.503253936767578</v>
      </c>
      <c r="C1205" s="79">
        <v>86.503253936767578</v>
      </c>
      <c r="D1205" s="95"/>
      <c r="E1205" s="79">
        <v>1674.700745427577</v>
      </c>
      <c r="F1205" s="79">
        <v>89.102406146865647</v>
      </c>
      <c r="G1205" s="80"/>
      <c r="H1205" s="79">
        <v>-52.371678762622992</v>
      </c>
      <c r="I1205" s="80">
        <v>45.651747242681651</v>
      </c>
      <c r="J1205" s="104">
        <v>6</v>
      </c>
      <c r="K1205" s="104">
        <v>1.361840316892083</v>
      </c>
      <c r="L1205" s="104">
        <v>4.2938825191607393</v>
      </c>
      <c r="M1205" s="104">
        <v>22.563948834667219</v>
      </c>
    </row>
    <row r="1206" spans="1:13" s="81" customFormat="1" x14ac:dyDescent="0.25">
      <c r="A1206" s="79">
        <v>1203</v>
      </c>
      <c r="B1206" s="79">
        <v>87.162863159179693</v>
      </c>
      <c r="C1206" s="79">
        <v>87.162863159179693</v>
      </c>
      <c r="D1206" s="95"/>
      <c r="E1206" s="79">
        <v>1687.4707628106451</v>
      </c>
      <c r="F1206" s="79">
        <v>88.974607560674556</v>
      </c>
      <c r="G1206" s="80"/>
      <c r="H1206" s="79">
        <v>-1.761749810879887</v>
      </c>
      <c r="I1206" s="80">
        <v>-4.9581817090614528</v>
      </c>
      <c r="J1206" s="104">
        <v>6</v>
      </c>
      <c r="K1206" s="104">
        <v>1.332800173533899</v>
      </c>
      <c r="L1206" s="104">
        <v>4.2023189471523832</v>
      </c>
      <c r="M1206" s="104">
        <v>22.004303727567311</v>
      </c>
    </row>
    <row r="1207" spans="1:13" s="81" customFormat="1" x14ac:dyDescent="0.25">
      <c r="A1207" s="79">
        <v>1204</v>
      </c>
      <c r="B1207" s="79">
        <v>87.782802581787109</v>
      </c>
      <c r="C1207" s="79">
        <v>87.782802581787109</v>
      </c>
      <c r="D1207" s="95"/>
      <c r="E1207" s="79">
        <v>1699.4727739016901</v>
      </c>
      <c r="F1207" s="79">
        <v>88.931017216320512</v>
      </c>
      <c r="G1207" s="80"/>
      <c r="H1207" s="79">
        <v>-9.6401249246336729</v>
      </c>
      <c r="I1207" s="80">
        <v>2.9201934046923328</v>
      </c>
      <c r="J1207" s="104">
        <v>6</v>
      </c>
      <c r="K1207" s="104">
        <v>1.3062090303909371</v>
      </c>
      <c r="L1207" s="104">
        <v>4.1184770728226257</v>
      </c>
      <c r="M1207" s="104">
        <v>21.487731827028959</v>
      </c>
    </row>
    <row r="1208" spans="1:13" s="81" customFormat="1" x14ac:dyDescent="0.25">
      <c r="A1208" s="79">
        <v>1205</v>
      </c>
      <c r="B1208" s="79">
        <v>88.283012390136719</v>
      </c>
      <c r="C1208" s="79">
        <v>88.283012390136719</v>
      </c>
      <c r="D1208" s="95"/>
      <c r="E1208" s="79">
        <v>1709.156822776032</v>
      </c>
      <c r="F1208" s="79">
        <v>88.933840298976918</v>
      </c>
      <c r="G1208" s="80"/>
      <c r="H1208" s="79">
        <v>-3.8801926979856258</v>
      </c>
      <c r="I1208" s="80">
        <v>-2.8397388219557129</v>
      </c>
      <c r="J1208" s="104">
        <v>6</v>
      </c>
      <c r="K1208" s="104">
        <v>1.2139561317435701</v>
      </c>
      <c r="L1208" s="104">
        <v>3.8276036833874771</v>
      </c>
      <c r="M1208" s="104">
        <v>19.719445647678349</v>
      </c>
    </row>
    <row r="1209" spans="1:13" s="81" customFormat="1" x14ac:dyDescent="0.25">
      <c r="A1209" s="79">
        <v>1206</v>
      </c>
      <c r="B1209" s="79">
        <v>88.630265808105463</v>
      </c>
      <c r="C1209" s="79">
        <v>88.630265808105463</v>
      </c>
      <c r="D1209" s="95"/>
      <c r="E1209" s="79">
        <v>1715.879639912479</v>
      </c>
      <c r="F1209" s="79">
        <v>89.032593064006704</v>
      </c>
      <c r="G1209" s="80"/>
      <c r="H1209" s="79">
        <v>-2.3398884128810322</v>
      </c>
      <c r="I1209" s="80">
        <v>-4.3800431070603079</v>
      </c>
      <c r="J1209" s="104">
        <v>6</v>
      </c>
      <c r="K1209" s="104">
        <v>1.1645677104993879</v>
      </c>
      <c r="L1209" s="104">
        <v>3.6718819912045708</v>
      </c>
      <c r="M1209" s="104">
        <v>18.761788263583512</v>
      </c>
    </row>
    <row r="1210" spans="1:13" s="81" customFormat="1" x14ac:dyDescent="0.25">
      <c r="A1210" s="79">
        <v>1207</v>
      </c>
      <c r="B1210" s="79">
        <v>88.922676086425781</v>
      </c>
      <c r="C1210" s="79">
        <v>88.922676086425781</v>
      </c>
      <c r="D1210" s="95"/>
      <c r="E1210" s="79">
        <v>1721.540695292334</v>
      </c>
      <c r="F1210" s="79">
        <v>89.102509872860537</v>
      </c>
      <c r="G1210" s="80"/>
      <c r="H1210" s="79">
        <v>-2.3398884128810322</v>
      </c>
      <c r="I1210" s="80">
        <v>-4.3800431070603079</v>
      </c>
      <c r="J1210" s="104">
        <v>6</v>
      </c>
      <c r="K1210" s="104">
        <v>1.11358672741946</v>
      </c>
      <c r="L1210" s="104">
        <v>3.5111389515535572</v>
      </c>
      <c r="M1210" s="104">
        <v>17.76905123055332</v>
      </c>
    </row>
    <row r="1211" spans="1:13" s="81" customFormat="1" x14ac:dyDescent="0.25">
      <c r="A1211" s="79">
        <v>1208</v>
      </c>
      <c r="B1211" s="79">
        <v>89.136003875732428</v>
      </c>
      <c r="C1211" s="79">
        <v>89.136003875732428</v>
      </c>
      <c r="D1211" s="95"/>
      <c r="E1211" s="79">
        <v>1725.6707157425869</v>
      </c>
      <c r="F1211" s="79">
        <v>89.035086844570287</v>
      </c>
      <c r="G1211" s="80"/>
      <c r="H1211" s="79">
        <v>-2.3398884128810322</v>
      </c>
      <c r="I1211" s="80">
        <v>-4.3800431070603079</v>
      </c>
      <c r="J1211" s="104">
        <v>6</v>
      </c>
      <c r="K1211" s="104">
        <v>1.161664474428707</v>
      </c>
      <c r="L1211" s="104">
        <v>3.6627280878737132</v>
      </c>
      <c r="M1211" s="104">
        <v>18.689302768720381</v>
      </c>
    </row>
    <row r="1212" spans="1:13" s="81" customFormat="1" x14ac:dyDescent="0.25">
      <c r="A1212" s="79">
        <v>1209</v>
      </c>
      <c r="B1212" s="79">
        <v>89.552339172363276</v>
      </c>
      <c r="C1212" s="79">
        <v>89.552339172363276</v>
      </c>
      <c r="D1212" s="95"/>
      <c r="E1212" s="79">
        <v>1733.7309562524431</v>
      </c>
      <c r="F1212" s="79">
        <v>89.10500365342412</v>
      </c>
      <c r="G1212" s="80"/>
      <c r="H1212" s="79">
        <v>-4.5829307843738197E-2</v>
      </c>
      <c r="I1212" s="80">
        <v>-6.6741022120976012</v>
      </c>
      <c r="J1212" s="104">
        <v>6</v>
      </c>
      <c r="K1212" s="104">
        <v>1.284336024477873</v>
      </c>
      <c r="L1212" s="104">
        <v>4.0495114851787326</v>
      </c>
      <c r="M1212" s="104">
        <v>21.025538480361131</v>
      </c>
    </row>
    <row r="1213" spans="1:13" s="81" customFormat="1" x14ac:dyDescent="0.25">
      <c r="A1213" s="79">
        <v>1210</v>
      </c>
      <c r="B1213" s="79">
        <v>90.053369903564459</v>
      </c>
      <c r="C1213" s="79">
        <v>90.053369903564459</v>
      </c>
      <c r="D1213" s="95"/>
      <c r="E1213" s="79">
        <v>1743.4308981718309</v>
      </c>
      <c r="F1213" s="79">
        <v>88.980700746804388</v>
      </c>
      <c r="G1213" s="80"/>
      <c r="H1213" s="79">
        <v>-1.5229329187110019</v>
      </c>
      <c r="I1213" s="80">
        <v>-5.1969986012303373</v>
      </c>
      <c r="J1213" s="104">
        <v>6</v>
      </c>
      <c r="K1213" s="104">
        <v>1.330312918096803</v>
      </c>
      <c r="L1213" s="104">
        <v>4.1944766307592189</v>
      </c>
      <c r="M1213" s="104">
        <v>21.88585823450995</v>
      </c>
    </row>
    <row r="1214" spans="1:13" s="81" customFormat="1" x14ac:dyDescent="0.25">
      <c r="A1214" s="79">
        <v>1211</v>
      </c>
      <c r="B1214" s="79">
        <v>90.57748718261719</v>
      </c>
      <c r="C1214" s="79">
        <v>90.57748718261719</v>
      </c>
      <c r="D1214" s="95"/>
      <c r="E1214" s="79">
        <v>1753.5777950569211</v>
      </c>
      <c r="F1214" s="79">
        <v>88.963399804308011</v>
      </c>
      <c r="G1214" s="80"/>
      <c r="H1214" s="79">
        <v>-40.697911949112189</v>
      </c>
      <c r="I1214" s="80">
        <v>33.977980429170849</v>
      </c>
      <c r="J1214" s="104">
        <v>6</v>
      </c>
      <c r="K1214" s="104">
        <v>1.347618880267698</v>
      </c>
      <c r="L1214" s="104">
        <v>4.2490423294840518</v>
      </c>
      <c r="M1214" s="104">
        <v>22.200034322984859</v>
      </c>
    </row>
    <row r="1215" spans="1:13" s="81" customFormat="1" x14ac:dyDescent="0.25">
      <c r="A1215" s="79">
        <v>1212</v>
      </c>
      <c r="B1215" s="79">
        <v>90.959501647949224</v>
      </c>
      <c r="C1215" s="79">
        <v>90.959501647949224</v>
      </c>
      <c r="D1215" s="95"/>
      <c r="E1215" s="79">
        <v>1760.973585165849</v>
      </c>
      <c r="F1215" s="79">
        <v>88.934964597879002</v>
      </c>
      <c r="G1215" s="80"/>
      <c r="H1215" s="79">
        <v>-3.8801926979856258</v>
      </c>
      <c r="I1215" s="80">
        <v>-2.8397388219557129</v>
      </c>
      <c r="J1215" s="104">
        <v>6</v>
      </c>
      <c r="K1215" s="104">
        <v>1.2186624578643159</v>
      </c>
      <c r="L1215" s="104">
        <v>3.8424427296461889</v>
      </c>
      <c r="M1215" s="104">
        <v>19.724858789887179</v>
      </c>
    </row>
    <row r="1216" spans="1:13" s="81" customFormat="1" x14ac:dyDescent="0.25">
      <c r="A1216" s="79">
        <v>1213</v>
      </c>
      <c r="B1216" s="79">
        <v>91.264143371582037</v>
      </c>
      <c r="C1216" s="79">
        <v>91.264143371582037</v>
      </c>
      <c r="D1216" s="95"/>
      <c r="E1216" s="79">
        <v>1766.8714410086959</v>
      </c>
      <c r="F1216" s="79">
        <v>88.989752182264752</v>
      </c>
      <c r="G1216" s="80"/>
      <c r="H1216" s="79">
        <v>-2.834931366122956</v>
      </c>
      <c r="I1216" s="80">
        <v>-3.885000153818384</v>
      </c>
      <c r="J1216" s="104">
        <v>6</v>
      </c>
      <c r="K1216" s="104">
        <v>1.2439668806673041</v>
      </c>
      <c r="L1216" s="104">
        <v>3.9222275747440092</v>
      </c>
      <c r="M1216" s="104">
        <v>20.200817344565291</v>
      </c>
    </row>
    <row r="1217" spans="1:13" s="81" customFormat="1" x14ac:dyDescent="0.25">
      <c r="A1217" s="79">
        <v>1214</v>
      </c>
      <c r="B1217" s="79">
        <v>91.677423095703119</v>
      </c>
      <c r="C1217" s="79">
        <v>91.677423095703119</v>
      </c>
      <c r="D1217" s="95"/>
      <c r="E1217" s="79">
        <v>1774.872525714268</v>
      </c>
      <c r="F1217" s="79">
        <v>89.044539766650502</v>
      </c>
      <c r="G1217" s="80"/>
      <c r="H1217" s="79">
        <v>-5.6335615454601502</v>
      </c>
      <c r="I1217" s="80">
        <v>-1.086369974481189</v>
      </c>
      <c r="J1217" s="104">
        <v>6</v>
      </c>
      <c r="K1217" s="104">
        <v>1.34071630094677</v>
      </c>
      <c r="L1217" s="104">
        <v>4.2272784968851669</v>
      </c>
      <c r="M1217" s="104">
        <v>22.037471419553249</v>
      </c>
    </row>
    <row r="1218" spans="1:13" s="81" customFormat="1" x14ac:dyDescent="0.25">
      <c r="A1218" s="79">
        <v>1215</v>
      </c>
      <c r="B1218" s="79">
        <v>92.084898376464849</v>
      </c>
      <c r="C1218" s="79">
        <v>92.084898376464849</v>
      </c>
      <c r="D1218" s="95"/>
      <c r="E1218" s="79">
        <v>1782.761236547432</v>
      </c>
      <c r="F1218" s="79">
        <v>88.852612842020051</v>
      </c>
      <c r="G1218" s="80"/>
      <c r="H1218" s="79">
        <v>-2.3398884128810322</v>
      </c>
      <c r="I1218" s="80">
        <v>-4.3800431070603079</v>
      </c>
      <c r="J1218" s="104">
        <v>6</v>
      </c>
      <c r="K1218" s="104">
        <v>1.1922775724260919</v>
      </c>
      <c r="L1218" s="104">
        <v>3.7592511858594668</v>
      </c>
      <c r="M1218" s="104">
        <v>19.176704304044801</v>
      </c>
    </row>
    <row r="1219" spans="1:13" s="81" customFormat="1" x14ac:dyDescent="0.25">
      <c r="A1219" s="79">
        <v>1216</v>
      </c>
      <c r="B1219" s="79">
        <v>92.23535079956055</v>
      </c>
      <c r="C1219" s="79">
        <v>92.23535079956055</v>
      </c>
      <c r="D1219" s="95"/>
      <c r="E1219" s="79">
        <v>1785.6739915438391</v>
      </c>
      <c r="F1219" s="79">
        <v>88.95199461492642</v>
      </c>
      <c r="G1219" s="80"/>
      <c r="H1219" s="79">
        <v>-2.834931366122956</v>
      </c>
      <c r="I1219" s="80">
        <v>-3.885000153818384</v>
      </c>
      <c r="J1219" s="104">
        <v>6</v>
      </c>
      <c r="K1219" s="104">
        <v>1.2344344931733251</v>
      </c>
      <c r="L1219" s="104">
        <v>3.8921719569754938</v>
      </c>
      <c r="M1219" s="104">
        <v>19.984427684210079</v>
      </c>
    </row>
    <row r="1220" spans="1:13" s="81" customFormat="1" x14ac:dyDescent="0.25">
      <c r="A1220" s="79">
        <v>1217</v>
      </c>
      <c r="B1220" s="79">
        <v>92.686930084228521</v>
      </c>
      <c r="C1220" s="79">
        <v>92.686930084228521</v>
      </c>
      <c r="D1220" s="95"/>
      <c r="E1220" s="79">
        <v>1794.4165547450559</v>
      </c>
      <c r="F1220" s="79">
        <v>89.051376387832789</v>
      </c>
      <c r="G1220" s="80"/>
      <c r="H1220" s="79">
        <v>-5.3085222521911053</v>
      </c>
      <c r="I1220" s="80">
        <v>-1.4114092677502339</v>
      </c>
      <c r="J1220" s="104">
        <v>6</v>
      </c>
      <c r="K1220" s="104">
        <v>1.337116302243637</v>
      </c>
      <c r="L1220" s="104">
        <v>4.2159277009741878</v>
      </c>
      <c r="M1220" s="104">
        <v>21.937985369067839</v>
      </c>
    </row>
    <row r="1221" spans="1:13" s="81" customFormat="1" x14ac:dyDescent="0.25">
      <c r="A1221" s="79">
        <v>1218</v>
      </c>
      <c r="B1221" s="79">
        <v>92.967360687255862</v>
      </c>
      <c r="C1221" s="79">
        <v>92.967360687255862</v>
      </c>
      <c r="D1221" s="95"/>
      <c r="E1221" s="79">
        <v>1799.845683922947</v>
      </c>
      <c r="F1221" s="79">
        <v>88.954207294708965</v>
      </c>
      <c r="G1221" s="80"/>
      <c r="H1221" s="79">
        <v>-3.8801926979856258</v>
      </c>
      <c r="I1221" s="80">
        <v>-2.8397388219557129</v>
      </c>
      <c r="J1221" s="104">
        <v>6</v>
      </c>
      <c r="K1221" s="104">
        <v>1.200675665355315</v>
      </c>
      <c r="L1221" s="104">
        <v>3.7857303728653071</v>
      </c>
      <c r="M1221" s="104">
        <v>19.306311865404979</v>
      </c>
    </row>
    <row r="1222" spans="1:13" s="81" customFormat="1" x14ac:dyDescent="0.25">
      <c r="A1222" s="79">
        <v>1219</v>
      </c>
      <c r="B1222" s="79">
        <v>93.161556243896484</v>
      </c>
      <c r="C1222" s="79">
        <v>93.161556243896484</v>
      </c>
      <c r="D1222" s="95"/>
      <c r="E1222" s="79">
        <v>1803.6053048465999</v>
      </c>
      <c r="F1222" s="79">
        <v>89.069494708963006</v>
      </c>
      <c r="G1222" s="80"/>
      <c r="H1222" s="79">
        <v>-1.7247418167144231</v>
      </c>
      <c r="I1222" s="80">
        <v>-4.9951897032269166</v>
      </c>
      <c r="J1222" s="104">
        <v>6</v>
      </c>
      <c r="K1222" s="104">
        <v>1.189369646766649</v>
      </c>
      <c r="L1222" s="104">
        <v>3.7500824962552448</v>
      </c>
      <c r="M1222" s="104">
        <v>19.08008075600101</v>
      </c>
    </row>
    <row r="1223" spans="1:13" s="81" customFormat="1" x14ac:dyDescent="0.25">
      <c r="A1223" s="79">
        <v>1220</v>
      </c>
      <c r="B1223" s="79">
        <v>93.361492919921872</v>
      </c>
      <c r="C1223" s="79">
        <v>93.361492919921872</v>
      </c>
      <c r="D1223" s="95"/>
      <c r="E1223" s="79">
        <v>1807.4760736921601</v>
      </c>
      <c r="F1223" s="79">
        <v>89.029147794536186</v>
      </c>
      <c r="G1223" s="80"/>
      <c r="H1223" s="79">
        <v>-9.2007436631341699E-2</v>
      </c>
      <c r="I1223" s="80">
        <v>-6.6279240833099982</v>
      </c>
      <c r="J1223" s="104">
        <v>6</v>
      </c>
      <c r="K1223" s="104">
        <v>1.235940833020498</v>
      </c>
      <c r="L1223" s="104">
        <v>3.896921446513629</v>
      </c>
      <c r="M1223" s="104">
        <v>19.972958496699491</v>
      </c>
    </row>
    <row r="1224" spans="1:13" s="81" customFormat="1" x14ac:dyDescent="0.25">
      <c r="A1224" s="79">
        <v>1221</v>
      </c>
      <c r="B1224" s="79">
        <v>93.652751922607422</v>
      </c>
      <c r="C1224" s="79">
        <v>93.652751922607422</v>
      </c>
      <c r="D1224" s="95"/>
      <c r="E1224" s="79">
        <v>1813.1148404056819</v>
      </c>
      <c r="F1224" s="79">
        <v>89.144435208790227</v>
      </c>
      <c r="G1224" s="80"/>
      <c r="H1224" s="79">
        <v>0</v>
      </c>
      <c r="I1224" s="80">
        <v>-6.7199315199413396</v>
      </c>
      <c r="J1224" s="104">
        <v>6</v>
      </c>
      <c r="K1224" s="104">
        <v>1.270512385944337</v>
      </c>
      <c r="L1224" s="104">
        <v>4.0059255528824949</v>
      </c>
      <c r="M1224" s="104">
        <v>20.628642197033429</v>
      </c>
    </row>
    <row r="1225" spans="1:13" s="81" customFormat="1" x14ac:dyDescent="0.25">
      <c r="A1225" s="79">
        <v>1222</v>
      </c>
      <c r="B1225" s="79">
        <v>93.92416076660156</v>
      </c>
      <c r="C1225" s="79">
        <v>93.92416076660156</v>
      </c>
      <c r="D1225" s="95"/>
      <c r="E1225" s="79">
        <v>1818.3693085634329</v>
      </c>
      <c r="F1225" s="79">
        <v>89.123581693968518</v>
      </c>
      <c r="G1225" s="80"/>
      <c r="H1225" s="79">
        <v>0</v>
      </c>
      <c r="I1225" s="80">
        <v>-6.7199315199413396</v>
      </c>
      <c r="J1225" s="104">
        <v>6</v>
      </c>
      <c r="K1225" s="104">
        <v>1.2633343681307589</v>
      </c>
      <c r="L1225" s="104">
        <v>3.983293262716284</v>
      </c>
      <c r="M1225" s="104">
        <v>20.48054882262074</v>
      </c>
    </row>
    <row r="1226" spans="1:13" s="81" customFormat="1" x14ac:dyDescent="0.25">
      <c r="A1226" s="79">
        <v>1223</v>
      </c>
      <c r="B1226" s="79">
        <v>94.179162597656244</v>
      </c>
      <c r="C1226" s="79">
        <v>94.179162597656244</v>
      </c>
      <c r="D1226" s="95"/>
      <c r="E1226" s="79">
        <v>1823.306137377582</v>
      </c>
      <c r="F1226" s="79">
        <v>89.083234779541698</v>
      </c>
      <c r="G1226" s="80"/>
      <c r="H1226" s="79">
        <v>-0.27473882010591633</v>
      </c>
      <c r="I1226" s="80">
        <v>-6.445192699835423</v>
      </c>
      <c r="J1226" s="104">
        <v>6</v>
      </c>
      <c r="K1226" s="104">
        <v>1.229834099563621</v>
      </c>
      <c r="L1226" s="104">
        <v>3.8776669159240971</v>
      </c>
      <c r="M1226" s="104">
        <v>19.824230690454989</v>
      </c>
    </row>
    <row r="1227" spans="1:13" s="81" customFormat="1" x14ac:dyDescent="0.25">
      <c r="A1227" s="79">
        <v>1224</v>
      </c>
      <c r="B1227" s="79">
        <v>94.310726928710935</v>
      </c>
      <c r="C1227" s="79">
        <v>94.310726928710935</v>
      </c>
      <c r="D1227" s="95"/>
      <c r="E1227" s="79">
        <v>1825.8532194035381</v>
      </c>
      <c r="F1227" s="79">
        <v>89.042887865114878</v>
      </c>
      <c r="G1227" s="80"/>
      <c r="H1227" s="79">
        <v>-9.2754220143503314</v>
      </c>
      <c r="I1227" s="80">
        <v>2.5554904944089918</v>
      </c>
      <c r="J1227" s="104">
        <v>6</v>
      </c>
      <c r="K1227" s="104">
        <v>1.148252400548645</v>
      </c>
      <c r="L1227" s="104">
        <v>3.6204398189298792</v>
      </c>
      <c r="M1227" s="104">
        <v>18.235164186535751</v>
      </c>
    </row>
    <row r="1228" spans="1:13" s="81" customFormat="1" x14ac:dyDescent="0.25">
      <c r="A1228" s="79">
        <v>1225</v>
      </c>
      <c r="B1228" s="79">
        <v>94.336462402343756</v>
      </c>
      <c r="C1228" s="79">
        <v>94.336462402343756</v>
      </c>
      <c r="D1228" s="95"/>
      <c r="E1228" s="79">
        <v>1826.3514575034401</v>
      </c>
      <c r="F1228" s="79">
        <v>89.020835442224836</v>
      </c>
      <c r="G1228" s="80"/>
      <c r="H1228" s="79">
        <v>-9.2754220143503314</v>
      </c>
      <c r="I1228" s="80">
        <v>2.5554904944089918</v>
      </c>
      <c r="J1228" s="104">
        <v>6</v>
      </c>
      <c r="K1228" s="104">
        <v>1.125219780517652</v>
      </c>
      <c r="L1228" s="104">
        <v>3.547817967972156</v>
      </c>
      <c r="M1228" s="104">
        <v>17.784768360077852</v>
      </c>
    </row>
    <row r="1229" spans="1:13" s="81" customFormat="1" x14ac:dyDescent="0.25">
      <c r="A1229" s="79">
        <v>1226</v>
      </c>
      <c r="B1229" s="79">
        <v>94.400373840332037</v>
      </c>
      <c r="C1229" s="79">
        <v>94.400373840332037</v>
      </c>
      <c r="D1229" s="95"/>
      <c r="E1229" s="79">
        <v>1827.5887812799369</v>
      </c>
      <c r="F1229" s="79">
        <v>89.131465577175334</v>
      </c>
      <c r="G1229" s="80"/>
      <c r="H1229" s="79">
        <v>-9.2754220143503314</v>
      </c>
      <c r="I1229" s="80">
        <v>2.5554904944089918</v>
      </c>
      <c r="J1229" s="104">
        <v>6</v>
      </c>
      <c r="K1229" s="104">
        <v>1.1857864156644859</v>
      </c>
      <c r="L1229" s="104">
        <v>3.7387845685901229</v>
      </c>
      <c r="M1229" s="104">
        <v>18.961748633043189</v>
      </c>
    </row>
    <row r="1230" spans="1:13" s="81" customFormat="1" x14ac:dyDescent="0.25">
      <c r="A1230" s="79">
        <v>1227</v>
      </c>
      <c r="B1230" s="79">
        <v>94.550824737548822</v>
      </c>
      <c r="C1230" s="79">
        <v>94.550824737548822</v>
      </c>
      <c r="D1230" s="95"/>
      <c r="E1230" s="79">
        <v>1830.501506735367</v>
      </c>
      <c r="F1230" s="79">
        <v>89.091118662748514</v>
      </c>
      <c r="G1230" s="80"/>
      <c r="H1230" s="79">
        <v>-2.2618678511034078</v>
      </c>
      <c r="I1230" s="80">
        <v>-4.4580636688379318</v>
      </c>
      <c r="J1230" s="104">
        <v>6</v>
      </c>
      <c r="K1230" s="104">
        <v>1.2101568199930639</v>
      </c>
      <c r="L1230" s="104">
        <v>3.8156244534381321</v>
      </c>
      <c r="M1230" s="104">
        <v>19.428673334984332</v>
      </c>
    </row>
    <row r="1231" spans="1:13" s="81" customFormat="1" x14ac:dyDescent="0.25">
      <c r="A1231" s="79">
        <v>1228</v>
      </c>
      <c r="B1231" s="79">
        <v>94.701358795166016</v>
      </c>
      <c r="C1231" s="79">
        <v>94.701358795166016</v>
      </c>
      <c r="D1231" s="95"/>
      <c r="E1231" s="79">
        <v>1833.415842173986</v>
      </c>
      <c r="F1231" s="79">
        <v>89.050771748321694</v>
      </c>
      <c r="G1231" s="80"/>
      <c r="H1231" s="79">
        <v>-2.2618678511034078</v>
      </c>
      <c r="I1231" s="80">
        <v>-4.4580636688379318</v>
      </c>
      <c r="J1231" s="104">
        <v>6</v>
      </c>
      <c r="K1231" s="104">
        <v>1.209922740221425</v>
      </c>
      <c r="L1231" s="104">
        <v>3.814886399918155</v>
      </c>
      <c r="M1231" s="104">
        <v>19.41813406017938</v>
      </c>
    </row>
    <row r="1232" spans="1:13" s="81" customFormat="1" x14ac:dyDescent="0.25">
      <c r="A1232" s="79">
        <v>1229</v>
      </c>
      <c r="B1232" s="79">
        <v>94.861512756347651</v>
      </c>
      <c r="C1232" s="79">
        <v>94.861512756347651</v>
      </c>
      <c r="D1232" s="95"/>
      <c r="E1232" s="79">
        <v>1836.5164186953059</v>
      </c>
      <c r="F1232" s="79">
        <v>89.010424833894874</v>
      </c>
      <c r="G1232" s="80"/>
      <c r="H1232" s="79">
        <v>-10.815726299454919</v>
      </c>
      <c r="I1232" s="80">
        <v>4.0957947795135814</v>
      </c>
      <c r="J1232" s="104">
        <v>6</v>
      </c>
      <c r="K1232" s="104">
        <v>1.2302412162066749</v>
      </c>
      <c r="L1232" s="104">
        <v>3.8789505546996459</v>
      </c>
      <c r="M1232" s="104">
        <v>19.805553540266619</v>
      </c>
    </row>
    <row r="1233" spans="1:13" s="81" customFormat="1" x14ac:dyDescent="0.25">
      <c r="A1233" s="79">
        <v>1230</v>
      </c>
      <c r="B1233" s="79">
        <v>95.023145294189447</v>
      </c>
      <c r="C1233" s="79">
        <v>95.023145294189447</v>
      </c>
      <c r="D1233" s="95"/>
      <c r="E1233" s="79">
        <v>1839.645620422293</v>
      </c>
      <c r="F1233" s="79">
        <v>89.125712248148915</v>
      </c>
      <c r="G1233" s="80"/>
      <c r="H1233" s="79">
        <v>-10.815726299454919</v>
      </c>
      <c r="I1233" s="80">
        <v>4.0957947795135814</v>
      </c>
      <c r="J1233" s="104">
        <v>6</v>
      </c>
      <c r="K1233" s="104">
        <v>1.2321018897277669</v>
      </c>
      <c r="L1233" s="104">
        <v>3.8848172583116489</v>
      </c>
      <c r="M1233" s="104">
        <v>19.835198220584189</v>
      </c>
    </row>
    <row r="1234" spans="1:13" s="81" customFormat="1" x14ac:dyDescent="0.25">
      <c r="A1234" s="79">
        <v>1231</v>
      </c>
      <c r="B1234" s="79">
        <v>95.181261444091803</v>
      </c>
      <c r="C1234" s="79">
        <v>95.181261444091803</v>
      </c>
      <c r="D1234" s="95"/>
      <c r="E1234" s="79">
        <v>1842.706744970269</v>
      </c>
      <c r="F1234" s="79">
        <v>89.085365333722095</v>
      </c>
      <c r="G1234" s="80"/>
      <c r="H1234" s="79">
        <v>-10.815726299454919</v>
      </c>
      <c r="I1234" s="80">
        <v>4.0957947795135814</v>
      </c>
      <c r="J1234" s="104">
        <v>6</v>
      </c>
      <c r="K1234" s="104">
        <v>1.234400115059493</v>
      </c>
      <c r="L1234" s="104">
        <v>3.8920635627825808</v>
      </c>
      <c r="M1234" s="104">
        <v>19.87343451608951</v>
      </c>
    </row>
    <row r="1235" spans="1:13" s="81" customFormat="1" x14ac:dyDescent="0.25">
      <c r="A1235" s="79">
        <v>1232</v>
      </c>
      <c r="B1235" s="79">
        <v>95.337988281250006</v>
      </c>
      <c r="C1235" s="79">
        <v>95.337988281250006</v>
      </c>
      <c r="D1235" s="95"/>
      <c r="E1235" s="79">
        <v>1845.7409724596671</v>
      </c>
      <c r="F1235" s="79">
        <v>89.045018419295275</v>
      </c>
      <c r="G1235" s="80"/>
      <c r="H1235" s="79">
        <v>-2.2618678511034078</v>
      </c>
      <c r="I1235" s="80">
        <v>-4.4580636688379318</v>
      </c>
      <c r="J1235" s="104">
        <v>6</v>
      </c>
      <c r="K1235" s="104">
        <v>1.229076309498575</v>
      </c>
      <c r="L1235" s="104">
        <v>3.8752776038490091</v>
      </c>
      <c r="M1235" s="104">
        <v>19.763993395510049</v>
      </c>
    </row>
    <row r="1236" spans="1:13" s="81" customFormat="1" x14ac:dyDescent="0.25">
      <c r="A1236" s="79">
        <v>1233</v>
      </c>
      <c r="B1236" s="79">
        <v>95.46374588012695</v>
      </c>
      <c r="C1236" s="79">
        <v>95.46374588012695</v>
      </c>
      <c r="D1236" s="95"/>
      <c r="E1236" s="79">
        <v>1848.175636301751</v>
      </c>
      <c r="F1236" s="79">
        <v>89.004671504868455</v>
      </c>
      <c r="G1236" s="80"/>
      <c r="H1236" s="79">
        <v>-0.72156356599881277</v>
      </c>
      <c r="I1236" s="80">
        <v>-5.9983679539425268</v>
      </c>
      <c r="J1236" s="104">
        <v>6</v>
      </c>
      <c r="K1236" s="104">
        <v>1.1699038396508681</v>
      </c>
      <c r="L1236" s="104">
        <v>3.6887068064191868</v>
      </c>
      <c r="M1236" s="104">
        <v>18.608503481009979</v>
      </c>
    </row>
    <row r="1237" spans="1:13" s="81" customFormat="1" x14ac:dyDescent="0.25">
      <c r="A1237" s="79">
        <v>1234</v>
      </c>
      <c r="B1237" s="79">
        <v>95.489923095703119</v>
      </c>
      <c r="C1237" s="79">
        <v>95.489923095703119</v>
      </c>
      <c r="D1237" s="95"/>
      <c r="E1237" s="79">
        <v>1848.682426514182</v>
      </c>
      <c r="F1237" s="79">
        <v>89.13825341065926</v>
      </c>
      <c r="G1237" s="80"/>
      <c r="H1237" s="79">
        <v>-9.2754220143503314</v>
      </c>
      <c r="I1237" s="80">
        <v>2.5554904944089918</v>
      </c>
      <c r="J1237" s="104">
        <v>6</v>
      </c>
      <c r="K1237" s="104">
        <v>1.168189933566697</v>
      </c>
      <c r="L1237" s="104">
        <v>3.6833028605357971</v>
      </c>
      <c r="M1237" s="104">
        <v>18.573973674899669</v>
      </c>
    </row>
    <row r="1238" spans="1:13" s="81" customFormat="1" x14ac:dyDescent="0.25">
      <c r="A1238" s="79">
        <v>1235</v>
      </c>
      <c r="B1238" s="79">
        <v>95.603804016113287</v>
      </c>
      <c r="C1238" s="79">
        <v>95.603804016113287</v>
      </c>
      <c r="D1238" s="95"/>
      <c r="E1238" s="79">
        <v>1850.887158170176</v>
      </c>
      <c r="F1238" s="79">
        <v>89.116200987769219</v>
      </c>
      <c r="G1238" s="80"/>
      <c r="H1238" s="79">
        <v>-9.7704649675922486</v>
      </c>
      <c r="I1238" s="80">
        <v>3.0505334476509089</v>
      </c>
      <c r="J1238" s="104">
        <v>6</v>
      </c>
      <c r="K1238" s="104">
        <v>1.2556650718294451</v>
      </c>
      <c r="L1238" s="104">
        <v>3.959111971478241</v>
      </c>
      <c r="M1238" s="104">
        <v>20.268352566333551</v>
      </c>
    </row>
    <row r="1239" spans="1:13" s="81" customFormat="1" x14ac:dyDescent="0.25">
      <c r="A1239" s="79">
        <v>1236</v>
      </c>
      <c r="B1239" s="79">
        <v>95.809070587158203</v>
      </c>
      <c r="C1239" s="79">
        <v>95.809070587158203</v>
      </c>
      <c r="D1239" s="95"/>
      <c r="E1239" s="79">
        <v>1854.861113644632</v>
      </c>
      <c r="F1239" s="79">
        <v>89.075854073342398</v>
      </c>
      <c r="G1239" s="80"/>
      <c r="H1239" s="79">
        <v>-9.7704649675922486</v>
      </c>
      <c r="I1239" s="80">
        <v>3.0505334476509089</v>
      </c>
      <c r="J1239" s="104">
        <v>6</v>
      </c>
      <c r="K1239" s="104">
        <v>1.286889730393616</v>
      </c>
      <c r="L1239" s="104">
        <v>4.0575633199310719</v>
      </c>
      <c r="M1239" s="104">
        <v>20.863802495382291</v>
      </c>
    </row>
    <row r="1240" spans="1:13" s="81" customFormat="1" x14ac:dyDescent="0.25">
      <c r="A1240" s="79">
        <v>1237</v>
      </c>
      <c r="B1240" s="79">
        <v>96.014656066894531</v>
      </c>
      <c r="C1240" s="79">
        <v>96.014656066894531</v>
      </c>
      <c r="D1240" s="95"/>
      <c r="E1240" s="79">
        <v>1858.8412431830559</v>
      </c>
      <c r="F1240" s="79">
        <v>89.055000558520689</v>
      </c>
      <c r="G1240" s="80"/>
      <c r="H1240" s="79">
        <v>-1.2166065192407369</v>
      </c>
      <c r="I1240" s="80">
        <v>-5.5033250007006016</v>
      </c>
      <c r="J1240" s="104">
        <v>6</v>
      </c>
      <c r="K1240" s="104">
        <v>1.2756812594284741</v>
      </c>
      <c r="L1240" s="104">
        <v>4.0222230109779797</v>
      </c>
      <c r="M1240" s="104">
        <v>20.639215439378152</v>
      </c>
    </row>
    <row r="1241" spans="1:13" s="81" customFormat="1" x14ac:dyDescent="0.25">
      <c r="A1241" s="79">
        <v>1238</v>
      </c>
      <c r="B1241" s="79">
        <v>96.216779327392572</v>
      </c>
      <c r="C1241" s="79">
        <v>96.216779327392572</v>
      </c>
      <c r="D1241" s="95"/>
      <c r="E1241" s="79">
        <v>1862.7543442471131</v>
      </c>
      <c r="F1241" s="79">
        <v>88.955471719020963</v>
      </c>
      <c r="G1241" s="80"/>
      <c r="H1241" s="79">
        <v>-1.2166065192407369</v>
      </c>
      <c r="I1241" s="80">
        <v>-5.5033250007006016</v>
      </c>
      <c r="J1241" s="104">
        <v>6</v>
      </c>
      <c r="K1241" s="104">
        <v>1.278568440277255</v>
      </c>
      <c r="L1241" s="104">
        <v>4.0313262921941861</v>
      </c>
      <c r="M1241" s="104">
        <v>20.68701446604398</v>
      </c>
    </row>
    <row r="1242" spans="1:13" s="81" customFormat="1" x14ac:dyDescent="0.25">
      <c r="A1242" s="79">
        <v>1239</v>
      </c>
      <c r="B1242" s="79">
        <v>96.413937377929685</v>
      </c>
      <c r="C1242" s="79">
        <v>96.413937377929685</v>
      </c>
      <c r="D1242" s="95"/>
      <c r="E1242" s="79">
        <v>1866.571318975519</v>
      </c>
      <c r="F1242" s="79">
        <v>89.011577208202098</v>
      </c>
      <c r="G1242" s="80"/>
      <c r="H1242" s="79">
        <v>-9.7704649675922486</v>
      </c>
      <c r="I1242" s="80">
        <v>3.0505334476509089</v>
      </c>
      <c r="J1242" s="104">
        <v>6</v>
      </c>
      <c r="K1242" s="104">
        <v>1.293733872167607</v>
      </c>
      <c r="L1242" s="104">
        <v>4.0791428989444638</v>
      </c>
      <c r="M1242" s="104">
        <v>20.97227562238745</v>
      </c>
    </row>
    <row r="1243" spans="1:13" s="81" customFormat="1" x14ac:dyDescent="0.25">
      <c r="A1243" s="79">
        <v>1240</v>
      </c>
      <c r="B1243" s="79">
        <v>96.631248474121094</v>
      </c>
      <c r="C1243" s="79">
        <v>96.631248474121094</v>
      </c>
      <c r="D1243" s="95"/>
      <c r="E1243" s="79">
        <v>1870.778456143416</v>
      </c>
      <c r="F1243" s="79">
        <v>89.067682697383233</v>
      </c>
      <c r="G1243" s="80"/>
      <c r="H1243" s="79">
        <v>-53.785561588668131</v>
      </c>
      <c r="I1243" s="80">
        <v>47.06563006872679</v>
      </c>
      <c r="J1243" s="104">
        <v>6</v>
      </c>
      <c r="K1243" s="104">
        <v>1.37742313250134</v>
      </c>
      <c r="L1243" s="104">
        <v>4.3430151367767236</v>
      </c>
      <c r="M1243" s="104">
        <v>22.57496928100602</v>
      </c>
    </row>
    <row r="1244" spans="1:13" s="81" customFormat="1" x14ac:dyDescent="0.25">
      <c r="A1244" s="79">
        <v>1241</v>
      </c>
      <c r="B1244" s="79">
        <v>96.883303070068365</v>
      </c>
      <c r="C1244" s="79">
        <v>96.883303070068365</v>
      </c>
      <c r="D1244" s="95"/>
      <c r="E1244" s="79">
        <v>1875.6582265625721</v>
      </c>
      <c r="F1244" s="79">
        <v>88.867997124090124</v>
      </c>
      <c r="G1244" s="80"/>
      <c r="H1244" s="79">
        <v>-4.9480698413797741</v>
      </c>
      <c r="I1244" s="80">
        <v>-1.771861678561566</v>
      </c>
      <c r="J1244" s="104">
        <v>6</v>
      </c>
      <c r="K1244" s="104">
        <v>1.3196180915309019</v>
      </c>
      <c r="L1244" s="104">
        <v>4.1607558425969344</v>
      </c>
      <c r="M1244" s="104">
        <v>21.453418329476371</v>
      </c>
    </row>
    <row r="1245" spans="1:13" s="81" customFormat="1" x14ac:dyDescent="0.25">
      <c r="A1245" s="79">
        <v>1242</v>
      </c>
      <c r="B1245" s="79">
        <v>97.068699645996091</v>
      </c>
      <c r="C1245" s="79">
        <v>97.068699645996091</v>
      </c>
      <c r="D1245" s="95"/>
      <c r="E1245" s="79">
        <v>1879.247499448571</v>
      </c>
      <c r="F1245" s="79">
        <v>88.832124914909542</v>
      </c>
      <c r="G1245" s="80"/>
      <c r="H1245" s="79">
        <v>-2.834931366122956</v>
      </c>
      <c r="I1245" s="80">
        <v>-3.885000153818384</v>
      </c>
      <c r="J1245" s="104">
        <v>6</v>
      </c>
      <c r="K1245" s="104">
        <v>1.2748286961521289</v>
      </c>
      <c r="L1245" s="104">
        <v>4.0195348789676606</v>
      </c>
      <c r="M1245" s="104">
        <v>20.58008615136438</v>
      </c>
    </row>
    <row r="1246" spans="1:13" s="81" customFormat="1" x14ac:dyDescent="0.25">
      <c r="A1246" s="79">
        <v>1243</v>
      </c>
      <c r="B1246" s="79">
        <v>97.211701965332026</v>
      </c>
      <c r="C1246" s="79">
        <v>97.211701965332026</v>
      </c>
      <c r="D1246" s="95"/>
      <c r="E1246" s="79">
        <v>1882.016020630037</v>
      </c>
      <c r="F1246" s="79">
        <v>88.882567565720464</v>
      </c>
      <c r="G1246" s="80"/>
      <c r="H1246" s="79">
        <v>-2.834931366122956</v>
      </c>
      <c r="I1246" s="80">
        <v>-3.885000153818384</v>
      </c>
      <c r="J1246" s="104">
        <v>6</v>
      </c>
      <c r="K1246" s="104">
        <v>1.2627140603806311</v>
      </c>
      <c r="L1246" s="104">
        <v>3.9813374323801312</v>
      </c>
      <c r="M1246" s="104">
        <v>20.339276422128101</v>
      </c>
    </row>
    <row r="1247" spans="1:13" s="81" customFormat="1" x14ac:dyDescent="0.25">
      <c r="A1247" s="79">
        <v>1244</v>
      </c>
      <c r="B1247" s="79">
        <v>97.338163757324224</v>
      </c>
      <c r="C1247" s="79">
        <v>97.338163757324224</v>
      </c>
      <c r="D1247" s="95"/>
      <c r="E1247" s="79">
        <v>1884.4643176325089</v>
      </c>
      <c r="F1247" s="79">
        <v>88.933010216531386</v>
      </c>
      <c r="G1247" s="80"/>
      <c r="H1247" s="79">
        <v>-2.834931366122956</v>
      </c>
      <c r="I1247" s="80">
        <v>-3.885000153818384</v>
      </c>
      <c r="J1247" s="104">
        <v>6</v>
      </c>
      <c r="K1247" s="104">
        <v>1.2597920725833529</v>
      </c>
      <c r="L1247" s="104">
        <v>3.972124404855311</v>
      </c>
      <c r="M1247" s="104">
        <v>20.277249204038242</v>
      </c>
    </row>
    <row r="1248" spans="1:13" s="81" customFormat="1" x14ac:dyDescent="0.25">
      <c r="A1248" s="79">
        <v>1245</v>
      </c>
      <c r="B1248" s="79">
        <v>97.463456726074213</v>
      </c>
      <c r="C1248" s="79">
        <v>97.463456726074213</v>
      </c>
      <c r="D1248" s="95"/>
      <c r="E1248" s="79">
        <v>1886.8899862474241</v>
      </c>
      <c r="F1248" s="79">
        <v>88.969622306107397</v>
      </c>
      <c r="G1248" s="80"/>
      <c r="H1248" s="79">
        <v>-2.834931366122956</v>
      </c>
      <c r="I1248" s="80">
        <v>-3.885000153818384</v>
      </c>
      <c r="J1248" s="104">
        <v>6</v>
      </c>
      <c r="K1248" s="104">
        <v>1.268879396754607</v>
      </c>
      <c r="L1248" s="104">
        <v>4.000776737967275</v>
      </c>
      <c r="M1248" s="104">
        <v>20.44827665732603</v>
      </c>
    </row>
    <row r="1249" spans="1:13" s="81" customFormat="1" x14ac:dyDescent="0.25">
      <c r="A1249" s="79">
        <v>1246</v>
      </c>
      <c r="B1249" s="79">
        <v>97.59387283325195</v>
      </c>
      <c r="C1249" s="79">
        <v>97.59387283325195</v>
      </c>
      <c r="D1249" s="95"/>
      <c r="E1249" s="79">
        <v>1889.4148386889981</v>
      </c>
      <c r="F1249" s="79">
        <v>89.006234395683407</v>
      </c>
      <c r="G1249" s="80"/>
      <c r="H1249" s="79">
        <v>-2.219784769956346</v>
      </c>
      <c r="I1249" s="80">
        <v>-4.5001467499849941</v>
      </c>
      <c r="J1249" s="104">
        <v>6</v>
      </c>
      <c r="K1249" s="104">
        <v>1.2628316958663961</v>
      </c>
      <c r="L1249" s="104">
        <v>3.9817083370667481</v>
      </c>
      <c r="M1249" s="104">
        <v>20.32539253430928</v>
      </c>
    </row>
    <row r="1250" spans="1:13" s="81" customFormat="1" x14ac:dyDescent="0.25">
      <c r="A1250" s="79">
        <v>1247</v>
      </c>
      <c r="B1250" s="79">
        <v>97.666230773925776</v>
      </c>
      <c r="C1250" s="79">
        <v>97.666230773925776</v>
      </c>
      <c r="D1250" s="95"/>
      <c r="E1250" s="79">
        <v>1890.8156865377121</v>
      </c>
      <c r="F1250" s="79">
        <v>89.042846485259417</v>
      </c>
      <c r="G1250" s="80"/>
      <c r="H1250" s="79">
        <v>0</v>
      </c>
      <c r="I1250" s="80">
        <v>-6.7199315199413396</v>
      </c>
      <c r="J1250" s="104">
        <v>6</v>
      </c>
      <c r="K1250" s="104">
        <v>1.1864792373659441</v>
      </c>
      <c r="L1250" s="104">
        <v>3.7409690354148202</v>
      </c>
      <c r="M1250" s="104">
        <v>18.835028291832561</v>
      </c>
    </row>
    <row r="1251" spans="1:13" s="81" customFormat="1" x14ac:dyDescent="0.25">
      <c r="A1251" s="79">
        <v>1248</v>
      </c>
      <c r="B1251" s="79">
        <v>97.606790924072271</v>
      </c>
      <c r="C1251" s="79">
        <v>97.606790924072271</v>
      </c>
      <c r="D1251" s="95"/>
      <c r="E1251" s="79">
        <v>1889.6649325911551</v>
      </c>
      <c r="F1251" s="79">
        <v>88.900872475314259</v>
      </c>
      <c r="G1251" s="80"/>
      <c r="H1251" s="79">
        <v>0</v>
      </c>
      <c r="I1251" s="80">
        <v>-6.7199315199413396</v>
      </c>
      <c r="J1251" s="104">
        <v>6</v>
      </c>
      <c r="K1251" s="104">
        <v>1.1194384949456719</v>
      </c>
      <c r="L1251" s="104">
        <v>3.5295895745637038</v>
      </c>
      <c r="M1251" s="104">
        <v>17.523899871836729</v>
      </c>
    </row>
    <row r="1252" spans="1:13" s="81" customFormat="1" x14ac:dyDescent="0.25">
      <c r="A1252" s="79">
        <v>1249</v>
      </c>
      <c r="B1252" s="79">
        <v>97.50845031738281</v>
      </c>
      <c r="C1252" s="79">
        <v>97.50845031738281</v>
      </c>
      <c r="D1252" s="95"/>
      <c r="E1252" s="79">
        <v>1887.7610610044389</v>
      </c>
      <c r="F1252" s="79">
        <v>88.954531805942878</v>
      </c>
      <c r="G1252" s="80"/>
      <c r="H1252" s="79">
        <v>0</v>
      </c>
      <c r="I1252" s="80">
        <v>-6.7199315199413396</v>
      </c>
      <c r="J1252" s="104">
        <v>6</v>
      </c>
      <c r="K1252" s="104">
        <v>1.116484852890369</v>
      </c>
      <c r="L1252" s="104">
        <v>3.5202767411633329</v>
      </c>
      <c r="M1252" s="104">
        <v>17.470529579386099</v>
      </c>
    </row>
    <row r="1253" spans="1:13" s="81" customFormat="1" x14ac:dyDescent="0.25">
      <c r="A1253" s="79">
        <v>1250</v>
      </c>
      <c r="B1253" s="79">
        <v>97.418946838378901</v>
      </c>
      <c r="C1253" s="79">
        <v>97.418946838378901</v>
      </c>
      <c r="D1253" s="95"/>
      <c r="E1253" s="79">
        <v>1886.0282759797769</v>
      </c>
      <c r="F1253" s="79">
        <v>88.994360575336586</v>
      </c>
      <c r="G1253" s="80"/>
      <c r="H1253" s="79">
        <v>0</v>
      </c>
      <c r="I1253" s="80">
        <v>-6.7199315199413396</v>
      </c>
      <c r="J1253" s="104">
        <v>6</v>
      </c>
      <c r="K1253" s="104">
        <v>1.122150686928846</v>
      </c>
      <c r="L1253" s="104">
        <v>3.5381411158866531</v>
      </c>
      <c r="M1253" s="104">
        <v>17.58610324063805</v>
      </c>
    </row>
    <row r="1254" spans="1:13" s="81" customFormat="1" x14ac:dyDescent="0.25">
      <c r="A1254" s="79">
        <v>1251</v>
      </c>
      <c r="B1254" s="79">
        <v>97.336968231201169</v>
      </c>
      <c r="C1254" s="79">
        <v>97.336968231201169</v>
      </c>
      <c r="D1254" s="95"/>
      <c r="E1254" s="79">
        <v>1884.4411722778741</v>
      </c>
      <c r="F1254" s="79">
        <v>89.034189344730294</v>
      </c>
      <c r="G1254" s="80"/>
      <c r="H1254" s="79">
        <v>-9.2754220143503314</v>
      </c>
      <c r="I1254" s="80">
        <v>2.5554904944089918</v>
      </c>
      <c r="J1254" s="104">
        <v>6</v>
      </c>
      <c r="K1254" s="104">
        <v>1.131056042608475</v>
      </c>
      <c r="L1254" s="104">
        <v>3.5662197023445219</v>
      </c>
      <c r="M1254" s="104">
        <v>17.764808029532141</v>
      </c>
    </row>
    <row r="1255" spans="1:13" s="81" customFormat="1" x14ac:dyDescent="0.25">
      <c r="A1255" s="79">
        <v>1252</v>
      </c>
      <c r="B1255" s="79">
        <v>97.259769439697266</v>
      </c>
      <c r="C1255" s="79">
        <v>97.259769439697266</v>
      </c>
      <c r="D1255" s="95"/>
      <c r="E1255" s="79">
        <v>1882.9466056830479</v>
      </c>
      <c r="F1255" s="79">
        <v>89.074018114124001</v>
      </c>
      <c r="G1255" s="80"/>
      <c r="H1255" s="79">
        <v>-9.2754220143503314</v>
      </c>
      <c r="I1255" s="80">
        <v>2.5554904944089918</v>
      </c>
      <c r="J1255" s="104">
        <v>6</v>
      </c>
      <c r="K1255" s="104">
        <v>1.141086695000564</v>
      </c>
      <c r="L1255" s="104">
        <v>3.5978463493367769</v>
      </c>
      <c r="M1255" s="104">
        <v>17.965160629268851</v>
      </c>
    </row>
    <row r="1256" spans="1:13" s="81" customFormat="1" x14ac:dyDescent="0.25">
      <c r="A1256" s="79">
        <v>1253</v>
      </c>
      <c r="B1256" s="79">
        <v>97.224990081787112</v>
      </c>
      <c r="C1256" s="79">
        <v>97.224990081787112</v>
      </c>
      <c r="D1256" s="95"/>
      <c r="E1256" s="79">
        <v>1882.273278218855</v>
      </c>
      <c r="F1256" s="79">
        <v>88.958212554836848</v>
      </c>
      <c r="G1256" s="80"/>
      <c r="H1256" s="79">
        <v>-9.2754220143503314</v>
      </c>
      <c r="I1256" s="80">
        <v>2.5554904944089918</v>
      </c>
      <c r="J1256" s="104">
        <v>6</v>
      </c>
      <c r="K1256" s="104">
        <v>1.1843542727655889</v>
      </c>
      <c r="L1256" s="104">
        <v>3.7342690220299022</v>
      </c>
      <c r="M1256" s="104">
        <v>18.81342487863996</v>
      </c>
    </row>
    <row r="1257" spans="1:13" s="81" customFormat="1" x14ac:dyDescent="0.25">
      <c r="A1257" s="79">
        <v>1254</v>
      </c>
      <c r="B1257" s="79">
        <v>97.262741088867188</v>
      </c>
      <c r="C1257" s="79">
        <v>97.262741088867188</v>
      </c>
      <c r="D1257" s="95"/>
      <c r="E1257" s="79">
        <v>1883.004136733656</v>
      </c>
      <c r="F1257" s="79">
        <v>88.971872873572551</v>
      </c>
      <c r="G1257" s="80"/>
      <c r="H1257" s="79">
        <v>-2.2618678511034078</v>
      </c>
      <c r="I1257" s="80">
        <v>-4.4580636688379318</v>
      </c>
      <c r="J1257" s="104">
        <v>6</v>
      </c>
      <c r="K1257" s="104">
        <v>1.2163774213248211</v>
      </c>
      <c r="L1257" s="104">
        <v>3.835238009437159</v>
      </c>
      <c r="M1257" s="104">
        <v>19.436364322701451</v>
      </c>
    </row>
    <row r="1258" spans="1:13" s="81" customFormat="1" x14ac:dyDescent="0.25">
      <c r="A1258" s="79">
        <v>1255</v>
      </c>
      <c r="B1258" s="79">
        <v>97.310084533691409</v>
      </c>
      <c r="C1258" s="79">
        <v>97.310084533691409</v>
      </c>
      <c r="D1258" s="95"/>
      <c r="E1258" s="79">
        <v>1883.9207045935909</v>
      </c>
      <c r="F1258" s="79">
        <v>89.008484963148561</v>
      </c>
      <c r="G1258" s="80"/>
      <c r="H1258" s="79">
        <v>-9.2754220143503314</v>
      </c>
      <c r="I1258" s="80">
        <v>2.5554904944089918</v>
      </c>
      <c r="J1258" s="104">
        <v>6</v>
      </c>
      <c r="K1258" s="104">
        <v>1.1892873136507791</v>
      </c>
      <c r="L1258" s="104">
        <v>3.7498228999409071</v>
      </c>
      <c r="M1258" s="104">
        <v>18.905947829934561</v>
      </c>
    </row>
    <row r="1259" spans="1:13" s="81" customFormat="1" x14ac:dyDescent="0.25">
      <c r="A1259" s="79">
        <v>1256</v>
      </c>
      <c r="B1259" s="79">
        <v>97.2926025390625</v>
      </c>
      <c r="C1259" s="79">
        <v>97.2926025390625</v>
      </c>
      <c r="D1259" s="95"/>
      <c r="E1259" s="79">
        <v>1883.582253632452</v>
      </c>
      <c r="F1259" s="79">
        <v>89.022145281884264</v>
      </c>
      <c r="G1259" s="80"/>
      <c r="H1259" s="79">
        <v>-9.2754220143503314</v>
      </c>
      <c r="I1259" s="80">
        <v>2.5554904944089918</v>
      </c>
      <c r="J1259" s="104">
        <v>6</v>
      </c>
      <c r="K1259" s="104">
        <v>1.184064693586629</v>
      </c>
      <c r="L1259" s="104">
        <v>3.7333559788786421</v>
      </c>
      <c r="M1259" s="104">
        <v>18.80473383053242</v>
      </c>
    </row>
    <row r="1260" spans="1:13" s="81" customFormat="1" x14ac:dyDescent="0.25">
      <c r="A1260" s="79">
        <v>1257</v>
      </c>
      <c r="B1260" s="79">
        <v>97.30789413452149</v>
      </c>
      <c r="C1260" s="79">
        <v>97.30789413452149</v>
      </c>
      <c r="D1260" s="95"/>
      <c r="E1260" s="79">
        <v>1883.8782985226551</v>
      </c>
      <c r="F1260" s="79">
        <v>89.035805600619966</v>
      </c>
      <c r="G1260" s="80"/>
      <c r="H1260" s="79">
        <v>-0.72156356599881277</v>
      </c>
      <c r="I1260" s="80">
        <v>-5.9983679539425268</v>
      </c>
      <c r="J1260" s="104">
        <v>6</v>
      </c>
      <c r="K1260" s="104">
        <v>1.166727788389871</v>
      </c>
      <c r="L1260" s="104">
        <v>3.6786927167932628</v>
      </c>
      <c r="M1260" s="104">
        <v>18.4651214138696</v>
      </c>
    </row>
    <row r="1261" spans="1:13" s="81" customFormat="1" x14ac:dyDescent="0.25">
      <c r="A1261" s="79">
        <v>1258</v>
      </c>
      <c r="B1261" s="79">
        <v>97.153466796874994</v>
      </c>
      <c r="C1261" s="79">
        <v>97.153466796874994</v>
      </c>
      <c r="D1261" s="95"/>
      <c r="E1261" s="79">
        <v>1880.888589283971</v>
      </c>
      <c r="F1261" s="79">
        <v>88.969359940465012</v>
      </c>
      <c r="G1261" s="80"/>
      <c r="H1261" s="79">
        <v>-9.2754220143503314</v>
      </c>
      <c r="I1261" s="80">
        <v>2.5554904944089918</v>
      </c>
      <c r="J1261" s="104">
        <v>6</v>
      </c>
      <c r="K1261" s="104">
        <v>0.94275434281872006</v>
      </c>
      <c r="L1261" s="104">
        <v>2.9725044429074239</v>
      </c>
      <c r="M1261" s="104">
        <v>14.049213391232</v>
      </c>
    </row>
    <row r="1262" spans="1:13" s="81" customFormat="1" x14ac:dyDescent="0.25">
      <c r="A1262" s="79">
        <v>1259</v>
      </c>
      <c r="B1262" s="79">
        <v>96.586511230468744</v>
      </c>
      <c r="C1262" s="79">
        <v>96.586511230468744</v>
      </c>
      <c r="D1262" s="95"/>
      <c r="E1262" s="79">
        <v>1869.912344270356</v>
      </c>
      <c r="F1262" s="79">
        <v>89.042116034155256</v>
      </c>
      <c r="G1262" s="80"/>
      <c r="H1262" s="79">
        <v>-27.030584184868371</v>
      </c>
      <c r="I1262" s="80">
        <v>20.31065266492703</v>
      </c>
      <c r="J1262" s="104">
        <v>6</v>
      </c>
      <c r="K1262" s="104">
        <v>0.73967142145359199</v>
      </c>
      <c r="L1262" s="104">
        <v>2.3321839918431762</v>
      </c>
      <c r="M1262" s="104">
        <v>9.9987318076394214</v>
      </c>
    </row>
    <row r="1263" spans="1:13" s="81" customFormat="1" x14ac:dyDescent="0.25">
      <c r="A1263" s="79">
        <v>1260</v>
      </c>
      <c r="B1263" s="79">
        <v>95.876768493652349</v>
      </c>
      <c r="C1263" s="79">
        <v>95.876768493652349</v>
      </c>
      <c r="D1263" s="95"/>
      <c r="E1263" s="79">
        <v>1856.17174335288</v>
      </c>
      <c r="F1263" s="79">
        <v>88.965376977282773</v>
      </c>
      <c r="G1263" s="80"/>
      <c r="H1263" s="79">
        <v>-7.4692290371760537</v>
      </c>
      <c r="I1263" s="80">
        <v>0.74929751723471405</v>
      </c>
      <c r="J1263" s="104">
        <v>6</v>
      </c>
      <c r="K1263" s="104">
        <v>0.7025713772538883</v>
      </c>
      <c r="L1263" s="104">
        <v>2.2152075524815098</v>
      </c>
      <c r="M1263" s="104">
        <v>9.2874511692401924</v>
      </c>
    </row>
    <row r="1264" spans="1:13" s="81" customFormat="1" x14ac:dyDescent="0.25">
      <c r="A1264" s="79">
        <v>1261</v>
      </c>
      <c r="B1264" s="79">
        <v>95.253067016601563</v>
      </c>
      <c r="C1264" s="79">
        <v>95.253067016601563</v>
      </c>
      <c r="D1264" s="95"/>
      <c r="E1264" s="79">
        <v>1844.096898985699</v>
      </c>
      <c r="F1264" s="79">
        <v>89.103720350174257</v>
      </c>
      <c r="G1264" s="80"/>
      <c r="H1264" s="79">
        <v>0</v>
      </c>
      <c r="I1264" s="80">
        <v>-6.7199315199413396</v>
      </c>
      <c r="J1264" s="104">
        <v>6</v>
      </c>
      <c r="K1264" s="104">
        <v>0.79030738859446248</v>
      </c>
      <c r="L1264" s="104">
        <v>2.4918391962383399</v>
      </c>
      <c r="M1264" s="104">
        <v>11.09709044498867</v>
      </c>
    </row>
    <row r="1265" spans="1:13" s="81" customFormat="1" x14ac:dyDescent="0.25">
      <c r="A1265" s="79">
        <v>1262</v>
      </c>
      <c r="B1265" s="79">
        <v>94.929319763183599</v>
      </c>
      <c r="C1265" s="79">
        <v>94.929319763183599</v>
      </c>
      <c r="D1265" s="95"/>
      <c r="E1265" s="79">
        <v>1837.8291605833319</v>
      </c>
      <c r="F1265" s="79">
        <v>89.10565661797979</v>
      </c>
      <c r="G1265" s="80"/>
      <c r="H1265" s="79">
        <v>0</v>
      </c>
      <c r="I1265" s="80">
        <v>-6.7199315199413396</v>
      </c>
      <c r="J1265" s="104">
        <v>6</v>
      </c>
      <c r="K1265" s="104">
        <v>1.080455311851513</v>
      </c>
      <c r="L1265" s="104">
        <v>3.406675598267821</v>
      </c>
      <c r="M1265" s="104">
        <v>16.882367480266598</v>
      </c>
    </row>
    <row r="1266" spans="1:13" s="81" customFormat="1" x14ac:dyDescent="0.25">
      <c r="A1266" s="79">
        <v>1263</v>
      </c>
      <c r="B1266" s="79">
        <v>95.065022277832028</v>
      </c>
      <c r="C1266" s="79">
        <v>95.065022277832028</v>
      </c>
      <c r="D1266" s="95"/>
      <c r="E1266" s="79">
        <v>1840.456357735987</v>
      </c>
      <c r="F1266" s="79">
        <v>89.068526383370667</v>
      </c>
      <c r="G1266" s="80"/>
      <c r="H1266" s="79">
        <v>0</v>
      </c>
      <c r="I1266" s="80">
        <v>-6.7199315199413396</v>
      </c>
      <c r="J1266" s="104">
        <v>6</v>
      </c>
      <c r="K1266" s="104">
        <v>1.2303686320865761</v>
      </c>
      <c r="L1266" s="104">
        <v>3.8793522969689742</v>
      </c>
      <c r="M1266" s="104">
        <v>19.799960228812541</v>
      </c>
    </row>
    <row r="1267" spans="1:13" s="81" customFormat="1" x14ac:dyDescent="0.25">
      <c r="A1267" s="79">
        <v>1264</v>
      </c>
      <c r="B1267" s="79">
        <v>95.182585144042974</v>
      </c>
      <c r="C1267" s="79">
        <v>95.182585144042974</v>
      </c>
      <c r="D1267" s="95"/>
      <c r="E1267" s="79">
        <v>1842.732371766881</v>
      </c>
      <c r="F1267" s="79">
        <v>89.028179468943847</v>
      </c>
      <c r="G1267" s="80"/>
      <c r="H1267" s="79">
        <v>-2.2618678511034078</v>
      </c>
      <c r="I1267" s="80">
        <v>-4.4580636688379318</v>
      </c>
      <c r="J1267" s="104">
        <v>6</v>
      </c>
      <c r="K1267" s="104">
        <v>1.2009938497815209</v>
      </c>
      <c r="L1267" s="104">
        <v>3.7867336083611352</v>
      </c>
      <c r="M1267" s="104">
        <v>19.225305799178219</v>
      </c>
    </row>
    <row r="1268" spans="1:13" s="81" customFormat="1" x14ac:dyDescent="0.25">
      <c r="A1268" s="79">
        <v>1265</v>
      </c>
      <c r="B1268" s="79">
        <v>95.292182159423831</v>
      </c>
      <c r="C1268" s="79">
        <v>95.292182159423831</v>
      </c>
      <c r="D1268" s="95"/>
      <c r="E1268" s="79">
        <v>1844.854167132974</v>
      </c>
      <c r="F1268" s="79">
        <v>89.143466883197888</v>
      </c>
      <c r="G1268" s="80"/>
      <c r="H1268" s="79">
        <v>-9.2754220143503314</v>
      </c>
      <c r="I1268" s="80">
        <v>2.5554904944089918</v>
      </c>
      <c r="J1268" s="104">
        <v>6</v>
      </c>
      <c r="K1268" s="104">
        <v>1.1524329674102141</v>
      </c>
      <c r="L1268" s="104">
        <v>3.6336211462444048</v>
      </c>
      <c r="M1268" s="104">
        <v>18.27509612788127</v>
      </c>
    </row>
    <row r="1269" spans="1:13" s="81" customFormat="1" x14ac:dyDescent="0.25">
      <c r="A1269" s="79">
        <v>1266</v>
      </c>
      <c r="B1269" s="79">
        <v>95.216478729248053</v>
      </c>
      <c r="C1269" s="79">
        <v>95.216478729248053</v>
      </c>
      <c r="D1269" s="95"/>
      <c r="E1269" s="79">
        <v>1843.388550694551</v>
      </c>
      <c r="F1269" s="79">
        <v>89.098462689467524</v>
      </c>
      <c r="G1269" s="80"/>
      <c r="H1269" s="79">
        <v>-9.2754220143503314</v>
      </c>
      <c r="I1269" s="80">
        <v>2.5554904944089918</v>
      </c>
      <c r="J1269" s="104">
        <v>6</v>
      </c>
      <c r="K1269" s="104">
        <v>1.045757388461839</v>
      </c>
      <c r="L1269" s="104">
        <v>3.297273045820178</v>
      </c>
      <c r="M1269" s="104">
        <v>16.186938099218871</v>
      </c>
    </row>
    <row r="1270" spans="1:13" s="81" customFormat="1" x14ac:dyDescent="0.25">
      <c r="A1270" s="79">
        <v>1267</v>
      </c>
      <c r="B1270" s="79">
        <v>95.07065124511719</v>
      </c>
      <c r="C1270" s="79">
        <v>95.07065124511719</v>
      </c>
      <c r="D1270" s="95"/>
      <c r="E1270" s="79">
        <v>1840.565334396164</v>
      </c>
      <c r="F1270" s="79">
        <v>89.057814574830459</v>
      </c>
      <c r="G1270" s="80"/>
      <c r="H1270" s="79">
        <v>-9.2754220143503314</v>
      </c>
      <c r="I1270" s="80">
        <v>2.5554904944089918</v>
      </c>
      <c r="J1270" s="104">
        <v>6</v>
      </c>
      <c r="K1270" s="104">
        <v>1.0269670001211539</v>
      </c>
      <c r="L1270" s="104">
        <v>3.2380269513819981</v>
      </c>
      <c r="M1270" s="104">
        <v>15.823412905688979</v>
      </c>
    </row>
    <row r="1271" spans="1:13" s="81" customFormat="1" x14ac:dyDescent="0.25">
      <c r="A1271" s="79">
        <v>1268</v>
      </c>
      <c r="B1271" s="79">
        <v>94.91147079467774</v>
      </c>
      <c r="C1271" s="79">
        <v>94.91147079467774</v>
      </c>
      <c r="D1271" s="95"/>
      <c r="E1271" s="79">
        <v>1837.4836050174829</v>
      </c>
      <c r="F1271" s="79">
        <v>89.014708293759654</v>
      </c>
      <c r="G1271" s="80"/>
      <c r="H1271" s="79">
        <v>-0.72156356599881277</v>
      </c>
      <c r="I1271" s="80">
        <v>-5.9983679539425268</v>
      </c>
      <c r="J1271" s="104">
        <v>6</v>
      </c>
      <c r="K1271" s="104">
        <v>1.0194858418932851</v>
      </c>
      <c r="L1271" s="104">
        <v>3.214438859489527</v>
      </c>
      <c r="M1271" s="104">
        <v>15.683338613302871</v>
      </c>
    </row>
    <row r="1272" spans="1:13" s="81" customFormat="1" x14ac:dyDescent="0.25">
      <c r="A1272" s="79">
        <v>1269</v>
      </c>
      <c r="B1272" s="79">
        <v>94.77774276733399</v>
      </c>
      <c r="C1272" s="79">
        <v>94.77774276733399</v>
      </c>
      <c r="D1272" s="95"/>
      <c r="E1272" s="79">
        <v>1834.894633887671</v>
      </c>
      <c r="F1272" s="79">
        <v>89.062594451692931</v>
      </c>
      <c r="G1272" s="80"/>
      <c r="H1272" s="79">
        <v>-0.72156356599881277</v>
      </c>
      <c r="I1272" s="80">
        <v>-5.9983679539425268</v>
      </c>
      <c r="J1272" s="104">
        <v>6</v>
      </c>
      <c r="K1272" s="104">
        <v>1.0334383978532411</v>
      </c>
      <c r="L1272" s="104">
        <v>3.25843126843127</v>
      </c>
      <c r="M1272" s="104">
        <v>15.96472065323881</v>
      </c>
    </row>
    <row r="1273" spans="1:13" s="81" customFormat="1" x14ac:dyDescent="0.25">
      <c r="A1273" s="79">
        <v>1270</v>
      </c>
      <c r="B1273" s="79">
        <v>94.63967590332031</v>
      </c>
      <c r="C1273" s="79">
        <v>94.63967590332031</v>
      </c>
      <c r="D1273" s="95"/>
      <c r="E1273" s="79">
        <v>1832.221662992823</v>
      </c>
      <c r="F1273" s="79">
        <v>89.058254577878486</v>
      </c>
      <c r="G1273" s="80"/>
      <c r="H1273" s="79">
        <v>-9.2754220143503314</v>
      </c>
      <c r="I1273" s="80">
        <v>2.5554904944089918</v>
      </c>
      <c r="J1273" s="104">
        <v>6</v>
      </c>
      <c r="K1273" s="104">
        <v>1.0059044225445779</v>
      </c>
      <c r="L1273" s="104">
        <v>3.1716166442830538</v>
      </c>
      <c r="M1273" s="104">
        <v>15.428107521713891</v>
      </c>
    </row>
    <row r="1274" spans="1:13" s="81" customFormat="1" x14ac:dyDescent="0.25">
      <c r="A1274" s="79">
        <v>1271</v>
      </c>
      <c r="B1274" s="79">
        <v>94.452597045898443</v>
      </c>
      <c r="C1274" s="79">
        <v>94.452597045898443</v>
      </c>
      <c r="D1274" s="95"/>
      <c r="E1274" s="79">
        <v>1828.599821180871</v>
      </c>
      <c r="F1274" s="79">
        <v>89.089420204532942</v>
      </c>
      <c r="G1274" s="80"/>
      <c r="H1274" s="79">
        <v>-9.2754220143503314</v>
      </c>
      <c r="I1274" s="80">
        <v>2.5554904944089918</v>
      </c>
      <c r="J1274" s="104">
        <v>6</v>
      </c>
      <c r="K1274" s="104">
        <v>1.0160209169807659</v>
      </c>
      <c r="L1274" s="104">
        <v>3.203513951240355</v>
      </c>
      <c r="M1274" s="104">
        <v>15.63654518004031</v>
      </c>
    </row>
    <row r="1275" spans="1:13" s="81" customFormat="1" x14ac:dyDescent="0.25">
      <c r="A1275" s="79">
        <v>1272</v>
      </c>
      <c r="B1275" s="79">
        <v>94.341269683837893</v>
      </c>
      <c r="C1275" s="79">
        <v>94.341269683837893</v>
      </c>
      <c r="D1275" s="95"/>
      <c r="E1275" s="79">
        <v>1826.444526348082</v>
      </c>
      <c r="F1275" s="79">
        <v>89.087940655567323</v>
      </c>
      <c r="G1275" s="80"/>
      <c r="H1275" s="79">
        <v>-9.2754220143503314</v>
      </c>
      <c r="I1275" s="80">
        <v>2.5554904944089918</v>
      </c>
      <c r="J1275" s="104">
        <v>6</v>
      </c>
      <c r="K1275" s="104">
        <v>1.039693978632374</v>
      </c>
      <c r="L1275" s="104">
        <v>3.2781551146278751</v>
      </c>
      <c r="M1275" s="104">
        <v>16.10803819973826</v>
      </c>
    </row>
    <row r="1276" spans="1:13" s="81" customFormat="1" x14ac:dyDescent="0.25">
      <c r="A1276" s="79">
        <v>1273</v>
      </c>
      <c r="B1276" s="79">
        <v>94.186969757080078</v>
      </c>
      <c r="C1276" s="79">
        <v>94.186969757080078</v>
      </c>
      <c r="D1276" s="95"/>
      <c r="E1276" s="79">
        <v>1823.457283780888</v>
      </c>
      <c r="F1276" s="79">
        <v>89.032230862118126</v>
      </c>
      <c r="G1276" s="80"/>
      <c r="H1276" s="79">
        <v>-9.2754220143503314</v>
      </c>
      <c r="I1276" s="80">
        <v>2.5554904944089918</v>
      </c>
      <c r="J1276" s="104">
        <v>6</v>
      </c>
      <c r="K1276" s="104">
        <v>0.97906756057487154</v>
      </c>
      <c r="L1276" s="104">
        <v>3.0870000184925699</v>
      </c>
      <c r="M1276" s="104">
        <v>14.91927474360795</v>
      </c>
    </row>
    <row r="1277" spans="1:13" s="81" customFormat="1" x14ac:dyDescent="0.25">
      <c r="A1277" s="79">
        <v>1274</v>
      </c>
      <c r="B1277" s="79">
        <v>93.951019287109375</v>
      </c>
      <c r="C1277" s="79">
        <v>93.951019287109375</v>
      </c>
      <c r="D1277" s="95"/>
      <c r="E1277" s="79">
        <v>1818.8892888216139</v>
      </c>
      <c r="F1277" s="79">
        <v>89.192084096141656</v>
      </c>
      <c r="G1277" s="80"/>
      <c r="H1277" s="79">
        <v>-0.72156356599881277</v>
      </c>
      <c r="I1277" s="80">
        <v>-5.9983679539425268</v>
      </c>
      <c r="J1277" s="104">
        <v>6</v>
      </c>
      <c r="K1277" s="104">
        <v>0.93018472328697555</v>
      </c>
      <c r="L1277" s="104">
        <v>2.9328724325238338</v>
      </c>
      <c r="M1277" s="104">
        <v>13.962046744698879</v>
      </c>
    </row>
    <row r="1278" spans="1:13" s="81" customFormat="1" x14ac:dyDescent="0.25">
      <c r="A1278" s="79">
        <v>1275</v>
      </c>
      <c r="B1278" s="79">
        <v>93.628335571289057</v>
      </c>
      <c r="C1278" s="79">
        <v>93.628335571289057</v>
      </c>
      <c r="D1278" s="95"/>
      <c r="E1278" s="79">
        <v>1812.6421404794639</v>
      </c>
      <c r="F1278" s="79">
        <v>89.212788734610911</v>
      </c>
      <c r="G1278" s="80"/>
      <c r="H1278" s="79">
        <v>-9.2754220143503314</v>
      </c>
      <c r="I1278" s="80">
        <v>2.5554904944089918</v>
      </c>
      <c r="J1278" s="104">
        <v>6</v>
      </c>
      <c r="K1278" s="104">
        <v>0.81038122213931585</v>
      </c>
      <c r="L1278" s="104">
        <v>2.5551319934052632</v>
      </c>
      <c r="M1278" s="104">
        <v>11.587969539706791</v>
      </c>
    </row>
    <row r="1279" spans="1:13" s="81" customFormat="1" x14ac:dyDescent="0.25">
      <c r="A1279" s="79">
        <v>1276</v>
      </c>
      <c r="B1279" s="79">
        <v>93.057714843750006</v>
      </c>
      <c r="C1279" s="79">
        <v>93.057714843750006</v>
      </c>
      <c r="D1279" s="95"/>
      <c r="E1279" s="79">
        <v>1801.594938041686</v>
      </c>
      <c r="F1279" s="79">
        <v>89.200210907689808</v>
      </c>
      <c r="G1279" s="80"/>
      <c r="H1279" s="79">
        <v>-8.4890344290993713</v>
      </c>
      <c r="I1279" s="80">
        <v>1.7691029091580319</v>
      </c>
      <c r="J1279" s="104">
        <v>6</v>
      </c>
      <c r="K1279" s="104">
        <v>0.69546872985305674</v>
      </c>
      <c r="L1279" s="104">
        <v>2.1928129052266878</v>
      </c>
      <c r="M1279" s="104">
        <v>9.3039531718140047</v>
      </c>
    </row>
    <row r="1280" spans="1:13" s="81" customFormat="1" x14ac:dyDescent="0.25">
      <c r="A1280" s="79">
        <v>1277</v>
      </c>
      <c r="B1280" s="79">
        <v>92.452339172363281</v>
      </c>
      <c r="C1280" s="79">
        <v>92.452339172363281</v>
      </c>
      <c r="D1280" s="95"/>
      <c r="E1280" s="79">
        <v>1789.8748807953291</v>
      </c>
      <c r="F1280" s="79">
        <v>89.202147175495341</v>
      </c>
      <c r="G1280" s="80"/>
      <c r="H1280" s="79">
        <v>-8.4890344290993713</v>
      </c>
      <c r="I1280" s="80">
        <v>1.7691029091580319</v>
      </c>
      <c r="J1280" s="104">
        <v>6</v>
      </c>
      <c r="K1280" s="104">
        <v>0.69305165283570935</v>
      </c>
      <c r="L1280" s="104">
        <v>2.185191861390992</v>
      </c>
      <c r="M1280" s="104">
        <v>9.2885108336182451</v>
      </c>
    </row>
    <row r="1281" spans="1:13" s="81" customFormat="1" x14ac:dyDescent="0.25">
      <c r="A1281" s="79">
        <v>1278</v>
      </c>
      <c r="B1281" s="79">
        <v>91.790325164794922</v>
      </c>
      <c r="C1281" s="79">
        <v>91.790325164794922</v>
      </c>
      <c r="D1281" s="95"/>
      <c r="E1281" s="79">
        <v>1777.058306834208</v>
      </c>
      <c r="F1281" s="79">
        <v>89.204083443300874</v>
      </c>
      <c r="G1281" s="80"/>
      <c r="H1281" s="79">
        <v>-1.2101650616575119</v>
      </c>
      <c r="I1281" s="80">
        <v>-5.5097664582838277</v>
      </c>
      <c r="J1281" s="104">
        <v>6</v>
      </c>
      <c r="K1281" s="104">
        <v>0.57154481549164649</v>
      </c>
      <c r="L1281" s="104">
        <v>1.802080803245161</v>
      </c>
      <c r="M1281" s="104">
        <v>6.8568201154373014</v>
      </c>
    </row>
    <row r="1282" spans="1:13" s="81" customFormat="1" x14ac:dyDescent="0.25">
      <c r="A1282" s="79">
        <v>1279</v>
      </c>
      <c r="B1282" s="79">
        <v>90.985723876953131</v>
      </c>
      <c r="C1282" s="79">
        <v>90.985723876953131</v>
      </c>
      <c r="D1282" s="95"/>
      <c r="E1282" s="79">
        <v>1761.4812468370701</v>
      </c>
      <c r="F1282" s="79">
        <v>89.147782511927062</v>
      </c>
      <c r="G1282" s="80"/>
      <c r="H1282" s="79">
        <v>-13.13702661811263</v>
      </c>
      <c r="I1282" s="80">
        <v>6.4170950981712869</v>
      </c>
      <c r="J1282" s="104">
        <v>6</v>
      </c>
      <c r="K1282" s="104">
        <v>0.60686420855530188</v>
      </c>
      <c r="L1282" s="104">
        <v>1.913442849574867</v>
      </c>
      <c r="M1282" s="104">
        <v>7.6223831072376749</v>
      </c>
    </row>
    <row r="1283" spans="1:13" s="81" customFormat="1" x14ac:dyDescent="0.25">
      <c r="A1283" s="79">
        <v>1280</v>
      </c>
      <c r="B1283" s="79">
        <v>90.4285888671875</v>
      </c>
      <c r="C1283" s="79">
        <v>90.4285888671875</v>
      </c>
      <c r="D1283" s="95"/>
      <c r="E1283" s="79">
        <v>1750.6951275444901</v>
      </c>
      <c r="F1283" s="79">
        <v>89.043136534942406</v>
      </c>
      <c r="G1283" s="80"/>
      <c r="H1283" s="79">
        <v>-9.2754220143503314</v>
      </c>
      <c r="I1283" s="80">
        <v>2.5554904944089918</v>
      </c>
      <c r="J1283" s="104">
        <v>6</v>
      </c>
      <c r="K1283" s="104">
        <v>0.72913914508445965</v>
      </c>
      <c r="L1283" s="104">
        <v>2.2989757244513012</v>
      </c>
      <c r="M1283" s="104">
        <v>10.123910592558371</v>
      </c>
    </row>
    <row r="1284" spans="1:13" s="81" customFormat="1" x14ac:dyDescent="0.25">
      <c r="A1284" s="79">
        <v>1281</v>
      </c>
      <c r="B1284" s="79">
        <v>89.966515350341794</v>
      </c>
      <c r="C1284" s="79">
        <v>89.966515350341794</v>
      </c>
      <c r="D1284" s="95"/>
      <c r="E1284" s="79">
        <v>1741.7493962813689</v>
      </c>
      <c r="F1284" s="79">
        <v>88.954858216539122</v>
      </c>
      <c r="G1284" s="80"/>
      <c r="H1284" s="79">
        <v>-0.72156356599881277</v>
      </c>
      <c r="I1284" s="80">
        <v>-5.9983679539425268</v>
      </c>
      <c r="J1284" s="104">
        <v>6</v>
      </c>
      <c r="K1284" s="104">
        <v>0.73734960138282946</v>
      </c>
      <c r="L1284" s="104">
        <v>2.3248632931600608</v>
      </c>
      <c r="M1284" s="104">
        <v>10.312450566058461</v>
      </c>
    </row>
    <row r="1285" spans="1:13" s="81" customFormat="1" x14ac:dyDescent="0.25">
      <c r="A1285" s="79">
        <v>1282</v>
      </c>
      <c r="B1285" s="79">
        <v>89.466278076171875</v>
      </c>
      <c r="C1285" s="79">
        <v>89.466278076171875</v>
      </c>
      <c r="D1285" s="95"/>
      <c r="E1285" s="79">
        <v>1732.064815669461</v>
      </c>
      <c r="F1285" s="79">
        <v>89.00298700322179</v>
      </c>
      <c r="G1285" s="80"/>
      <c r="H1285" s="79">
        <v>0</v>
      </c>
      <c r="I1285" s="80">
        <v>-6.7199315199413396</v>
      </c>
      <c r="J1285" s="104">
        <v>6</v>
      </c>
      <c r="K1285" s="104">
        <v>0.58881743741527293</v>
      </c>
      <c r="L1285" s="104">
        <v>1.8565413801703561</v>
      </c>
      <c r="M1285" s="104">
        <v>7.3402189390591017</v>
      </c>
    </row>
    <row r="1286" spans="1:13" s="81" customFormat="1" x14ac:dyDescent="0.25">
      <c r="A1286" s="79">
        <v>1283</v>
      </c>
      <c r="B1286" s="79">
        <v>88.629501342773438</v>
      </c>
      <c r="C1286" s="79">
        <v>88.629501342773438</v>
      </c>
      <c r="D1286" s="95"/>
      <c r="E1286" s="79">
        <v>1715.8648398835419</v>
      </c>
      <c r="F1286" s="79">
        <v>89.040006330418024</v>
      </c>
      <c r="G1286" s="80"/>
      <c r="H1286" s="79">
        <v>-5.0580012801238396</v>
      </c>
      <c r="I1286" s="80">
        <v>-1.6619302398175</v>
      </c>
      <c r="J1286" s="104">
        <v>6</v>
      </c>
      <c r="K1286" s="104">
        <v>0.44840408585256419</v>
      </c>
      <c r="L1286" s="104">
        <v>1.413818082693135</v>
      </c>
      <c r="M1286" s="104">
        <v>4.5188144913548518</v>
      </c>
    </row>
    <row r="1287" spans="1:13" s="81" customFormat="1" x14ac:dyDescent="0.25">
      <c r="A1287" s="79">
        <v>1284</v>
      </c>
      <c r="B1287" s="79">
        <v>87.823046112060553</v>
      </c>
      <c r="C1287" s="79">
        <v>87.823046112060553</v>
      </c>
      <c r="D1287" s="95"/>
      <c r="E1287" s="79">
        <v>1700.2518876006591</v>
      </c>
      <c r="F1287" s="79">
        <v>88.949648194942043</v>
      </c>
      <c r="G1287" s="80"/>
      <c r="H1287" s="79">
        <v>-8.3026130833679801</v>
      </c>
      <c r="I1287" s="80">
        <v>1.58268156342664</v>
      </c>
      <c r="J1287" s="104">
        <v>6</v>
      </c>
      <c r="K1287" s="104">
        <v>0.568040928293015</v>
      </c>
      <c r="L1287" s="104">
        <v>1.7910330469078759</v>
      </c>
      <c r="M1287" s="104">
        <v>7.0083091752224158</v>
      </c>
    </row>
    <row r="1288" spans="1:13" s="81" customFormat="1" x14ac:dyDescent="0.25">
      <c r="A1288" s="79">
        <v>1285</v>
      </c>
      <c r="B1288" s="79">
        <v>87.263967132568354</v>
      </c>
      <c r="C1288" s="79">
        <v>87.263967132568354</v>
      </c>
      <c r="D1288" s="95"/>
      <c r="E1288" s="79">
        <v>1689.4281331047539</v>
      </c>
      <c r="F1288" s="79">
        <v>89.007561870934154</v>
      </c>
      <c r="G1288" s="80"/>
      <c r="H1288" s="79">
        <v>-9.2754220143503314</v>
      </c>
      <c r="I1288" s="80">
        <v>2.5554904944089918</v>
      </c>
      <c r="J1288" s="104">
        <v>6</v>
      </c>
      <c r="K1288" s="104">
        <v>0.6472653996450638</v>
      </c>
      <c r="L1288" s="104">
        <v>2.0408278050808861</v>
      </c>
      <c r="M1288" s="104">
        <v>8.6397176732830232</v>
      </c>
    </row>
    <row r="1289" spans="1:13" s="81" customFormat="1" x14ac:dyDescent="0.25">
      <c r="A1289" s="79">
        <v>1286</v>
      </c>
      <c r="B1289" s="79">
        <v>86.669361114501953</v>
      </c>
      <c r="C1289" s="79">
        <v>86.669361114501953</v>
      </c>
      <c r="D1289" s="95"/>
      <c r="E1289" s="79">
        <v>1677.9165760664559</v>
      </c>
      <c r="F1289" s="79">
        <v>89.108253445918095</v>
      </c>
      <c r="G1289" s="80"/>
      <c r="H1289" s="79">
        <v>-21.569922970468351</v>
      </c>
      <c r="I1289" s="80">
        <v>14.849991450527011</v>
      </c>
      <c r="J1289" s="104">
        <v>6</v>
      </c>
      <c r="K1289" s="104">
        <v>0.53267313788971127</v>
      </c>
      <c r="L1289" s="104">
        <v>1.67951840376626</v>
      </c>
      <c r="M1289" s="104">
        <v>6.3525214984285867</v>
      </c>
    </row>
    <row r="1290" spans="1:13" s="81" customFormat="1" x14ac:dyDescent="0.25">
      <c r="A1290" s="79">
        <v>1287</v>
      </c>
      <c r="B1290" s="79">
        <v>85.889380645751956</v>
      </c>
      <c r="C1290" s="79">
        <v>85.889380645751956</v>
      </c>
      <c r="D1290" s="95"/>
      <c r="E1290" s="79">
        <v>1662.8161744863089</v>
      </c>
      <c r="F1290" s="79">
        <v>89.055328874275318</v>
      </c>
      <c r="G1290" s="80"/>
      <c r="H1290" s="79">
        <v>-4.1713257720653854</v>
      </c>
      <c r="I1290" s="80">
        <v>-2.5486057478759538</v>
      </c>
      <c r="J1290" s="104">
        <v>6</v>
      </c>
      <c r="K1290" s="104">
        <v>0.50529654580619465</v>
      </c>
      <c r="L1290" s="104">
        <v>1.593200008926932</v>
      </c>
      <c r="M1290" s="104">
        <v>5.8381267906675536</v>
      </c>
    </row>
    <row r="1291" spans="1:13" s="81" customFormat="1" x14ac:dyDescent="0.25">
      <c r="A1291" s="79">
        <v>1288</v>
      </c>
      <c r="B1291" s="79">
        <v>85.256984710693359</v>
      </c>
      <c r="C1291" s="79">
        <v>85.256984710693359</v>
      </c>
      <c r="D1291" s="95"/>
      <c r="E1291" s="79">
        <v>1650.573005638324</v>
      </c>
      <c r="F1291" s="79">
        <v>89.002404302632542</v>
      </c>
      <c r="G1291" s="80"/>
      <c r="H1291" s="79">
        <v>0</v>
      </c>
      <c r="I1291" s="80">
        <v>-6.7199315199413396</v>
      </c>
      <c r="J1291" s="104">
        <v>6</v>
      </c>
      <c r="K1291" s="104">
        <v>0.52914506538902184</v>
      </c>
      <c r="L1291" s="104">
        <v>1.6683943911715859</v>
      </c>
      <c r="M1291" s="104">
        <v>6.3570152632411414</v>
      </c>
    </row>
    <row r="1292" spans="1:13" s="81" customFormat="1" x14ac:dyDescent="0.25">
      <c r="A1292" s="79">
        <v>1289</v>
      </c>
      <c r="B1292" s="79">
        <v>84.551943206787115</v>
      </c>
      <c r="C1292" s="79">
        <v>84.551943206787115</v>
      </c>
      <c r="D1292" s="95"/>
      <c r="E1292" s="79">
        <v>1636.9234204676641</v>
      </c>
      <c r="F1292" s="79">
        <v>89.076015810702572</v>
      </c>
      <c r="G1292" s="80"/>
      <c r="H1292" s="79">
        <v>-4.7446032871257886</v>
      </c>
      <c r="I1292" s="80">
        <v>-1.9753282328155499</v>
      </c>
      <c r="J1292" s="104">
        <v>6</v>
      </c>
      <c r="K1292" s="104">
        <v>0.49112486444436482</v>
      </c>
      <c r="L1292" s="104">
        <v>1.548516697593082</v>
      </c>
      <c r="M1292" s="104">
        <v>5.62244859973692</v>
      </c>
    </row>
    <row r="1293" spans="1:13" s="81" customFormat="1" x14ac:dyDescent="0.25">
      <c r="A1293" s="79">
        <v>1290</v>
      </c>
      <c r="B1293" s="79">
        <v>83.945153808593744</v>
      </c>
      <c r="C1293" s="79">
        <v>83.945153808593744</v>
      </c>
      <c r="D1293" s="95"/>
      <c r="E1293" s="79">
        <v>1625.175993507115</v>
      </c>
      <c r="F1293" s="79">
        <v>89.023091239059795</v>
      </c>
      <c r="G1293" s="80"/>
      <c r="H1293" s="79">
        <v>-9.2754220143503314</v>
      </c>
      <c r="I1293" s="80">
        <v>2.5554904944089918</v>
      </c>
      <c r="J1293" s="104">
        <v>6</v>
      </c>
      <c r="K1293" s="104">
        <v>0.61585594073565475</v>
      </c>
      <c r="L1293" s="104">
        <v>1.9417937811395189</v>
      </c>
      <c r="M1293" s="104">
        <v>8.1744561555915798</v>
      </c>
    </row>
    <row r="1294" spans="1:13" s="81" customFormat="1" x14ac:dyDescent="0.25">
      <c r="A1294" s="79">
        <v>1291</v>
      </c>
      <c r="B1294" s="79">
        <v>83.49538879394531</v>
      </c>
      <c r="C1294" s="79">
        <v>83.49538879394531</v>
      </c>
      <c r="D1294" s="95"/>
      <c r="E1294" s="79">
        <v>1616.4685545262701</v>
      </c>
      <c r="F1294" s="79">
        <v>89.085997671917269</v>
      </c>
      <c r="G1294" s="80"/>
      <c r="H1294" s="79">
        <v>-8.220900735824717</v>
      </c>
      <c r="I1294" s="80">
        <v>1.500969215883377</v>
      </c>
      <c r="J1294" s="104">
        <v>6</v>
      </c>
      <c r="K1294" s="104">
        <v>0.54161928229928902</v>
      </c>
      <c r="L1294" s="104">
        <v>1.7077255970896581</v>
      </c>
      <c r="M1294" s="104">
        <v>6.7018396319940257</v>
      </c>
    </row>
    <row r="1295" spans="1:13" s="81" customFormat="1" x14ac:dyDescent="0.25">
      <c r="A1295" s="79">
        <v>1292</v>
      </c>
      <c r="B1295" s="79">
        <v>82.724767303466791</v>
      </c>
      <c r="C1295" s="79">
        <v>82.724767303466791</v>
      </c>
      <c r="D1295" s="95"/>
      <c r="E1295" s="79">
        <v>1601.5493425219411</v>
      </c>
      <c r="F1295" s="79">
        <v>89.012296670459975</v>
      </c>
      <c r="G1295" s="80"/>
      <c r="H1295" s="79">
        <v>0</v>
      </c>
      <c r="I1295" s="80">
        <v>-6.7199315199413396</v>
      </c>
      <c r="J1295" s="104">
        <v>6</v>
      </c>
      <c r="K1295" s="104">
        <v>0.38601366441042639</v>
      </c>
      <c r="L1295" s="104">
        <v>1.217101083886075</v>
      </c>
      <c r="M1295" s="104">
        <v>3.577399459954504</v>
      </c>
    </row>
    <row r="1296" spans="1:13" s="81" customFormat="1" x14ac:dyDescent="0.25">
      <c r="A1296" s="79">
        <v>1293</v>
      </c>
      <c r="B1296" s="79">
        <v>81.971881866455078</v>
      </c>
      <c r="C1296" s="79">
        <v>81.971881866455078</v>
      </c>
      <c r="D1296" s="95"/>
      <c r="E1296" s="79">
        <v>1586.9735000512439</v>
      </c>
      <c r="F1296" s="79">
        <v>89.048384761325138</v>
      </c>
      <c r="G1296" s="80"/>
      <c r="H1296" s="79">
        <v>-7.1358649969080883</v>
      </c>
      <c r="I1296" s="80">
        <v>0.41593347696674859</v>
      </c>
      <c r="J1296" s="104">
        <v>6</v>
      </c>
      <c r="K1296" s="104">
        <v>0.49491985851223452</v>
      </c>
      <c r="L1296" s="104">
        <v>1.5604823138890751</v>
      </c>
      <c r="M1296" s="104">
        <v>5.8358880022548849</v>
      </c>
    </row>
    <row r="1297" spans="1:13" s="81" customFormat="1" x14ac:dyDescent="0.25">
      <c r="A1297" s="79">
        <v>1294</v>
      </c>
      <c r="B1297" s="79">
        <v>81.473725891113276</v>
      </c>
      <c r="C1297" s="79">
        <v>81.473725891113276</v>
      </c>
      <c r="D1297" s="95"/>
      <c r="E1297" s="79">
        <v>1577.3292133304931</v>
      </c>
      <c r="F1297" s="79">
        <v>88.981091497546075</v>
      </c>
      <c r="G1297" s="80"/>
      <c r="H1297" s="79">
        <v>-9.2754220143503314</v>
      </c>
      <c r="I1297" s="80">
        <v>2.5554904944089918</v>
      </c>
      <c r="J1297" s="104">
        <v>6</v>
      </c>
      <c r="K1297" s="104">
        <v>0.61038388513377806</v>
      </c>
      <c r="L1297" s="104">
        <v>1.9245403898268021</v>
      </c>
      <c r="M1297" s="104">
        <v>8.1834099156872107</v>
      </c>
    </row>
    <row r="1298" spans="1:13" s="81" customFormat="1" x14ac:dyDescent="0.25">
      <c r="A1298" s="79">
        <v>1295</v>
      </c>
      <c r="B1298" s="79">
        <v>81.041539001464841</v>
      </c>
      <c r="C1298" s="79">
        <v>81.041539001464841</v>
      </c>
      <c r="D1298" s="95"/>
      <c r="E1298" s="79">
        <v>1568.9620863922701</v>
      </c>
      <c r="F1298" s="79">
        <v>89.057514649591354</v>
      </c>
      <c r="G1298" s="80"/>
      <c r="H1298" s="79">
        <v>-7.9222525821590484</v>
      </c>
      <c r="I1298" s="80">
        <v>1.202321062217709</v>
      </c>
      <c r="J1298" s="104">
        <v>6</v>
      </c>
      <c r="K1298" s="104">
        <v>0.52170454871126981</v>
      </c>
      <c r="L1298" s="104">
        <v>1.6449344420866341</v>
      </c>
      <c r="M1298" s="104">
        <v>6.4242168713827663</v>
      </c>
    </row>
    <row r="1299" spans="1:13" s="81" customFormat="1" x14ac:dyDescent="0.25">
      <c r="A1299" s="79">
        <v>1296</v>
      </c>
      <c r="B1299" s="79">
        <v>80.388787078857419</v>
      </c>
      <c r="C1299" s="79">
        <v>80.388787078857419</v>
      </c>
      <c r="D1299" s="95"/>
      <c r="E1299" s="79">
        <v>1556.3248261549959</v>
      </c>
      <c r="F1299" s="79">
        <v>88.990221385812291</v>
      </c>
      <c r="G1299" s="80"/>
      <c r="H1299" s="79">
        <v>-7.7091425119684907</v>
      </c>
      <c r="I1299" s="80">
        <v>0.98921099202715101</v>
      </c>
      <c r="J1299" s="104">
        <v>6</v>
      </c>
      <c r="K1299" s="104">
        <v>0.46379897880032289</v>
      </c>
      <c r="L1299" s="104">
        <v>1.4623581801574179</v>
      </c>
      <c r="M1299" s="104">
        <v>5.2875614263099449</v>
      </c>
    </row>
    <row r="1300" spans="1:13" s="81" customFormat="1" x14ac:dyDescent="0.25">
      <c r="A1300" s="79">
        <v>1297</v>
      </c>
      <c r="B1300" s="79">
        <v>79.827874755859369</v>
      </c>
      <c r="C1300" s="79">
        <v>79.827874755859369</v>
      </c>
      <c r="D1300" s="95"/>
      <c r="E1300" s="79">
        <v>1545.4655781765209</v>
      </c>
      <c r="F1300" s="79">
        <v>89.049464201746034</v>
      </c>
      <c r="G1300" s="80"/>
      <c r="H1300" s="79">
        <v>0</v>
      </c>
      <c r="I1300" s="80">
        <v>-6.7199315199413396</v>
      </c>
      <c r="J1300" s="104">
        <v>6</v>
      </c>
      <c r="K1300" s="104">
        <v>0.51278482576808027</v>
      </c>
      <c r="L1300" s="104">
        <v>1.6168105556467569</v>
      </c>
      <c r="M1300" s="104">
        <v>6.3047492568276553</v>
      </c>
    </row>
    <row r="1301" spans="1:13" s="81" customFormat="1" x14ac:dyDescent="0.25">
      <c r="A1301" s="79">
        <v>1298</v>
      </c>
      <c r="B1301" s="79">
        <v>79.318558502197263</v>
      </c>
      <c r="C1301" s="79">
        <v>79.318558502197263</v>
      </c>
      <c r="D1301" s="95"/>
      <c r="E1301" s="79">
        <v>1535.6052287578759</v>
      </c>
      <c r="F1301" s="79">
        <v>88.940691571579535</v>
      </c>
      <c r="G1301" s="80"/>
      <c r="H1301" s="79">
        <v>-7.9222525821590484</v>
      </c>
      <c r="I1301" s="80">
        <v>1.202321062217709</v>
      </c>
      <c r="J1301" s="104">
        <v>6</v>
      </c>
      <c r="K1301" s="104">
        <v>0.52503251733934586</v>
      </c>
      <c r="L1301" s="104">
        <v>1.655427527170958</v>
      </c>
      <c r="M1301" s="104">
        <v>6.5758284739765616</v>
      </c>
    </row>
    <row r="1302" spans="1:13" s="81" customFormat="1" x14ac:dyDescent="0.25">
      <c r="A1302" s="79">
        <v>1299</v>
      </c>
      <c r="B1302" s="79">
        <v>78.864602661132807</v>
      </c>
      <c r="C1302" s="79">
        <v>78.864602661132807</v>
      </c>
      <c r="D1302" s="95"/>
      <c r="E1302" s="79">
        <v>1526.81665548666</v>
      </c>
      <c r="F1302" s="79">
        <v>88.958455021125843</v>
      </c>
      <c r="G1302" s="80"/>
      <c r="H1302" s="79">
        <v>-8.3340949798547754</v>
      </c>
      <c r="I1302" s="80">
        <v>1.614163459913436</v>
      </c>
      <c r="J1302" s="104">
        <v>6</v>
      </c>
      <c r="K1302" s="104">
        <v>0.57378371197359224</v>
      </c>
      <c r="L1302" s="104">
        <v>1.8091400438527361</v>
      </c>
      <c r="M1302" s="104">
        <v>7.5733409111703667</v>
      </c>
    </row>
    <row r="1303" spans="1:13" s="81" customFormat="1" x14ac:dyDescent="0.25">
      <c r="A1303" s="79">
        <v>1300</v>
      </c>
      <c r="B1303" s="79">
        <v>78.557150268554693</v>
      </c>
      <c r="C1303" s="79">
        <v>78.557150268554693</v>
      </c>
      <c r="D1303" s="95"/>
      <c r="E1303" s="79">
        <v>1520.864385166165</v>
      </c>
      <c r="F1303" s="79">
        <v>88.97918412404853</v>
      </c>
      <c r="G1303" s="80"/>
      <c r="H1303" s="79">
        <v>-9.2754220143503314</v>
      </c>
      <c r="I1303" s="80">
        <v>2.5554904944089918</v>
      </c>
      <c r="J1303" s="104">
        <v>6</v>
      </c>
      <c r="K1303" s="104">
        <v>0.65333134184116037</v>
      </c>
      <c r="L1303" s="104">
        <v>2.0599537208251788</v>
      </c>
      <c r="M1303" s="104">
        <v>9.1677796066755413</v>
      </c>
    </row>
    <row r="1304" spans="1:13" s="81" customFormat="1" x14ac:dyDescent="0.25">
      <c r="A1304" s="79">
        <v>1301</v>
      </c>
      <c r="B1304" s="79">
        <v>78.373277282714838</v>
      </c>
      <c r="C1304" s="79">
        <v>78.373277282714838</v>
      </c>
      <c r="D1304" s="95"/>
      <c r="E1304" s="79">
        <v>1517.304608944625</v>
      </c>
      <c r="F1304" s="79">
        <v>89.028681408168822</v>
      </c>
      <c r="G1304" s="80"/>
      <c r="H1304" s="79">
        <v>-9.2754220143503314</v>
      </c>
      <c r="I1304" s="80">
        <v>2.5554904944089918</v>
      </c>
      <c r="J1304" s="104">
        <v>6</v>
      </c>
      <c r="K1304" s="104">
        <v>0.68551311535591752</v>
      </c>
      <c r="L1304" s="104">
        <v>2.1614228527172079</v>
      </c>
      <c r="M1304" s="104">
        <v>9.810873748414016</v>
      </c>
    </row>
    <row r="1305" spans="1:13" s="81" customFormat="1" x14ac:dyDescent="0.25">
      <c r="A1305" s="79">
        <v>1302</v>
      </c>
      <c r="B1305" s="79">
        <v>78.190738677978516</v>
      </c>
      <c r="C1305" s="79">
        <v>78.190738677978516</v>
      </c>
      <c r="D1305" s="95"/>
      <c r="E1305" s="79">
        <v>1513.770666306528</v>
      </c>
      <c r="F1305" s="79">
        <v>89.046024268778694</v>
      </c>
      <c r="G1305" s="80"/>
      <c r="H1305" s="79">
        <v>-0.72156356599881277</v>
      </c>
      <c r="I1305" s="80">
        <v>-5.9983679539425268</v>
      </c>
      <c r="J1305" s="104">
        <v>6</v>
      </c>
      <c r="K1305" s="104">
        <v>0.64557966456225047</v>
      </c>
      <c r="L1305" s="104">
        <v>2.035512682364776</v>
      </c>
      <c r="M1305" s="104">
        <v>9.0299161884761663</v>
      </c>
    </row>
    <row r="1306" spans="1:13" s="81" customFormat="1" x14ac:dyDescent="0.25">
      <c r="A1306" s="79">
        <v>1303</v>
      </c>
      <c r="B1306" s="79">
        <v>77.936509704589838</v>
      </c>
      <c r="C1306" s="79">
        <v>77.936509704589838</v>
      </c>
      <c r="D1306" s="95"/>
      <c r="E1306" s="79">
        <v>1508.848799996684</v>
      </c>
      <c r="F1306" s="79">
        <v>88.959114447813036</v>
      </c>
      <c r="G1306" s="80"/>
      <c r="H1306" s="79">
        <v>-9.2754220143503314</v>
      </c>
      <c r="I1306" s="80">
        <v>2.5554904944089918</v>
      </c>
      <c r="J1306" s="104">
        <v>6</v>
      </c>
      <c r="K1306" s="104">
        <v>0.61562160452310388</v>
      </c>
      <c r="L1306" s="104">
        <v>1.9410549190613471</v>
      </c>
      <c r="M1306" s="104">
        <v>8.4473339736570825</v>
      </c>
    </row>
    <row r="1307" spans="1:13" s="81" customFormat="1" x14ac:dyDescent="0.25">
      <c r="A1307" s="79">
        <v>1304</v>
      </c>
      <c r="B1307" s="79">
        <v>77.646582794189456</v>
      </c>
      <c r="C1307" s="79">
        <v>77.646582794189456</v>
      </c>
      <c r="D1307" s="95"/>
      <c r="E1307" s="79">
        <v>1503.235822555142</v>
      </c>
      <c r="F1307" s="79">
        <v>88.994080721339628</v>
      </c>
      <c r="G1307" s="80"/>
      <c r="H1307" s="79">
        <v>-9.2754220143503314</v>
      </c>
      <c r="I1307" s="80">
        <v>2.5554904944089918</v>
      </c>
      <c r="J1307" s="104">
        <v>6</v>
      </c>
      <c r="K1307" s="104">
        <v>0.60942547011708903</v>
      </c>
      <c r="L1307" s="104">
        <v>1.9215185072791821</v>
      </c>
      <c r="M1307" s="104">
        <v>8.3369891914301224</v>
      </c>
    </row>
    <row r="1308" spans="1:13" s="81" customFormat="1" x14ac:dyDescent="0.25">
      <c r="A1308" s="79">
        <v>1305</v>
      </c>
      <c r="B1308" s="79">
        <v>77.33047714233399</v>
      </c>
      <c r="C1308" s="79">
        <v>77.33047714233399</v>
      </c>
      <c r="D1308" s="95"/>
      <c r="E1308" s="79">
        <v>1497.116025360192</v>
      </c>
      <c r="F1308" s="79">
        <v>89.060657122370742</v>
      </c>
      <c r="G1308" s="80"/>
      <c r="H1308" s="79">
        <v>-0.53514222026742553</v>
      </c>
      <c r="I1308" s="80">
        <v>-6.1847892996739144</v>
      </c>
      <c r="J1308" s="104">
        <v>6</v>
      </c>
      <c r="K1308" s="104">
        <v>0.539781198649251</v>
      </c>
      <c r="L1308" s="104">
        <v>1.701930119341089</v>
      </c>
      <c r="M1308" s="104">
        <v>6.964967651056031</v>
      </c>
    </row>
    <row r="1309" spans="1:13" s="81" customFormat="1" x14ac:dyDescent="0.25">
      <c r="A1309" s="79">
        <v>1306</v>
      </c>
      <c r="B1309" s="79">
        <v>76.866802978515622</v>
      </c>
      <c r="C1309" s="79">
        <v>76.866802978515622</v>
      </c>
      <c r="D1309" s="95"/>
      <c r="E1309" s="79">
        <v>1488.139305613329</v>
      </c>
      <c r="F1309" s="79">
        <v>88.988482865406311</v>
      </c>
      <c r="G1309" s="80"/>
      <c r="H1309" s="79">
        <v>-7.9222525821590484</v>
      </c>
      <c r="I1309" s="80">
        <v>1.202321062217709</v>
      </c>
      <c r="J1309" s="104">
        <v>6</v>
      </c>
      <c r="K1309" s="104">
        <v>0.49553874268979231</v>
      </c>
      <c r="L1309" s="104">
        <v>1.5624336557009151</v>
      </c>
      <c r="M1309" s="104">
        <v>6.1014459989152412</v>
      </c>
    </row>
    <row r="1310" spans="1:13" s="81" customFormat="1" x14ac:dyDescent="0.25">
      <c r="A1310" s="79">
        <v>1307</v>
      </c>
      <c r="B1310" s="79">
        <v>76.454736328124994</v>
      </c>
      <c r="C1310" s="79">
        <v>76.454736328124994</v>
      </c>
      <c r="D1310" s="95"/>
      <c r="E1310" s="79">
        <v>1480.1617059836151</v>
      </c>
      <c r="F1310" s="79">
        <v>89.012266300262723</v>
      </c>
      <c r="G1310" s="80"/>
      <c r="H1310" s="79">
        <v>-10.7202264798168</v>
      </c>
      <c r="I1310" s="80">
        <v>4.0002949598754567</v>
      </c>
      <c r="J1310" s="104">
        <v>6</v>
      </c>
      <c r="K1310" s="104">
        <v>0.57988267045548514</v>
      </c>
      <c r="L1310" s="104">
        <v>1.828370059946145</v>
      </c>
      <c r="M1310" s="104">
        <v>7.8025474414737026</v>
      </c>
    </row>
    <row r="1311" spans="1:13" s="81" customFormat="1" x14ac:dyDescent="0.25">
      <c r="A1311" s="79">
        <v>1308</v>
      </c>
      <c r="B1311" s="79">
        <v>76.245840454101568</v>
      </c>
      <c r="C1311" s="79">
        <v>76.245840454101568</v>
      </c>
      <c r="D1311" s="95"/>
      <c r="E1311" s="79">
        <v>1476.1174872979279</v>
      </c>
      <c r="F1311" s="79">
        <v>89.0390153884955</v>
      </c>
      <c r="G1311" s="80"/>
      <c r="H1311" s="79">
        <v>-9.2754220143503314</v>
      </c>
      <c r="I1311" s="80">
        <v>2.5554904944089918</v>
      </c>
      <c r="J1311" s="104">
        <v>6</v>
      </c>
      <c r="K1311" s="104">
        <v>0.65884270082219398</v>
      </c>
      <c r="L1311" s="104">
        <v>2.077331035692378</v>
      </c>
      <c r="M1311" s="104">
        <v>9.371328191079348</v>
      </c>
    </row>
    <row r="1312" spans="1:13" s="81" customFormat="1" x14ac:dyDescent="0.25">
      <c r="A1312" s="79">
        <v>1309</v>
      </c>
      <c r="B1312" s="79">
        <v>76.131247711181643</v>
      </c>
      <c r="C1312" s="79">
        <v>76.131247711181643</v>
      </c>
      <c r="D1312" s="95"/>
      <c r="E1312" s="79">
        <v>1473.8989747766659</v>
      </c>
      <c r="F1312" s="79">
        <v>88.974815514740428</v>
      </c>
      <c r="G1312" s="80"/>
      <c r="H1312" s="79">
        <v>-0.72156356599881277</v>
      </c>
      <c r="I1312" s="80">
        <v>-5.9983679539425268</v>
      </c>
      <c r="J1312" s="104">
        <v>6</v>
      </c>
      <c r="K1312" s="104">
        <v>0.68123996965800293</v>
      </c>
      <c r="L1312" s="104">
        <v>2.1479496243316829</v>
      </c>
      <c r="M1312" s="104">
        <v>9.8157340354456224</v>
      </c>
    </row>
    <row r="1313" spans="1:13" s="81" customFormat="1" x14ac:dyDescent="0.25">
      <c r="A1313" s="79">
        <v>1310</v>
      </c>
      <c r="B1313" s="79">
        <v>76.076952362060553</v>
      </c>
      <c r="C1313" s="79">
        <v>76.076952362060553</v>
      </c>
      <c r="D1313" s="95"/>
      <c r="E1313" s="79">
        <v>1472.8478182304309</v>
      </c>
      <c r="F1313" s="79">
        <v>89.004943334961482</v>
      </c>
      <c r="G1313" s="80"/>
      <c r="H1313" s="79">
        <v>-0.72156356599881277</v>
      </c>
      <c r="I1313" s="80">
        <v>-5.9983679539425268</v>
      </c>
      <c r="J1313" s="104">
        <v>6</v>
      </c>
      <c r="K1313" s="104">
        <v>0.70080442910130647</v>
      </c>
      <c r="L1313" s="104">
        <v>2.209636364956419</v>
      </c>
      <c r="M1313" s="104">
        <v>10.201117562141681</v>
      </c>
    </row>
    <row r="1314" spans="1:13" s="81" customFormat="1" x14ac:dyDescent="0.25">
      <c r="A1314" s="79">
        <v>1311</v>
      </c>
      <c r="B1314" s="79">
        <v>76.01663436889649</v>
      </c>
      <c r="C1314" s="79">
        <v>76.01663436889649</v>
      </c>
      <c r="D1314" s="95"/>
      <c r="E1314" s="79">
        <v>1471.6800634522299</v>
      </c>
      <c r="F1314" s="79">
        <v>89.038483858256654</v>
      </c>
      <c r="G1314" s="80"/>
      <c r="H1314" s="79">
        <v>-9.2754220143503314</v>
      </c>
      <c r="I1314" s="80">
        <v>2.5554904944089918</v>
      </c>
      <c r="J1314" s="104">
        <v>6</v>
      </c>
      <c r="K1314" s="104">
        <v>0.67725999813550053</v>
      </c>
      <c r="L1314" s="104">
        <v>2.1354007741212331</v>
      </c>
      <c r="M1314" s="104">
        <v>9.7420887534086873</v>
      </c>
    </row>
    <row r="1315" spans="1:13" s="81" customFormat="1" x14ac:dyDescent="0.25">
      <c r="A1315" s="79">
        <v>1312</v>
      </c>
      <c r="B1315" s="79">
        <v>75.911846923828122</v>
      </c>
      <c r="C1315" s="79">
        <v>75.911846923828122</v>
      </c>
      <c r="D1315" s="95"/>
      <c r="E1315" s="79">
        <v>1469.651381242244</v>
      </c>
      <c r="F1315" s="79">
        <v>88.969883185704404</v>
      </c>
      <c r="G1315" s="80"/>
      <c r="H1315" s="79">
        <v>-9.2754220143503314</v>
      </c>
      <c r="I1315" s="80">
        <v>2.5554904944089918</v>
      </c>
      <c r="J1315" s="104">
        <v>6</v>
      </c>
      <c r="K1315" s="104">
        <v>0.7036371033520139</v>
      </c>
      <c r="L1315" s="104">
        <v>2.2185677868689</v>
      </c>
      <c r="M1315" s="104">
        <v>10.26271768239962</v>
      </c>
    </row>
    <row r="1316" spans="1:13" s="81" customFormat="1" x14ac:dyDescent="0.25">
      <c r="A1316" s="79">
        <v>1313</v>
      </c>
      <c r="B1316" s="79">
        <v>75.896276855468756</v>
      </c>
      <c r="C1316" s="79">
        <v>75.896276855468756</v>
      </c>
      <c r="D1316" s="95"/>
      <c r="E1316" s="79">
        <v>1469.349945123935</v>
      </c>
      <c r="F1316" s="79">
        <v>89.003423708999577</v>
      </c>
      <c r="G1316" s="80"/>
      <c r="H1316" s="79">
        <v>-9.2754220143503314</v>
      </c>
      <c r="I1316" s="80">
        <v>2.5554904944089918</v>
      </c>
      <c r="J1316" s="104">
        <v>6</v>
      </c>
      <c r="K1316" s="104">
        <v>0.69132401060052906</v>
      </c>
      <c r="L1316" s="104">
        <v>2.1797446054234682</v>
      </c>
      <c r="M1316" s="104">
        <v>10.022348407728281</v>
      </c>
    </row>
    <row r="1317" spans="1:13" s="81" customFormat="1" x14ac:dyDescent="0.25">
      <c r="A1317" s="79">
        <v>1314</v>
      </c>
      <c r="B1317" s="79">
        <v>75.731241607666021</v>
      </c>
      <c r="C1317" s="79">
        <v>75.731241607666021</v>
      </c>
      <c r="D1317" s="95"/>
      <c r="E1317" s="79">
        <v>1466.1548670206409</v>
      </c>
      <c r="F1317" s="79">
        <v>89.033551529220631</v>
      </c>
      <c r="G1317" s="80"/>
      <c r="H1317" s="79">
        <v>-9.2754220143503314</v>
      </c>
      <c r="I1317" s="80">
        <v>2.5554904944089918</v>
      </c>
      <c r="J1317" s="104">
        <v>6</v>
      </c>
      <c r="K1317" s="104">
        <v>0.61616209698829916</v>
      </c>
      <c r="L1317" s="104">
        <v>1.9427590918041071</v>
      </c>
      <c r="M1317" s="104">
        <v>8.5512472778353992</v>
      </c>
    </row>
    <row r="1318" spans="1:13" s="81" customFormat="1" x14ac:dyDescent="0.25">
      <c r="A1318" s="79">
        <v>1315</v>
      </c>
      <c r="B1318" s="79">
        <v>75.518693542480463</v>
      </c>
      <c r="C1318" s="79">
        <v>75.518693542480463</v>
      </c>
      <c r="D1318" s="95"/>
      <c r="E1318" s="79">
        <v>1462.0399420090839</v>
      </c>
      <c r="F1318" s="79">
        <v>89.101070312001625</v>
      </c>
      <c r="G1318" s="80"/>
      <c r="H1318" s="79">
        <v>-0.72156356599881277</v>
      </c>
      <c r="I1318" s="80">
        <v>-5.9983679539425268</v>
      </c>
      <c r="J1318" s="104">
        <v>6</v>
      </c>
      <c r="K1318" s="104">
        <v>0.60351891077885444</v>
      </c>
      <c r="L1318" s="104">
        <v>1.9028951256857281</v>
      </c>
      <c r="M1318" s="104">
        <v>8.3103984332078156</v>
      </c>
    </row>
    <row r="1319" spans="1:13" s="81" customFormat="1" x14ac:dyDescent="0.25">
      <c r="A1319" s="79">
        <v>1316</v>
      </c>
      <c r="B1319" s="79">
        <v>75.311688232421872</v>
      </c>
      <c r="C1319" s="79">
        <v>75.311688232421872</v>
      </c>
      <c r="D1319" s="95"/>
      <c r="E1319" s="79">
        <v>1458.0323245925649</v>
      </c>
      <c r="F1319" s="79">
        <v>89.088810363911961</v>
      </c>
      <c r="G1319" s="80"/>
      <c r="H1319" s="79">
        <v>-9.2754220143503314</v>
      </c>
      <c r="I1319" s="80">
        <v>2.5554904944089918</v>
      </c>
      <c r="J1319" s="104">
        <v>6</v>
      </c>
      <c r="K1319" s="104">
        <v>0.6180644552766974</v>
      </c>
      <c r="L1319" s="104">
        <v>1.948757227487427</v>
      </c>
      <c r="M1319" s="104">
        <v>8.6059590160126724</v>
      </c>
    </row>
    <row r="1320" spans="1:13" s="81" customFormat="1" x14ac:dyDescent="0.25">
      <c r="A1320" s="79">
        <v>1317</v>
      </c>
      <c r="B1320" s="79">
        <v>75.093859863281253</v>
      </c>
      <c r="C1320" s="79">
        <v>75.093859863281253</v>
      </c>
      <c r="D1320" s="95"/>
      <c r="E1320" s="79">
        <v>1453.81517303383</v>
      </c>
      <c r="F1320" s="79">
        <v>89.054729522270833</v>
      </c>
      <c r="G1320" s="80"/>
      <c r="H1320" s="79">
        <v>-10.7202264798168</v>
      </c>
      <c r="I1320" s="80">
        <v>4.0002949598754567</v>
      </c>
      <c r="J1320" s="104">
        <v>6</v>
      </c>
      <c r="K1320" s="104">
        <v>0.57332222963147383</v>
      </c>
      <c r="L1320" s="104">
        <v>1.807684990028037</v>
      </c>
      <c r="M1320" s="104">
        <v>7.7310500629412147</v>
      </c>
    </row>
    <row r="1321" spans="1:13" s="81" customFormat="1" x14ac:dyDescent="0.25">
      <c r="A1321" s="79">
        <v>1318</v>
      </c>
      <c r="B1321" s="79">
        <v>74.688188171386713</v>
      </c>
      <c r="C1321" s="79">
        <v>74.688188171386713</v>
      </c>
      <c r="D1321" s="95"/>
      <c r="E1321" s="79">
        <v>1445.9613796342051</v>
      </c>
      <c r="F1321" s="79">
        <v>89.006595581058974</v>
      </c>
      <c r="G1321" s="80"/>
      <c r="H1321" s="79">
        <v>-7.353497388715569</v>
      </c>
      <c r="I1321" s="80">
        <v>0.63356586877422938</v>
      </c>
      <c r="J1321" s="104">
        <v>6</v>
      </c>
      <c r="K1321" s="104">
        <v>0.42793984814934022</v>
      </c>
      <c r="L1321" s="104">
        <v>1.349294341214869</v>
      </c>
      <c r="M1321" s="104">
        <v>4.8489873063785804</v>
      </c>
    </row>
    <row r="1322" spans="1:13" s="81" customFormat="1" x14ac:dyDescent="0.25">
      <c r="A1322" s="79">
        <v>1319</v>
      </c>
      <c r="B1322" s="79">
        <v>74.025396728515631</v>
      </c>
      <c r="C1322" s="79">
        <v>74.025396728515631</v>
      </c>
      <c r="D1322" s="95"/>
      <c r="E1322" s="79">
        <v>1433.1297545458519</v>
      </c>
      <c r="F1322" s="79">
        <v>89.06248982061642</v>
      </c>
      <c r="G1322" s="80"/>
      <c r="H1322" s="79">
        <v>-5.9181444104990248</v>
      </c>
      <c r="I1322" s="80">
        <v>-0.80178710944231479</v>
      </c>
      <c r="J1322" s="104">
        <v>6</v>
      </c>
      <c r="K1322" s="104">
        <v>0.34173167398464932</v>
      </c>
      <c r="L1322" s="104">
        <v>1.0774799680735989</v>
      </c>
      <c r="M1322" s="104">
        <v>3.1421574198784339</v>
      </c>
    </row>
    <row r="1323" spans="1:13" s="81" customFormat="1" x14ac:dyDescent="0.25">
      <c r="A1323" s="79">
        <v>1320</v>
      </c>
      <c r="B1323" s="79">
        <v>73.442494201660153</v>
      </c>
      <c r="C1323" s="79">
        <v>73.442494201660153</v>
      </c>
      <c r="D1323" s="95"/>
      <c r="E1323" s="79">
        <v>1421.844776792876</v>
      </c>
      <c r="F1323" s="79">
        <v>89.024943131562011</v>
      </c>
      <c r="G1323" s="80"/>
      <c r="H1323" s="79">
        <v>-0.45342987272416108</v>
      </c>
      <c r="I1323" s="80">
        <v>-6.2665016472171784</v>
      </c>
      <c r="J1323" s="104">
        <v>6</v>
      </c>
      <c r="K1323" s="104">
        <v>0.50629775120194553</v>
      </c>
      <c r="L1323" s="104">
        <v>1.596356809539734</v>
      </c>
      <c r="M1323" s="104">
        <v>6.4730081593082893</v>
      </c>
    </row>
    <row r="1324" spans="1:13" s="81" customFormat="1" x14ac:dyDescent="0.25">
      <c r="A1324" s="79">
        <v>1321</v>
      </c>
      <c r="B1324" s="79">
        <v>73.369039154052729</v>
      </c>
      <c r="C1324" s="79">
        <v>73.369039154052729</v>
      </c>
      <c r="D1324" s="95"/>
      <c r="E1324" s="79">
        <v>1420.422688982474</v>
      </c>
      <c r="F1324" s="79">
        <v>89.087531998037008</v>
      </c>
      <c r="G1324" s="80"/>
      <c r="H1324" s="79">
        <v>-9.2754220143503314</v>
      </c>
      <c r="I1324" s="80">
        <v>2.5554904944089918</v>
      </c>
      <c r="J1324" s="104">
        <v>6</v>
      </c>
      <c r="K1324" s="104">
        <v>0.74291362130867711</v>
      </c>
      <c r="L1324" s="104">
        <v>2.3424066479862589</v>
      </c>
      <c r="M1324" s="104">
        <v>11.115615676431799</v>
      </c>
    </row>
    <row r="1325" spans="1:13" s="81" customFormat="1" x14ac:dyDescent="0.25">
      <c r="A1325" s="79">
        <v>1322</v>
      </c>
      <c r="B1325" s="79">
        <v>73.616206359863284</v>
      </c>
      <c r="C1325" s="79">
        <v>73.616206359863284</v>
      </c>
      <c r="D1325" s="95"/>
      <c r="E1325" s="79">
        <v>1425.2078396557511</v>
      </c>
      <c r="F1325" s="79">
        <v>89.077847536944375</v>
      </c>
      <c r="G1325" s="80"/>
      <c r="H1325" s="79">
        <v>-9.2754220143503314</v>
      </c>
      <c r="I1325" s="80">
        <v>2.5554904944089918</v>
      </c>
      <c r="J1325" s="104">
        <v>6</v>
      </c>
      <c r="K1325" s="104">
        <v>0.89074443870980125</v>
      </c>
      <c r="L1325" s="104">
        <v>2.808517215252003</v>
      </c>
      <c r="M1325" s="104">
        <v>13.944541234931661</v>
      </c>
    </row>
    <row r="1326" spans="1:13" s="81" customFormat="1" x14ac:dyDescent="0.25">
      <c r="A1326" s="79">
        <v>1323</v>
      </c>
      <c r="B1326" s="79">
        <v>74.219455718994141</v>
      </c>
      <c r="C1326" s="79">
        <v>74.219455718994141</v>
      </c>
      <c r="D1326" s="95"/>
      <c r="E1326" s="79">
        <v>1436.88673155216</v>
      </c>
      <c r="F1326" s="79">
        <v>89.085375124179876</v>
      </c>
      <c r="G1326" s="80"/>
      <c r="H1326" s="79">
        <v>-7.8615391883051879</v>
      </c>
      <c r="I1326" s="80">
        <v>1.1416076683638481</v>
      </c>
      <c r="J1326" s="104">
        <v>6</v>
      </c>
      <c r="K1326" s="104">
        <v>1.131479568428549</v>
      </c>
      <c r="L1326" s="104">
        <v>3.567555079255214</v>
      </c>
      <c r="M1326" s="104">
        <v>18.453689524238989</v>
      </c>
    </row>
    <row r="1327" spans="1:13" s="81" customFormat="1" x14ac:dyDescent="0.25">
      <c r="A1327" s="79">
        <v>1324</v>
      </c>
      <c r="B1327" s="79">
        <v>75.279456329345706</v>
      </c>
      <c r="C1327" s="79">
        <v>75.279456329345706</v>
      </c>
      <c r="D1327" s="95"/>
      <c r="E1327" s="79">
        <v>1457.4083157876739</v>
      </c>
      <c r="F1327" s="79">
        <v>89.102107417391352</v>
      </c>
      <c r="G1327" s="80"/>
      <c r="H1327" s="79">
        <v>-3.4421875060587319</v>
      </c>
      <c r="I1327" s="80">
        <v>-3.2777440138826082</v>
      </c>
      <c r="J1327" s="104">
        <v>6</v>
      </c>
      <c r="K1327" s="104">
        <v>1.365473952699781</v>
      </c>
      <c r="L1327" s="104">
        <v>4.3053393728624094</v>
      </c>
      <c r="M1327" s="104">
        <v>22.731800537546579</v>
      </c>
    </row>
    <row r="1328" spans="1:13" s="81" customFormat="1" x14ac:dyDescent="0.25">
      <c r="A1328" s="79">
        <v>1325</v>
      </c>
      <c r="B1328" s="79">
        <v>76.689117431640625</v>
      </c>
      <c r="C1328" s="79">
        <v>76.689117431640625</v>
      </c>
      <c r="D1328" s="95"/>
      <c r="E1328" s="79">
        <v>1484.6993180491529</v>
      </c>
      <c r="F1328" s="79">
        <v>88.997799262277667</v>
      </c>
      <c r="G1328" s="80"/>
      <c r="H1328" s="79">
        <v>-5.0849283258034834</v>
      </c>
      <c r="I1328" s="80">
        <v>-1.6350031941378571</v>
      </c>
      <c r="J1328" s="104">
        <v>6</v>
      </c>
      <c r="K1328" s="104">
        <v>1.6314119407870391</v>
      </c>
      <c r="L1328" s="104">
        <v>5.1438418493015341</v>
      </c>
      <c r="M1328" s="104">
        <v>27.491051349969531</v>
      </c>
    </row>
    <row r="1329" spans="1:13" s="81" customFormat="1" x14ac:dyDescent="0.25">
      <c r="A1329" s="79">
        <v>1326</v>
      </c>
      <c r="B1329" s="79">
        <v>78.387912750244141</v>
      </c>
      <c r="C1329" s="79">
        <v>78.387912750244141</v>
      </c>
      <c r="D1329" s="95"/>
      <c r="E1329" s="79">
        <v>1517.5879512151821</v>
      </c>
      <c r="F1329" s="79">
        <v>88.989897320790163</v>
      </c>
      <c r="G1329" s="80"/>
      <c r="H1329" s="79">
        <v>-13.63878677415499</v>
      </c>
      <c r="I1329" s="80">
        <v>6.918855254213649</v>
      </c>
      <c r="J1329" s="104">
        <v>6</v>
      </c>
      <c r="K1329" s="104">
        <v>1.645084636192109</v>
      </c>
      <c r="L1329" s="104">
        <v>5.1869518579137193</v>
      </c>
      <c r="M1329" s="104">
        <v>27.759505168300151</v>
      </c>
    </row>
    <row r="1330" spans="1:13" s="81" customFormat="1" x14ac:dyDescent="0.25">
      <c r="A1330" s="79">
        <v>1327</v>
      </c>
      <c r="B1330" s="79">
        <v>79.634368896484375</v>
      </c>
      <c r="C1330" s="79">
        <v>79.634368896484375</v>
      </c>
      <c r="D1330" s="95"/>
      <c r="E1330" s="79">
        <v>1541.7193097739839</v>
      </c>
      <c r="F1330" s="79">
        <v>88.963973880641973</v>
      </c>
      <c r="G1330" s="80"/>
      <c r="H1330" s="79">
        <v>-2.6475320013203998</v>
      </c>
      <c r="I1330" s="80">
        <v>-4.0723995186209399</v>
      </c>
      <c r="J1330" s="104">
        <v>6</v>
      </c>
      <c r="K1330" s="104">
        <v>1.3320172781260231</v>
      </c>
      <c r="L1330" s="104">
        <v>4.1998504779313492</v>
      </c>
      <c r="M1330" s="104">
        <v>22.105817400216431</v>
      </c>
    </row>
    <row r="1331" spans="1:13" s="81" customFormat="1" x14ac:dyDescent="0.25">
      <c r="A1331" s="79">
        <v>1328</v>
      </c>
      <c r="B1331" s="79">
        <v>80.49279861450195</v>
      </c>
      <c r="C1331" s="79">
        <v>80.49279861450195</v>
      </c>
      <c r="D1331" s="95"/>
      <c r="E1331" s="79">
        <v>1558.3384867787261</v>
      </c>
      <c r="F1331" s="79">
        <v>88.967827264514455</v>
      </c>
      <c r="G1331" s="80"/>
      <c r="H1331" s="79">
        <v>0</v>
      </c>
      <c r="I1331" s="80">
        <v>-6.7199315199413396</v>
      </c>
      <c r="J1331" s="104">
        <v>6</v>
      </c>
      <c r="K1331" s="104">
        <v>1.272446655356456</v>
      </c>
      <c r="L1331" s="104">
        <v>4.0120243043389046</v>
      </c>
      <c r="M1331" s="104">
        <v>20.993048346829031</v>
      </c>
    </row>
    <row r="1332" spans="1:13" s="81" customFormat="1" x14ac:dyDescent="0.25">
      <c r="A1332" s="79">
        <v>1329</v>
      </c>
      <c r="B1332" s="79">
        <v>81.205201721191401</v>
      </c>
      <c r="C1332" s="79">
        <v>81.205201721191401</v>
      </c>
      <c r="D1332" s="95"/>
      <c r="E1332" s="79">
        <v>1572.1305923877219</v>
      </c>
      <c r="F1332" s="79">
        <v>89.089513966081</v>
      </c>
      <c r="G1332" s="80"/>
      <c r="H1332" s="79">
        <v>-9.2754220143503314</v>
      </c>
      <c r="I1332" s="80">
        <v>2.5554904944089918</v>
      </c>
      <c r="J1332" s="104">
        <v>6</v>
      </c>
      <c r="K1332" s="104">
        <v>1.0264139754311521</v>
      </c>
      <c r="L1332" s="104">
        <v>3.2362832645344222</v>
      </c>
      <c r="M1332" s="104">
        <v>16.334404183192721</v>
      </c>
    </row>
    <row r="1333" spans="1:13" s="81" customFormat="1" x14ac:dyDescent="0.25">
      <c r="A1333" s="79">
        <v>1330</v>
      </c>
      <c r="B1333" s="79">
        <v>81.19455261230469</v>
      </c>
      <c r="C1333" s="79">
        <v>81.19455261230469</v>
      </c>
      <c r="D1333" s="95"/>
      <c r="E1333" s="79">
        <v>1571.9244259167619</v>
      </c>
      <c r="F1333" s="79">
        <v>89.056406525480867</v>
      </c>
      <c r="G1333" s="80"/>
      <c r="H1333" s="79">
        <v>-9.2754220143503314</v>
      </c>
      <c r="I1333" s="80">
        <v>2.5554904944089918</v>
      </c>
      <c r="J1333" s="104">
        <v>6</v>
      </c>
      <c r="K1333" s="104">
        <v>0.72283675948267456</v>
      </c>
      <c r="L1333" s="104">
        <v>2.2791043026488729</v>
      </c>
      <c r="M1333" s="104">
        <v>10.43070105093893</v>
      </c>
    </row>
    <row r="1334" spans="1:13" s="81" customFormat="1" x14ac:dyDescent="0.25">
      <c r="A1334" s="79">
        <v>1331</v>
      </c>
      <c r="B1334" s="79">
        <v>81.031413269042972</v>
      </c>
      <c r="C1334" s="79">
        <v>81.031413269042972</v>
      </c>
      <c r="D1334" s="95"/>
      <c r="E1334" s="79">
        <v>1568.7660524760511</v>
      </c>
      <c r="F1334" s="79">
        <v>89.001156690701777</v>
      </c>
      <c r="G1334" s="80"/>
      <c r="H1334" s="79">
        <v>-9.2754220143503314</v>
      </c>
      <c r="I1334" s="80">
        <v>2.5554904944089918</v>
      </c>
      <c r="J1334" s="104">
        <v>6</v>
      </c>
      <c r="K1334" s="104">
        <v>0.74586293940244219</v>
      </c>
      <c r="L1334" s="104">
        <v>2.3517058479359001</v>
      </c>
      <c r="M1334" s="104">
        <v>10.891718519889579</v>
      </c>
    </row>
    <row r="1335" spans="1:13" s="81" customFormat="1" x14ac:dyDescent="0.25">
      <c r="A1335" s="79">
        <v>1332</v>
      </c>
      <c r="B1335" s="79">
        <v>80.911383056640631</v>
      </c>
      <c r="C1335" s="79">
        <v>80.911383056640631</v>
      </c>
      <c r="D1335" s="95"/>
      <c r="E1335" s="79">
        <v>1566.442270687091</v>
      </c>
      <c r="F1335" s="79">
        <v>89.071144690797354</v>
      </c>
      <c r="G1335" s="80"/>
      <c r="H1335" s="79">
        <v>-9.2754220143503314</v>
      </c>
      <c r="I1335" s="80">
        <v>2.5554904944089918</v>
      </c>
      <c r="J1335" s="104">
        <v>6</v>
      </c>
      <c r="K1335" s="104">
        <v>0.75970755481471319</v>
      </c>
      <c r="L1335" s="104">
        <v>2.3953579203307909</v>
      </c>
      <c r="M1335" s="104">
        <v>11.169101859629979</v>
      </c>
    </row>
    <row r="1336" spans="1:13" s="81" customFormat="1" x14ac:dyDescent="0.25">
      <c r="A1336" s="79">
        <v>1333</v>
      </c>
      <c r="B1336" s="79">
        <v>80.821422576904297</v>
      </c>
      <c r="C1336" s="79">
        <v>80.821422576904297</v>
      </c>
      <c r="D1336" s="95"/>
      <c r="E1336" s="79">
        <v>1564.70063814014</v>
      </c>
      <c r="F1336" s="79">
        <v>89.000324787009802</v>
      </c>
      <c r="G1336" s="80"/>
      <c r="H1336" s="79">
        <v>-0.72156356599881277</v>
      </c>
      <c r="I1336" s="80">
        <v>-5.9983679539425268</v>
      </c>
      <c r="J1336" s="104">
        <v>6</v>
      </c>
      <c r="K1336" s="104">
        <v>0.77840226968078297</v>
      </c>
      <c r="L1336" s="104">
        <v>2.4543023563035091</v>
      </c>
      <c r="M1336" s="104">
        <v>11.539962454142319</v>
      </c>
    </row>
    <row r="1337" spans="1:13" s="81" customFormat="1" x14ac:dyDescent="0.25">
      <c r="A1337" s="79">
        <v>1334</v>
      </c>
      <c r="B1337" s="79">
        <v>80.807442474365232</v>
      </c>
      <c r="C1337" s="79">
        <v>80.807442474365232</v>
      </c>
      <c r="D1337" s="95"/>
      <c r="E1337" s="79">
        <v>1564.4299837187421</v>
      </c>
      <c r="F1337" s="79">
        <v>89.051397893581566</v>
      </c>
      <c r="G1337" s="80"/>
      <c r="H1337" s="79">
        <v>-0.72156356599881277</v>
      </c>
      <c r="I1337" s="80">
        <v>-5.9983679539425268</v>
      </c>
      <c r="J1337" s="104">
        <v>6</v>
      </c>
      <c r="K1337" s="104">
        <v>0.81780505900970879</v>
      </c>
      <c r="L1337" s="104">
        <v>2.578539351057612</v>
      </c>
      <c r="M1337" s="104">
        <v>12.31222762244807</v>
      </c>
    </row>
    <row r="1338" spans="1:13" s="81" customFormat="1" x14ac:dyDescent="0.25">
      <c r="A1338" s="79">
        <v>1335</v>
      </c>
      <c r="B1338" s="79">
        <v>80.748518371582037</v>
      </c>
      <c r="C1338" s="79">
        <v>80.748518371582037</v>
      </c>
      <c r="D1338" s="95"/>
      <c r="E1338" s="79">
        <v>1563.2892146220461</v>
      </c>
      <c r="F1338" s="79">
        <v>88.96322290406809</v>
      </c>
      <c r="G1338" s="80"/>
      <c r="H1338" s="79">
        <v>-9.2754220143503314</v>
      </c>
      <c r="I1338" s="80">
        <v>2.5554904944089918</v>
      </c>
      <c r="J1338" s="104">
        <v>6</v>
      </c>
      <c r="K1338" s="104">
        <v>0.6891725015035558</v>
      </c>
      <c r="L1338" s="104">
        <v>2.1729608972407108</v>
      </c>
      <c r="M1338" s="104">
        <v>9.7838039688313465</v>
      </c>
    </row>
    <row r="1339" spans="1:13" s="81" customFormat="1" x14ac:dyDescent="0.25">
      <c r="A1339" s="79">
        <v>1336</v>
      </c>
      <c r="B1339" s="79">
        <v>80.397681427001956</v>
      </c>
      <c r="C1339" s="79">
        <v>80.397681427001956</v>
      </c>
      <c r="D1339" s="95"/>
      <c r="E1339" s="79">
        <v>1556.4970205036459</v>
      </c>
      <c r="F1339" s="79">
        <v>89.066201067926414</v>
      </c>
      <c r="G1339" s="80"/>
      <c r="H1339" s="79">
        <v>-9.2754220143503314</v>
      </c>
      <c r="I1339" s="80">
        <v>2.5554904944089918</v>
      </c>
      <c r="J1339" s="104">
        <v>6</v>
      </c>
      <c r="K1339" s="104">
        <v>0.64096254758540694</v>
      </c>
      <c r="L1339" s="104">
        <v>2.0209549125367881</v>
      </c>
      <c r="M1339" s="104">
        <v>8.8424206167786874</v>
      </c>
    </row>
    <row r="1340" spans="1:13" s="81" customFormat="1" x14ac:dyDescent="0.25">
      <c r="A1340" s="79">
        <v>1337</v>
      </c>
      <c r="B1340" s="79">
        <v>80.231756591796881</v>
      </c>
      <c r="C1340" s="79">
        <v>80.231756591796881</v>
      </c>
      <c r="D1340" s="95"/>
      <c r="E1340" s="79">
        <v>1553.284720011389</v>
      </c>
      <c r="F1340" s="79">
        <v>89.018241116105088</v>
      </c>
      <c r="G1340" s="80"/>
      <c r="H1340" s="79">
        <v>-9.2754220143503314</v>
      </c>
      <c r="I1340" s="80">
        <v>2.5554904944089918</v>
      </c>
      <c r="J1340" s="104">
        <v>6</v>
      </c>
      <c r="K1340" s="104">
        <v>0.76930637117837819</v>
      </c>
      <c r="L1340" s="104">
        <v>2.425622988325427</v>
      </c>
      <c r="M1340" s="104">
        <v>11.38451834578901</v>
      </c>
    </row>
    <row r="1341" spans="1:13" s="81" customFormat="1" x14ac:dyDescent="0.25">
      <c r="A1341" s="79">
        <v>1338</v>
      </c>
      <c r="B1341" s="79">
        <v>80.188356018066401</v>
      </c>
      <c r="C1341" s="79">
        <v>80.188356018066401</v>
      </c>
      <c r="D1341" s="95"/>
      <c r="E1341" s="79">
        <v>1552.444486033236</v>
      </c>
      <c r="F1341" s="79">
        <v>89.077681992245189</v>
      </c>
      <c r="G1341" s="80"/>
      <c r="H1341" s="79">
        <v>-9.2754220143503314</v>
      </c>
      <c r="I1341" s="80">
        <v>2.5554904944089918</v>
      </c>
      <c r="J1341" s="104">
        <v>6</v>
      </c>
      <c r="K1341" s="104">
        <v>0.7825136995769999</v>
      </c>
      <c r="L1341" s="104">
        <v>2.4672656947662812</v>
      </c>
      <c r="M1341" s="104">
        <v>11.645107162131501</v>
      </c>
    </row>
    <row r="1342" spans="1:13" s="81" customFormat="1" x14ac:dyDescent="0.25">
      <c r="A1342" s="79">
        <v>1339</v>
      </c>
      <c r="B1342" s="79">
        <v>80.133037567138672</v>
      </c>
      <c r="C1342" s="79">
        <v>80.133037567138672</v>
      </c>
      <c r="D1342" s="95"/>
      <c r="E1342" s="79">
        <v>1551.3735222626451</v>
      </c>
      <c r="F1342" s="79">
        <v>88.989614371646809</v>
      </c>
      <c r="G1342" s="80"/>
      <c r="H1342" s="79">
        <v>-0.72156356599881277</v>
      </c>
      <c r="I1342" s="80">
        <v>-5.9983679539425268</v>
      </c>
      <c r="J1342" s="104">
        <v>6</v>
      </c>
      <c r="K1342" s="104">
        <v>0.76408638696803066</v>
      </c>
      <c r="L1342" s="104">
        <v>2.409164378110201</v>
      </c>
      <c r="M1342" s="104">
        <v>11.28594555870446</v>
      </c>
    </row>
    <row r="1343" spans="1:13" s="81" customFormat="1" x14ac:dyDescent="0.25">
      <c r="A1343" s="79">
        <v>1340</v>
      </c>
      <c r="B1343" s="79">
        <v>80.070614624023435</v>
      </c>
      <c r="C1343" s="79">
        <v>80.070614624023435</v>
      </c>
      <c r="D1343" s="95"/>
      <c r="E1343" s="79">
        <v>1550.1650157081599</v>
      </c>
      <c r="F1343" s="79">
        <v>89.04905524778691</v>
      </c>
      <c r="G1343" s="80"/>
      <c r="H1343" s="79">
        <v>-9.2754220143503314</v>
      </c>
      <c r="I1343" s="80">
        <v>2.5554904944089918</v>
      </c>
      <c r="J1343" s="104">
        <v>6</v>
      </c>
      <c r="K1343" s="104">
        <v>0.76028777618168808</v>
      </c>
      <c r="L1343" s="104">
        <v>2.397187358300862</v>
      </c>
      <c r="M1343" s="104">
        <v>11.21383204825619</v>
      </c>
    </row>
    <row r="1344" spans="1:13" s="81" customFormat="1" x14ac:dyDescent="0.25">
      <c r="A1344" s="79">
        <v>1341</v>
      </c>
      <c r="B1344" s="79">
        <v>79.974409484863287</v>
      </c>
      <c r="C1344" s="79">
        <v>79.974409484863287</v>
      </c>
      <c r="D1344" s="95"/>
      <c r="E1344" s="79">
        <v>1548.302486717248</v>
      </c>
      <c r="F1344" s="79">
        <v>88.972089018841061</v>
      </c>
      <c r="G1344" s="80"/>
      <c r="H1344" s="79">
        <v>-9.2754220143503314</v>
      </c>
      <c r="I1344" s="80">
        <v>2.5554904944089918</v>
      </c>
      <c r="J1344" s="104">
        <v>6</v>
      </c>
      <c r="K1344" s="104">
        <v>0.74751332803596193</v>
      </c>
      <c r="L1344" s="104">
        <v>2.356909523297388</v>
      </c>
      <c r="M1344" s="104">
        <v>10.966727310088279</v>
      </c>
    </row>
    <row r="1345" spans="1:13" s="81" customFormat="1" x14ac:dyDescent="0.25">
      <c r="A1345" s="79">
        <v>1342</v>
      </c>
      <c r="B1345" s="79">
        <v>79.880672454833984</v>
      </c>
      <c r="C1345" s="79">
        <v>79.880672454833984</v>
      </c>
      <c r="D1345" s="95"/>
      <c r="E1345" s="79">
        <v>1546.4877402548891</v>
      </c>
      <c r="F1345" s="79">
        <v>89.031529894981162</v>
      </c>
      <c r="G1345" s="80"/>
      <c r="H1345" s="79">
        <v>-9.2754220143503314</v>
      </c>
      <c r="I1345" s="80">
        <v>2.5554904944089918</v>
      </c>
      <c r="J1345" s="104">
        <v>6</v>
      </c>
      <c r="K1345" s="104">
        <v>0.7508969976046268</v>
      </c>
      <c r="L1345" s="104">
        <v>2.367578233447388</v>
      </c>
      <c r="M1345" s="104">
        <v>11.036904778826569</v>
      </c>
    </row>
    <row r="1346" spans="1:13" s="81" customFormat="1" x14ac:dyDescent="0.25">
      <c r="A1346" s="79">
        <v>1343</v>
      </c>
      <c r="B1346" s="79">
        <v>79.813738250732428</v>
      </c>
      <c r="C1346" s="79">
        <v>79.813738250732428</v>
      </c>
      <c r="D1346" s="95"/>
      <c r="E1346" s="79">
        <v>1545.191895805091</v>
      </c>
      <c r="F1346" s="79">
        <v>89.090970771121263</v>
      </c>
      <c r="G1346" s="80"/>
      <c r="H1346" s="79">
        <v>-0.72156356599881277</v>
      </c>
      <c r="I1346" s="80">
        <v>-5.9983679539425268</v>
      </c>
      <c r="J1346" s="104">
        <v>6</v>
      </c>
      <c r="K1346" s="104">
        <v>0.77855827468805261</v>
      </c>
      <c r="L1346" s="104">
        <v>2.45479424009143</v>
      </c>
      <c r="M1346" s="104">
        <v>11.58194187019865</v>
      </c>
    </row>
    <row r="1347" spans="1:13" s="81" customFormat="1" x14ac:dyDescent="0.25">
      <c r="A1347" s="79">
        <v>1344</v>
      </c>
      <c r="B1347" s="79">
        <v>79.901593780517572</v>
      </c>
      <c r="C1347" s="79">
        <v>79.901593780517572</v>
      </c>
      <c r="D1347" s="95"/>
      <c r="E1347" s="79">
        <v>1546.8927765757569</v>
      </c>
      <c r="F1347" s="79">
        <v>88.967570109293746</v>
      </c>
      <c r="G1347" s="80"/>
      <c r="H1347" s="79">
        <v>-9.2754220143503314</v>
      </c>
      <c r="I1347" s="80">
        <v>2.5554904944089918</v>
      </c>
      <c r="J1347" s="104">
        <v>6</v>
      </c>
      <c r="K1347" s="104">
        <v>0.92750954984772449</v>
      </c>
      <c r="L1347" s="104">
        <v>2.9244376106698748</v>
      </c>
      <c r="M1347" s="104">
        <v>14.47294652405612</v>
      </c>
    </row>
    <row r="1348" spans="1:13" s="81" customFormat="1" x14ac:dyDescent="0.25">
      <c r="A1348" s="79">
        <v>1345</v>
      </c>
      <c r="B1348" s="79">
        <v>80.268761444091794</v>
      </c>
      <c r="C1348" s="79">
        <v>80.268761444091794</v>
      </c>
      <c r="D1348" s="95"/>
      <c r="E1348" s="79">
        <v>1554.0011329889639</v>
      </c>
      <c r="F1348" s="79">
        <v>89.058224618664568</v>
      </c>
      <c r="G1348" s="80"/>
      <c r="H1348" s="79">
        <v>-8.904204592293679</v>
      </c>
      <c r="I1348" s="80">
        <v>2.1842730723523389</v>
      </c>
      <c r="J1348" s="104">
        <v>6</v>
      </c>
      <c r="K1348" s="104">
        <v>1.055527469057574</v>
      </c>
      <c r="L1348" s="104">
        <v>3.3280781099385321</v>
      </c>
      <c r="M1348" s="104">
        <v>16.915020724151042</v>
      </c>
    </row>
    <row r="1349" spans="1:13" s="81" customFormat="1" x14ac:dyDescent="0.25">
      <c r="A1349" s="79">
        <v>1346</v>
      </c>
      <c r="B1349" s="79">
        <v>80.75765762329101</v>
      </c>
      <c r="C1349" s="79">
        <v>80.75765762329101</v>
      </c>
      <c r="D1349" s="95"/>
      <c r="E1349" s="79">
        <v>1563.4661502973311</v>
      </c>
      <c r="F1349" s="79">
        <v>89.028625125312885</v>
      </c>
      <c r="G1349" s="80"/>
      <c r="H1349" s="79">
        <v>0</v>
      </c>
      <c r="I1349" s="80">
        <v>-6.7199315199413396</v>
      </c>
      <c r="J1349" s="104">
        <v>6</v>
      </c>
      <c r="K1349" s="104">
        <v>1.100547339349816</v>
      </c>
      <c r="L1349" s="104">
        <v>3.470025760969969</v>
      </c>
      <c r="M1349" s="104">
        <v>17.758599380248992</v>
      </c>
    </row>
    <row r="1350" spans="1:13" s="81" customFormat="1" x14ac:dyDescent="0.25">
      <c r="A1350" s="79">
        <v>1347</v>
      </c>
      <c r="B1350" s="79">
        <v>81.260076141357416</v>
      </c>
      <c r="C1350" s="79">
        <v>81.260076141357416</v>
      </c>
      <c r="D1350" s="95"/>
      <c r="E1350" s="79">
        <v>1573.192959734321</v>
      </c>
      <c r="F1350" s="79">
        <v>89.148099394241726</v>
      </c>
      <c r="G1350" s="80"/>
      <c r="H1350" s="79">
        <v>-9.2754220143503314</v>
      </c>
      <c r="I1350" s="80">
        <v>2.5554904944089918</v>
      </c>
      <c r="J1350" s="104">
        <v>6</v>
      </c>
      <c r="K1350" s="104">
        <v>1.051435912676616</v>
      </c>
      <c r="L1350" s="104">
        <v>3.315177432669369</v>
      </c>
      <c r="M1350" s="104">
        <v>16.811277256565301</v>
      </c>
    </row>
    <row r="1351" spans="1:13" s="81" customFormat="1" x14ac:dyDescent="0.25">
      <c r="A1351" s="79">
        <v>1348</v>
      </c>
      <c r="B1351" s="79">
        <v>81.557903289794922</v>
      </c>
      <c r="C1351" s="79">
        <v>81.557903289794922</v>
      </c>
      <c r="D1351" s="95"/>
      <c r="E1351" s="79">
        <v>1578.958885578699</v>
      </c>
      <c r="F1351" s="79">
        <v>89.114991953641592</v>
      </c>
      <c r="G1351" s="80"/>
      <c r="H1351" s="79">
        <v>-9.2754220143503314</v>
      </c>
      <c r="I1351" s="80">
        <v>2.5554904944089918</v>
      </c>
      <c r="J1351" s="104">
        <v>6</v>
      </c>
      <c r="K1351" s="104">
        <v>0.9727006864909864</v>
      </c>
      <c r="L1351" s="104">
        <v>3.0669252645060801</v>
      </c>
      <c r="M1351" s="104">
        <v>15.29242028142759</v>
      </c>
    </row>
    <row r="1352" spans="1:13" s="81" customFormat="1" x14ac:dyDescent="0.25">
      <c r="A1352" s="79">
        <v>1349</v>
      </c>
      <c r="B1352" s="79">
        <v>81.774464416503903</v>
      </c>
      <c r="C1352" s="79">
        <v>81.774464416503903</v>
      </c>
      <c r="D1352" s="95"/>
      <c r="E1352" s="79">
        <v>1583.151503356931</v>
      </c>
      <c r="F1352" s="79">
        <v>89.038197692574386</v>
      </c>
      <c r="G1352" s="80"/>
      <c r="H1352" s="79">
        <v>-9.2754220143503314</v>
      </c>
      <c r="I1352" s="80">
        <v>2.5554904944089918</v>
      </c>
      <c r="J1352" s="104">
        <v>6</v>
      </c>
      <c r="K1352" s="104">
        <v>0.90615955939536985</v>
      </c>
      <c r="L1352" s="104">
        <v>2.8571210907736009</v>
      </c>
      <c r="M1352" s="104">
        <v>13.99842632651451</v>
      </c>
    </row>
    <row r="1353" spans="1:13" s="81" customFormat="1" x14ac:dyDescent="0.25">
      <c r="A1353" s="79">
        <v>1350</v>
      </c>
      <c r="B1353" s="79">
        <v>81.745818328857425</v>
      </c>
      <c r="C1353" s="79">
        <v>81.745818328857425</v>
      </c>
      <c r="D1353" s="95"/>
      <c r="E1353" s="79">
        <v>1582.596915845457</v>
      </c>
      <c r="F1353" s="79">
        <v>89.004700616955986</v>
      </c>
      <c r="G1353" s="80"/>
      <c r="H1353" s="79">
        <v>-0.72156356599881277</v>
      </c>
      <c r="I1353" s="80">
        <v>-5.9983679539425268</v>
      </c>
      <c r="J1353" s="104">
        <v>6</v>
      </c>
      <c r="K1353" s="104">
        <v>0.71947306537873457</v>
      </c>
      <c r="L1353" s="104">
        <v>2.2684985751391502</v>
      </c>
      <c r="M1353" s="104">
        <v>10.340837788567679</v>
      </c>
    </row>
    <row r="1354" spans="1:13" s="81" customFormat="1" x14ac:dyDescent="0.25">
      <c r="A1354" s="79">
        <v>1351</v>
      </c>
      <c r="B1354" s="79">
        <v>81.281022644042963</v>
      </c>
      <c r="C1354" s="79">
        <v>81.281022644042963</v>
      </c>
      <c r="D1354" s="95"/>
      <c r="E1354" s="79">
        <v>1573.5984834812909</v>
      </c>
      <c r="F1354" s="79">
        <v>89.085857887262847</v>
      </c>
      <c r="G1354" s="80"/>
      <c r="H1354" s="79">
        <v>-5.6425408176644787</v>
      </c>
      <c r="I1354" s="80">
        <v>-1.077390702276861</v>
      </c>
      <c r="J1354" s="104">
        <v>6</v>
      </c>
      <c r="K1354" s="104">
        <v>0.37578336012621938</v>
      </c>
      <c r="L1354" s="104">
        <v>1.1848449344779699</v>
      </c>
      <c r="M1354" s="104">
        <v>3.4483976384543631</v>
      </c>
    </row>
    <row r="1355" spans="1:13" s="81" customFormat="1" x14ac:dyDescent="0.25">
      <c r="A1355" s="79">
        <v>1352</v>
      </c>
      <c r="B1355" s="79">
        <v>80.157964324951166</v>
      </c>
      <c r="C1355" s="79">
        <v>80.157964324951166</v>
      </c>
      <c r="D1355" s="95"/>
      <c r="E1355" s="79">
        <v>1551.8561036453079</v>
      </c>
      <c r="F1355" s="79">
        <v>89.013981162272103</v>
      </c>
      <c r="G1355" s="80"/>
      <c r="H1355" s="79">
        <v>-7.0779666582564458</v>
      </c>
      <c r="I1355" s="80">
        <v>0.35803513831510608</v>
      </c>
      <c r="J1355" s="104">
        <v>6</v>
      </c>
      <c r="K1355" s="104">
        <v>0.16135859746376099</v>
      </c>
      <c r="L1355" s="104">
        <v>0.50876365780323851</v>
      </c>
      <c r="M1355" s="104">
        <v>-0.91544062659474801</v>
      </c>
    </row>
    <row r="1356" spans="1:13" s="81" customFormat="1" x14ac:dyDescent="0.25">
      <c r="A1356" s="79">
        <v>1353</v>
      </c>
      <c r="B1356" s="79">
        <v>78.942217254638678</v>
      </c>
      <c r="C1356" s="79">
        <v>78.942217254638678</v>
      </c>
      <c r="D1356" s="95"/>
      <c r="E1356" s="79">
        <v>1528.3192719974261</v>
      </c>
      <c r="F1356" s="79">
        <v>89.072626538772582</v>
      </c>
      <c r="G1356" s="80"/>
      <c r="H1356" s="79">
        <v>-10.789832759691549</v>
      </c>
      <c r="I1356" s="80">
        <v>4.0699012397502097</v>
      </c>
      <c r="J1356" s="104">
        <v>6</v>
      </c>
      <c r="K1356" s="104">
        <v>0.1799831180628402</v>
      </c>
      <c r="L1356" s="104">
        <v>0.56748677125213509</v>
      </c>
      <c r="M1356" s="104">
        <v>-0.45375374858764461</v>
      </c>
    </row>
    <row r="1357" spans="1:13" s="81" customFormat="1" x14ac:dyDescent="0.25">
      <c r="A1357" s="79">
        <v>1354</v>
      </c>
      <c r="B1357" s="79">
        <v>77.770170593261724</v>
      </c>
      <c r="C1357" s="79">
        <v>77.770170593261724</v>
      </c>
      <c r="D1357" s="95"/>
      <c r="E1357" s="79">
        <v>1505.628479129464</v>
      </c>
      <c r="F1357" s="79">
        <v>88.969402794331103</v>
      </c>
      <c r="G1357" s="80"/>
      <c r="H1357" s="79">
        <v>-80.402373658379261</v>
      </c>
      <c r="I1357" s="80">
        <v>63.801335754411902</v>
      </c>
      <c r="J1357" s="104">
        <v>6</v>
      </c>
      <c r="K1357" s="104">
        <v>0.25621898935853388</v>
      </c>
      <c r="L1357" s="104">
        <v>0.80785847344745731</v>
      </c>
      <c r="M1357" s="104">
        <v>1.1919144972287199</v>
      </c>
    </row>
    <row r="1358" spans="1:13" s="81" customFormat="1" x14ac:dyDescent="0.25">
      <c r="A1358" s="79">
        <v>1355</v>
      </c>
      <c r="B1358" s="79">
        <v>76.607288360595703</v>
      </c>
      <c r="C1358" s="79">
        <v>76.607288360595703</v>
      </c>
      <c r="D1358" s="95"/>
      <c r="E1358" s="79">
        <v>1483.115109362891</v>
      </c>
      <c r="F1358" s="79">
        <v>88.980713616251847</v>
      </c>
      <c r="G1358" s="80"/>
      <c r="H1358" s="79">
        <v>-11.27278226869414</v>
      </c>
      <c r="I1358" s="80">
        <v>4.5528507487527969</v>
      </c>
      <c r="J1358" s="104">
        <v>6</v>
      </c>
      <c r="K1358" s="104">
        <v>0.14949198188241411</v>
      </c>
      <c r="L1358" s="104">
        <v>0.47134821887525169</v>
      </c>
      <c r="M1358" s="104">
        <v>-0.94727355759972975</v>
      </c>
    </row>
    <row r="1359" spans="1:13" s="81" customFormat="1" x14ac:dyDescent="0.25">
      <c r="A1359" s="79">
        <v>1356</v>
      </c>
      <c r="B1359" s="79">
        <v>75.286687469482416</v>
      </c>
      <c r="C1359" s="79">
        <v>75.286687469482416</v>
      </c>
      <c r="D1359" s="95"/>
      <c r="E1359" s="79">
        <v>1457.548310472569</v>
      </c>
      <c r="F1359" s="79">
        <v>88.998787411816494</v>
      </c>
      <c r="G1359" s="80"/>
      <c r="H1359" s="79">
        <v>-18.854170195583119</v>
      </c>
      <c r="I1359" s="80">
        <v>12.134238675641781</v>
      </c>
      <c r="J1359" s="104">
        <v>6</v>
      </c>
      <c r="K1359" s="104">
        <v>0</v>
      </c>
      <c r="L1359" s="104">
        <v>0</v>
      </c>
      <c r="M1359" s="104">
        <v>-3.4876678427331091</v>
      </c>
    </row>
    <row r="1360" spans="1:13" s="81" customFormat="1" x14ac:dyDescent="0.25">
      <c r="A1360" s="79">
        <v>1357</v>
      </c>
      <c r="B1360" s="79">
        <v>73.570115661621088</v>
      </c>
      <c r="C1360" s="79">
        <v>73.570115661621088</v>
      </c>
      <c r="D1360" s="95"/>
      <c r="E1360" s="79">
        <v>1424.3155249370479</v>
      </c>
      <c r="F1360" s="79">
        <v>88.998308412799659</v>
      </c>
      <c r="G1360" s="80"/>
      <c r="H1360" s="79">
        <v>-19.79978461950628</v>
      </c>
      <c r="I1360" s="80">
        <v>13.079853099564939</v>
      </c>
      <c r="J1360" s="104">
        <v>6</v>
      </c>
      <c r="K1360" s="104">
        <v>0</v>
      </c>
      <c r="L1360" s="104">
        <v>0</v>
      </c>
      <c r="M1360" s="104">
        <v>-3.8232538866616008</v>
      </c>
    </row>
    <row r="1361" spans="1:13" s="81" customFormat="1" x14ac:dyDescent="0.25">
      <c r="A1361" s="79">
        <v>1358</v>
      </c>
      <c r="B1361" s="79">
        <v>71.302344512939456</v>
      </c>
      <c r="C1361" s="79">
        <v>71.302344512939456</v>
      </c>
      <c r="D1361" s="95"/>
      <c r="E1361" s="79">
        <v>1380.411534505284</v>
      </c>
      <c r="F1361" s="79">
        <v>89.02051135107898</v>
      </c>
      <c r="G1361" s="80"/>
      <c r="H1361" s="79">
        <v>-4.1497762771096758</v>
      </c>
      <c r="I1361" s="80">
        <v>-2.5701552428316639</v>
      </c>
      <c r="J1361" s="104">
        <v>6</v>
      </c>
      <c r="K1361" s="104">
        <v>0</v>
      </c>
      <c r="L1361" s="104">
        <v>0</v>
      </c>
      <c r="M1361" s="104">
        <v>-3.6877016574359929</v>
      </c>
    </row>
    <row r="1362" spans="1:13" s="81" customFormat="1" x14ac:dyDescent="0.25">
      <c r="A1362" s="79">
        <v>1359</v>
      </c>
      <c r="B1362" s="79">
        <v>68.989783477783206</v>
      </c>
      <c r="C1362" s="79">
        <v>68.989783477783206</v>
      </c>
      <c r="D1362" s="95"/>
      <c r="E1362" s="79">
        <v>1335.640413036791</v>
      </c>
      <c r="F1362" s="79">
        <v>89.020110630691946</v>
      </c>
      <c r="G1362" s="80"/>
      <c r="H1362" s="79">
        <v>-0.41633111179064192</v>
      </c>
      <c r="I1362" s="80">
        <v>-6.3036004081506984</v>
      </c>
      <c r="J1362" s="104">
        <v>6</v>
      </c>
      <c r="K1362" s="104">
        <v>0</v>
      </c>
      <c r="L1362" s="104">
        <v>0</v>
      </c>
      <c r="M1362" s="104">
        <v>-3.551183993349591</v>
      </c>
    </row>
    <row r="1363" spans="1:13" s="81" customFormat="1" x14ac:dyDescent="0.25">
      <c r="A1363" s="79">
        <v>1360</v>
      </c>
      <c r="B1363" s="79">
        <v>67.227381134033209</v>
      </c>
      <c r="C1363" s="79">
        <v>67.227381134033209</v>
      </c>
      <c r="D1363" s="95"/>
      <c r="E1363" s="79">
        <v>1301.520349518961</v>
      </c>
      <c r="F1363" s="79">
        <v>89.056387912090884</v>
      </c>
      <c r="G1363" s="80"/>
      <c r="H1363" s="79">
        <v>0</v>
      </c>
      <c r="I1363" s="80">
        <v>-6.7199315199413396</v>
      </c>
      <c r="J1363" s="104">
        <v>6</v>
      </c>
      <c r="K1363" s="104">
        <v>0</v>
      </c>
      <c r="L1363" s="104">
        <v>0</v>
      </c>
      <c r="M1363" s="104">
        <v>-3.448270112520968</v>
      </c>
    </row>
    <row r="1364" spans="1:13" s="81" customFormat="1" x14ac:dyDescent="0.25">
      <c r="A1364" s="79">
        <v>1361</v>
      </c>
      <c r="B1364" s="79">
        <v>64.892731857299808</v>
      </c>
      <c r="C1364" s="79">
        <v>64.892731857299808</v>
      </c>
      <c r="D1364" s="95"/>
      <c r="E1364" s="79">
        <v>1256.3216002682641</v>
      </c>
      <c r="F1364" s="79">
        <v>89.017081187949088</v>
      </c>
      <c r="G1364" s="80"/>
      <c r="H1364" s="79">
        <v>-5.2701520617332456</v>
      </c>
      <c r="I1364" s="80">
        <v>-1.449779458208093</v>
      </c>
      <c r="J1364" s="104">
        <v>6</v>
      </c>
      <c r="K1364" s="104">
        <v>0</v>
      </c>
      <c r="L1364" s="104">
        <v>0</v>
      </c>
      <c r="M1364" s="104">
        <v>-3.3133940323208808</v>
      </c>
    </row>
    <row r="1365" spans="1:13" s="81" customFormat="1" x14ac:dyDescent="0.25">
      <c r="A1365" s="79">
        <v>1362</v>
      </c>
      <c r="B1365" s="79">
        <v>62.423031616210928</v>
      </c>
      <c r="C1365" s="79">
        <v>62.423031616210928</v>
      </c>
      <c r="D1365" s="95"/>
      <c r="E1365" s="79">
        <v>1208.5082678616291</v>
      </c>
      <c r="F1365" s="79">
        <v>89.081989866745118</v>
      </c>
      <c r="G1365" s="80"/>
      <c r="H1365" s="79">
        <v>-45.523502704929818</v>
      </c>
      <c r="I1365" s="80">
        <v>38.803571184988478</v>
      </c>
      <c r="J1365" s="104">
        <v>6</v>
      </c>
      <c r="K1365" s="104">
        <v>0</v>
      </c>
      <c r="L1365" s="104">
        <v>0</v>
      </c>
      <c r="M1365" s="104">
        <v>-3.172460176850163</v>
      </c>
    </row>
    <row r="1366" spans="1:13" s="81" customFormat="1" x14ac:dyDescent="0.25">
      <c r="A1366" s="79">
        <v>1363</v>
      </c>
      <c r="B1366" s="79">
        <v>60.735816955566413</v>
      </c>
      <c r="C1366" s="79">
        <v>60.735816955566413</v>
      </c>
      <c r="D1366" s="95"/>
      <c r="E1366" s="79">
        <v>1175.8438359323609</v>
      </c>
      <c r="F1366" s="79">
        <v>89.072699208426187</v>
      </c>
      <c r="G1366" s="80"/>
      <c r="H1366" s="79">
        <v>-6.949040133511919</v>
      </c>
      <c r="I1366" s="80">
        <v>0.22910861357057929</v>
      </c>
      <c r="J1366" s="104">
        <v>6</v>
      </c>
      <c r="K1366" s="104">
        <v>0</v>
      </c>
      <c r="L1366" s="104">
        <v>0</v>
      </c>
      <c r="M1366" s="104">
        <v>-3.0771756550073852</v>
      </c>
    </row>
    <row r="1367" spans="1:13" s="81" customFormat="1" x14ac:dyDescent="0.25">
      <c r="A1367" s="79">
        <v>1364</v>
      </c>
      <c r="B1367" s="79">
        <v>59.881528854370117</v>
      </c>
      <c r="C1367" s="79">
        <v>59.881528854370117</v>
      </c>
      <c r="D1367" s="95"/>
      <c r="E1367" s="79">
        <v>1380.591068526468</v>
      </c>
      <c r="F1367" s="79">
        <v>89.09627515130623</v>
      </c>
      <c r="G1367" s="80"/>
      <c r="H1367" s="79">
        <v>0</v>
      </c>
      <c r="I1367" s="80">
        <v>-6.7199315199413396</v>
      </c>
      <c r="J1367" s="104">
        <v>5</v>
      </c>
      <c r="K1367" s="104">
        <v>0.36603996147999551</v>
      </c>
      <c r="L1367" s="104">
        <v>1.154123998546426</v>
      </c>
      <c r="M1367" s="104">
        <v>3.76865473630196</v>
      </c>
    </row>
    <row r="1368" spans="1:13" s="81" customFormat="1" x14ac:dyDescent="0.25">
      <c r="A1368" s="79">
        <v>1365</v>
      </c>
      <c r="B1368" s="79">
        <v>60.148645019531251</v>
      </c>
      <c r="C1368" s="79">
        <v>60.148645019531251</v>
      </c>
      <c r="D1368" s="95"/>
      <c r="E1368" s="79">
        <v>1386.7495317276559</v>
      </c>
      <c r="F1368" s="79">
        <v>89.063348050056561</v>
      </c>
      <c r="G1368" s="80"/>
      <c r="H1368" s="79">
        <v>0</v>
      </c>
      <c r="I1368" s="80">
        <v>-6.7199315199413396</v>
      </c>
      <c r="J1368" s="104">
        <v>5</v>
      </c>
      <c r="K1368" s="104">
        <v>0.8743917646178978</v>
      </c>
      <c r="L1368" s="104">
        <v>2.7569572338402319</v>
      </c>
      <c r="M1368" s="104">
        <v>13.68187586351694</v>
      </c>
    </row>
    <row r="1369" spans="1:13" s="81" customFormat="1" x14ac:dyDescent="0.25">
      <c r="A1369" s="79">
        <v>1366</v>
      </c>
      <c r="B1369" s="79">
        <v>61.447166442871087</v>
      </c>
      <c r="C1369" s="79">
        <v>61.447166442871087</v>
      </c>
      <c r="D1369" s="95"/>
      <c r="E1369" s="79">
        <v>1416.6874293339961</v>
      </c>
      <c r="F1369" s="79">
        <v>89.077040619789813</v>
      </c>
      <c r="G1369" s="80"/>
      <c r="H1369" s="79">
        <v>-1.372471217892137</v>
      </c>
      <c r="I1369" s="80">
        <v>-5.3474603020492024</v>
      </c>
      <c r="J1369" s="104">
        <v>5</v>
      </c>
      <c r="K1369" s="104">
        <v>1.1416869439287221</v>
      </c>
      <c r="L1369" s="104">
        <v>3.5997389342072599</v>
      </c>
      <c r="M1369" s="104">
        <v>18.653105009574571</v>
      </c>
    </row>
    <row r="1370" spans="1:13" s="81" customFormat="1" x14ac:dyDescent="0.25">
      <c r="A1370" s="79">
        <v>1367</v>
      </c>
      <c r="B1370" s="79">
        <v>62.694965362548828</v>
      </c>
      <c r="C1370" s="79">
        <v>62.694965362548828</v>
      </c>
      <c r="D1370" s="95"/>
      <c r="E1370" s="79">
        <v>1445.4559006269319</v>
      </c>
      <c r="F1370" s="79">
        <v>89.005943464243401</v>
      </c>
      <c r="G1370" s="80"/>
      <c r="H1370" s="79">
        <v>0</v>
      </c>
      <c r="I1370" s="80">
        <v>-6.7199315199413396</v>
      </c>
      <c r="J1370" s="104">
        <v>5</v>
      </c>
      <c r="K1370" s="104">
        <v>0.94194327574081183</v>
      </c>
      <c r="L1370" s="104">
        <v>2.96994714841078</v>
      </c>
      <c r="M1370" s="104">
        <v>14.892015553128321</v>
      </c>
    </row>
    <row r="1371" spans="1:13" s="81" customFormat="1" x14ac:dyDescent="0.25">
      <c r="A1371" s="79">
        <v>1368</v>
      </c>
      <c r="B1371" s="79">
        <v>63.168466567993157</v>
      </c>
      <c r="C1371" s="79">
        <v>63.168466567993157</v>
      </c>
      <c r="D1371" s="95"/>
      <c r="E1371" s="79">
        <v>1456.372648206353</v>
      </c>
      <c r="F1371" s="79">
        <v>89.064541521017262</v>
      </c>
      <c r="G1371" s="80"/>
      <c r="H1371" s="79">
        <v>-2.65324702714273E-2</v>
      </c>
      <c r="I1371" s="80">
        <v>-6.6933990496699121</v>
      </c>
      <c r="J1371" s="104">
        <v>5</v>
      </c>
      <c r="K1371" s="104">
        <v>0.5295567757491314</v>
      </c>
      <c r="L1371" s="104">
        <v>1.6696925139370109</v>
      </c>
      <c r="M1371" s="104">
        <v>6.8564716140301432</v>
      </c>
    </row>
    <row r="1372" spans="1:13" s="81" customFormat="1" x14ac:dyDescent="0.25">
      <c r="A1372" s="79">
        <v>1369</v>
      </c>
      <c r="B1372" s="79">
        <v>62.654647827148438</v>
      </c>
      <c r="C1372" s="79">
        <v>62.654647827148438</v>
      </c>
      <c r="D1372" s="95"/>
      <c r="E1372" s="79">
        <v>1444.5263647526201</v>
      </c>
      <c r="F1372" s="79">
        <v>89.001109135851408</v>
      </c>
      <c r="G1372" s="80"/>
      <c r="H1372" s="79">
        <v>0</v>
      </c>
      <c r="I1372" s="80">
        <v>-6.7199315199413396</v>
      </c>
      <c r="J1372" s="104">
        <v>5</v>
      </c>
      <c r="K1372" s="104">
        <v>0.180680275347124</v>
      </c>
      <c r="L1372" s="104">
        <v>0.56968490816948192</v>
      </c>
      <c r="M1372" s="104">
        <v>-0.18420976782250739</v>
      </c>
    </row>
    <row r="1373" spans="1:13" s="81" customFormat="1" x14ac:dyDescent="0.25">
      <c r="A1373" s="79">
        <v>1370</v>
      </c>
      <c r="B1373" s="79">
        <v>61.382324600219732</v>
      </c>
      <c r="C1373" s="79">
        <v>61.382324600219732</v>
      </c>
      <c r="D1373" s="95"/>
      <c r="E1373" s="79">
        <v>1415.192476373644</v>
      </c>
      <c r="F1373" s="79">
        <v>89.052419914197174</v>
      </c>
      <c r="G1373" s="80"/>
      <c r="H1373" s="79">
        <v>-13.17110230542905</v>
      </c>
      <c r="I1373" s="80">
        <v>6.4511707854877134</v>
      </c>
      <c r="J1373" s="104">
        <v>5</v>
      </c>
      <c r="K1373" s="104">
        <v>0</v>
      </c>
      <c r="L1373" s="104">
        <v>0</v>
      </c>
      <c r="M1373" s="104">
        <v>-3.7949473084324148</v>
      </c>
    </row>
    <row r="1374" spans="1:13" s="81" customFormat="1" x14ac:dyDescent="0.25">
      <c r="A1374" s="79">
        <v>1371</v>
      </c>
      <c r="B1374" s="79">
        <v>59.471566009521482</v>
      </c>
      <c r="C1374" s="79">
        <v>59.471566009521482</v>
      </c>
      <c r="D1374" s="95"/>
      <c r="E1374" s="79">
        <v>1371.139221640557</v>
      </c>
      <c r="F1374" s="79">
        <v>88.940811249543117</v>
      </c>
      <c r="G1374" s="80"/>
      <c r="H1374" s="79">
        <v>-7.908544033774537</v>
      </c>
      <c r="I1374" s="80">
        <v>1.1886125138331971</v>
      </c>
      <c r="J1374" s="104">
        <v>5</v>
      </c>
      <c r="K1374" s="104">
        <v>0</v>
      </c>
      <c r="L1374" s="104">
        <v>0</v>
      </c>
      <c r="M1374" s="104">
        <v>-3.6592880963966592</v>
      </c>
    </row>
    <row r="1375" spans="1:13" s="81" customFormat="1" x14ac:dyDescent="0.25">
      <c r="A1375" s="79">
        <v>1372</v>
      </c>
      <c r="B1375" s="79">
        <v>58.357773208618163</v>
      </c>
      <c r="C1375" s="79">
        <v>58.357773208618163</v>
      </c>
      <c r="D1375" s="95"/>
      <c r="E1375" s="79">
        <v>1345.4603115904181</v>
      </c>
      <c r="F1375" s="79">
        <v>88.97179845372159</v>
      </c>
      <c r="G1375" s="80"/>
      <c r="H1375" s="79">
        <v>0</v>
      </c>
      <c r="I1375" s="80">
        <v>-6.7199315199413396</v>
      </c>
      <c r="J1375" s="104">
        <v>5</v>
      </c>
      <c r="K1375" s="104">
        <v>0.25586822673852178</v>
      </c>
      <c r="L1375" s="104">
        <v>0.8067525189065593</v>
      </c>
      <c r="M1375" s="104">
        <v>1.6357293875623169</v>
      </c>
    </row>
    <row r="1376" spans="1:13" s="81" customFormat="1" x14ac:dyDescent="0.25">
      <c r="A1376" s="79">
        <v>1373</v>
      </c>
      <c r="B1376" s="79">
        <v>58.112053298950187</v>
      </c>
      <c r="C1376" s="79">
        <v>58.112053298950187</v>
      </c>
      <c r="D1376" s="95"/>
      <c r="E1376" s="79">
        <v>1339.7951470707919</v>
      </c>
      <c r="F1376" s="79">
        <v>89.039892346050749</v>
      </c>
      <c r="G1376" s="80"/>
      <c r="H1376" s="79">
        <v>0</v>
      </c>
      <c r="I1376" s="80">
        <v>-6.7199315199413396</v>
      </c>
      <c r="J1376" s="104">
        <v>5</v>
      </c>
      <c r="K1376" s="104">
        <v>0.4563431276179965</v>
      </c>
      <c r="L1376" s="104">
        <v>1.4388498813795429</v>
      </c>
      <c r="M1376" s="104">
        <v>5.66673168911628</v>
      </c>
    </row>
    <row r="1377" spans="1:13" s="81" customFormat="1" x14ac:dyDescent="0.25">
      <c r="A1377" s="79">
        <v>1374</v>
      </c>
      <c r="B1377" s="79">
        <v>58.011111450195322</v>
      </c>
      <c r="C1377" s="79">
        <v>58.011111450195322</v>
      </c>
      <c r="D1377" s="95"/>
      <c r="E1377" s="79">
        <v>1337.467894953191</v>
      </c>
      <c r="F1377" s="79">
        <v>89.064661029788425</v>
      </c>
      <c r="G1377" s="80"/>
      <c r="H1377" s="79">
        <v>-9.9115771901042232E-2</v>
      </c>
      <c r="I1377" s="80">
        <v>-6.6208157480402976</v>
      </c>
      <c r="J1377" s="104">
        <v>5</v>
      </c>
      <c r="K1377" s="104">
        <v>0.38729187409778543</v>
      </c>
      <c r="L1377" s="104">
        <v>1.221131279030317</v>
      </c>
      <c r="M1377" s="104">
        <v>4.2998416939138426</v>
      </c>
    </row>
    <row r="1378" spans="1:13" s="81" customFormat="1" x14ac:dyDescent="0.25">
      <c r="A1378" s="79">
        <v>1375</v>
      </c>
      <c r="B1378" s="79">
        <v>57.550370025634763</v>
      </c>
      <c r="C1378" s="79">
        <v>57.550370025634763</v>
      </c>
      <c r="D1378" s="95"/>
      <c r="E1378" s="79">
        <v>1326.845328899552</v>
      </c>
      <c r="F1378" s="79">
        <v>89.108620137297095</v>
      </c>
      <c r="G1378" s="80"/>
      <c r="H1378" s="79">
        <v>-19.182885074883028</v>
      </c>
      <c r="I1378" s="80">
        <v>12.46295355494169</v>
      </c>
      <c r="J1378" s="104">
        <v>5</v>
      </c>
      <c r="K1378" s="104">
        <v>0.22355514193861981</v>
      </c>
      <c r="L1378" s="104">
        <v>0.70486936253246812</v>
      </c>
      <c r="M1378" s="104">
        <v>1.030205800713599</v>
      </c>
    </row>
    <row r="1379" spans="1:13" s="81" customFormat="1" x14ac:dyDescent="0.25">
      <c r="A1379" s="79">
        <v>1376</v>
      </c>
      <c r="B1379" s="79">
        <v>56.621486663818359</v>
      </c>
      <c r="C1379" s="79">
        <v>56.621486663818359</v>
      </c>
      <c r="D1379" s="95"/>
      <c r="E1379" s="79">
        <v>1305.429575201189</v>
      </c>
      <c r="F1379" s="79">
        <v>89.131146089908384</v>
      </c>
      <c r="G1379" s="80"/>
      <c r="H1379" s="79">
        <v>-33.186299047570138</v>
      </c>
      <c r="I1379" s="80">
        <v>26.466367527628801</v>
      </c>
      <c r="J1379" s="104">
        <v>5</v>
      </c>
      <c r="K1379" s="104">
        <v>0.10757227318810859</v>
      </c>
      <c r="L1379" s="104">
        <v>0.3391753773621064</v>
      </c>
      <c r="M1379" s="104">
        <v>-1.2794595829265409</v>
      </c>
    </row>
    <row r="1380" spans="1:13" s="81" customFormat="1" x14ac:dyDescent="0.25">
      <c r="A1380" s="79">
        <v>1377</v>
      </c>
      <c r="B1380" s="79">
        <v>55.029660415649417</v>
      </c>
      <c r="C1380" s="79">
        <v>55.029660415649417</v>
      </c>
      <c r="D1380" s="95"/>
      <c r="E1380" s="79">
        <v>2121.7475065553881</v>
      </c>
      <c r="F1380" s="79">
        <v>89.159410843936698</v>
      </c>
      <c r="G1380" s="80"/>
      <c r="H1380" s="79">
        <v>-1.9401614010602091</v>
      </c>
      <c r="I1380" s="80">
        <v>-4.7797701188811299</v>
      </c>
      <c r="J1380" s="104">
        <v>3</v>
      </c>
      <c r="K1380" s="104">
        <v>0</v>
      </c>
      <c r="L1380" s="104">
        <v>0</v>
      </c>
      <c r="M1380" s="104">
        <v>-6.2418121628810823</v>
      </c>
    </row>
    <row r="1381" spans="1:13" s="81" customFormat="1" x14ac:dyDescent="0.25">
      <c r="A1381" s="79">
        <v>1378</v>
      </c>
      <c r="B1381" s="79">
        <v>51.965003585815431</v>
      </c>
      <c r="C1381" s="79">
        <v>51.965003585815431</v>
      </c>
      <c r="D1381" s="95"/>
      <c r="E1381" s="79">
        <v>2003.585265719553</v>
      </c>
      <c r="F1381" s="79">
        <v>88.97294437637332</v>
      </c>
      <c r="G1381" s="80"/>
      <c r="H1381" s="79">
        <v>-5.8907429606955661</v>
      </c>
      <c r="I1381" s="80">
        <v>-0.8291885592457735</v>
      </c>
      <c r="J1381" s="104">
        <v>3</v>
      </c>
      <c r="K1381" s="104">
        <v>0</v>
      </c>
      <c r="L1381" s="104">
        <v>0</v>
      </c>
      <c r="M1381" s="104">
        <v>-5.7924899277234134</v>
      </c>
    </row>
    <row r="1382" spans="1:13" s="81" customFormat="1" x14ac:dyDescent="0.25">
      <c r="A1382" s="79">
        <v>1379</v>
      </c>
      <c r="B1382" s="79">
        <v>48.116775894165038</v>
      </c>
      <c r="C1382" s="79">
        <v>48.116775894165038</v>
      </c>
      <c r="D1382" s="95"/>
      <c r="E1382" s="79">
        <v>1855.2113261432389</v>
      </c>
      <c r="F1382" s="79">
        <v>89.069824485294617</v>
      </c>
      <c r="G1382" s="80"/>
      <c r="H1382" s="79">
        <v>0</v>
      </c>
      <c r="I1382" s="80">
        <v>-6.7199315199413396</v>
      </c>
      <c r="J1382" s="104">
        <v>3</v>
      </c>
      <c r="K1382" s="104">
        <v>0</v>
      </c>
      <c r="L1382" s="104">
        <v>0</v>
      </c>
      <c r="M1382" s="104">
        <v>-5.2529154084398826</v>
      </c>
    </row>
    <row r="1383" spans="1:13" s="81" customFormat="1" x14ac:dyDescent="0.25">
      <c r="A1383" s="79">
        <v>1380</v>
      </c>
      <c r="B1383" s="79">
        <v>42.79422035217285</v>
      </c>
      <c r="C1383" s="79">
        <v>42.79422035217285</v>
      </c>
      <c r="D1383" s="95"/>
      <c r="E1383" s="79">
        <v>1649.9925611276931</v>
      </c>
      <c r="F1383" s="79">
        <v>88.999597590720541</v>
      </c>
      <c r="G1383" s="80"/>
      <c r="H1383" s="79">
        <v>-21.80433872790778</v>
      </c>
      <c r="I1383" s="80">
        <v>15.084407207966439</v>
      </c>
      <c r="J1383" s="104">
        <v>3</v>
      </c>
      <c r="K1383" s="104">
        <v>0</v>
      </c>
      <c r="L1383" s="104">
        <v>0</v>
      </c>
      <c r="M1383" s="104">
        <v>-4.5482484758910076</v>
      </c>
    </row>
    <row r="1384" spans="1:13" s="81" customFormat="1" x14ac:dyDescent="0.25">
      <c r="A1384" s="79">
        <v>1381</v>
      </c>
      <c r="B1384" s="79">
        <v>37.225042343139648</v>
      </c>
      <c r="C1384" s="79">
        <v>37.225042343139648</v>
      </c>
      <c r="D1384" s="95"/>
      <c r="E1384" s="79">
        <v>1435.2649130743</v>
      </c>
      <c r="F1384" s="79">
        <v>88.953649960452879</v>
      </c>
      <c r="G1384" s="80"/>
      <c r="H1384" s="79">
        <v>-14.139942469302341</v>
      </c>
      <c r="I1384" s="80">
        <v>7.4200109493609956</v>
      </c>
      <c r="J1384" s="104">
        <v>3</v>
      </c>
      <c r="K1384" s="104">
        <v>0</v>
      </c>
      <c r="L1384" s="104">
        <v>0</v>
      </c>
      <c r="M1384" s="104">
        <v>-3.8573249884162641</v>
      </c>
    </row>
    <row r="1385" spans="1:13" s="81" customFormat="1" x14ac:dyDescent="0.25">
      <c r="A1385" s="79">
        <v>1382</v>
      </c>
      <c r="B1385" s="79">
        <v>31.929681015014651</v>
      </c>
      <c r="C1385" s="79">
        <v>31.929681015014651</v>
      </c>
      <c r="D1385" s="95"/>
      <c r="E1385" s="79">
        <v>1231.0946599890401</v>
      </c>
      <c r="F1385" s="79">
        <v>88.892538235721446</v>
      </c>
      <c r="G1385" s="80"/>
      <c r="H1385" s="79">
        <v>-13.326551297029489</v>
      </c>
      <c r="I1385" s="80">
        <v>6.6066197770881478</v>
      </c>
      <c r="J1385" s="104">
        <v>3</v>
      </c>
      <c r="K1385" s="104">
        <v>0</v>
      </c>
      <c r="L1385" s="104">
        <v>0</v>
      </c>
      <c r="M1385" s="104">
        <v>-3.238816178742066</v>
      </c>
    </row>
    <row r="1386" spans="1:13" s="81" customFormat="1" x14ac:dyDescent="0.25">
      <c r="A1386" s="79">
        <v>1383</v>
      </c>
      <c r="B1386" s="79">
        <v>28.07455310821533</v>
      </c>
      <c r="C1386" s="79">
        <v>28.07455310821533</v>
      </c>
      <c r="D1386" s="95"/>
      <c r="E1386" s="79">
        <v>1082.4546727181501</v>
      </c>
      <c r="F1386" s="79">
        <v>88.841186291660307</v>
      </c>
      <c r="G1386" s="80"/>
      <c r="H1386" s="79">
        <v>-1.565586318170457</v>
      </c>
      <c r="I1386" s="80">
        <v>-5.1543452017708828</v>
      </c>
      <c r="J1386" s="104">
        <v>3</v>
      </c>
      <c r="K1386" s="104">
        <v>0</v>
      </c>
      <c r="L1386" s="104">
        <v>0</v>
      </c>
      <c r="M1386" s="104">
        <v>-2.8090027599849221</v>
      </c>
    </row>
    <row r="1387" spans="1:13" s="81" customFormat="1" x14ac:dyDescent="0.25">
      <c r="A1387" s="79">
        <v>1384</v>
      </c>
      <c r="B1387" s="79">
        <v>29.15797138214111</v>
      </c>
      <c r="C1387" s="79">
        <v>29.15797138214111</v>
      </c>
      <c r="D1387" s="95"/>
      <c r="E1387" s="79">
        <v>1124.227418613649</v>
      </c>
      <c r="F1387" s="79">
        <v>88.89337807698908</v>
      </c>
      <c r="G1387" s="80"/>
      <c r="H1387" s="79">
        <v>-2.277132108584659</v>
      </c>
      <c r="I1387" s="80">
        <v>-4.4427994113566811</v>
      </c>
      <c r="J1387" s="104">
        <v>3</v>
      </c>
      <c r="K1387" s="104">
        <v>0.72298951318818483</v>
      </c>
      <c r="L1387" s="104">
        <v>2.2795859350823471</v>
      </c>
      <c r="M1387" s="104">
        <v>11.11490883268605</v>
      </c>
    </row>
    <row r="1388" spans="1:13" s="81" customFormat="1" x14ac:dyDescent="0.25">
      <c r="A1388" s="79">
        <v>1385</v>
      </c>
      <c r="B1388" s="79">
        <v>31.788625717163089</v>
      </c>
      <c r="C1388" s="79">
        <v>31.788625717163089</v>
      </c>
      <c r="D1388" s="95"/>
      <c r="E1388" s="79">
        <v>1225.6560706130119</v>
      </c>
      <c r="F1388" s="79">
        <v>88.930613663596546</v>
      </c>
      <c r="G1388" s="80"/>
      <c r="H1388" s="79">
        <v>-0.60425951914359133</v>
      </c>
      <c r="I1388" s="80">
        <v>-6.1156720007977494</v>
      </c>
      <c r="J1388" s="104">
        <v>3</v>
      </c>
      <c r="K1388" s="104">
        <v>0.97222311978764142</v>
      </c>
      <c r="L1388" s="104">
        <v>3.065419496690434</v>
      </c>
      <c r="M1388" s="104">
        <v>15.618796906060799</v>
      </c>
    </row>
    <row r="1389" spans="1:13" s="81" customFormat="1" x14ac:dyDescent="0.25">
      <c r="A1389" s="79">
        <v>1386</v>
      </c>
      <c r="B1389" s="79">
        <v>35.003322982788077</v>
      </c>
      <c r="C1389" s="79">
        <v>35.003322982788077</v>
      </c>
      <c r="D1389" s="95"/>
      <c r="E1389" s="79">
        <v>1349.6033357088099</v>
      </c>
      <c r="F1389" s="79">
        <v>89.059033130532725</v>
      </c>
      <c r="G1389" s="80"/>
      <c r="H1389" s="79">
        <v>-1.861639642928713</v>
      </c>
      <c r="I1389" s="80">
        <v>-4.8582918770126273</v>
      </c>
      <c r="J1389" s="104">
        <v>3</v>
      </c>
      <c r="K1389" s="104">
        <v>0.92278495936576443</v>
      </c>
      <c r="L1389" s="104">
        <v>2.9095409768802551</v>
      </c>
      <c r="M1389" s="104">
        <v>14.63287162382831</v>
      </c>
    </row>
    <row r="1390" spans="1:13" s="81" customFormat="1" x14ac:dyDescent="0.25">
      <c r="A1390" s="79">
        <v>1387</v>
      </c>
      <c r="B1390" s="79">
        <v>36.625473022460938</v>
      </c>
      <c r="C1390" s="79">
        <v>36.625473022460938</v>
      </c>
      <c r="D1390" s="95"/>
      <c r="E1390" s="79">
        <v>1412.147657733298</v>
      </c>
      <c r="F1390" s="79">
        <v>89.065899082903641</v>
      </c>
      <c r="G1390" s="80"/>
      <c r="H1390" s="79">
        <v>0</v>
      </c>
      <c r="I1390" s="80">
        <v>-6.7199315199413396</v>
      </c>
      <c r="J1390" s="104">
        <v>3</v>
      </c>
      <c r="K1390" s="104">
        <v>0.58209314703458659</v>
      </c>
      <c r="L1390" s="104">
        <v>1.835339692600052</v>
      </c>
      <c r="M1390" s="104">
        <v>7.9932647309742748</v>
      </c>
    </row>
    <row r="1391" spans="1:13" s="81" customFormat="1" x14ac:dyDescent="0.25">
      <c r="A1391" s="79">
        <v>1388</v>
      </c>
      <c r="B1391" s="79">
        <v>37.601191711425777</v>
      </c>
      <c r="C1391" s="79">
        <v>37.601191711425777</v>
      </c>
      <c r="D1391" s="95"/>
      <c r="E1391" s="79">
        <v>1449.7678916176039</v>
      </c>
      <c r="F1391" s="79">
        <v>88.966832913977356</v>
      </c>
      <c r="G1391" s="80"/>
      <c r="H1391" s="79">
        <v>-0.35893459579297698</v>
      </c>
      <c r="I1391" s="80">
        <v>-6.3609969241483624</v>
      </c>
      <c r="J1391" s="104">
        <v>3</v>
      </c>
      <c r="K1391" s="104">
        <v>0.57619497158501654</v>
      </c>
      <c r="L1391" s="104">
        <v>1.8167427454075571</v>
      </c>
      <c r="M1391" s="104">
        <v>7.7967744046183816</v>
      </c>
    </row>
    <row r="1392" spans="1:13" s="81" customFormat="1" x14ac:dyDescent="0.25">
      <c r="A1392" s="79">
        <v>1389</v>
      </c>
      <c r="B1392" s="79">
        <v>38.969652557373053</v>
      </c>
      <c r="C1392" s="79">
        <v>38.969652557373053</v>
      </c>
      <c r="D1392" s="95"/>
      <c r="E1392" s="79">
        <v>1502.530862818523</v>
      </c>
      <c r="F1392" s="79">
        <v>89.023830568966233</v>
      </c>
      <c r="G1392" s="80"/>
      <c r="H1392" s="79">
        <v>-2.277132108584659</v>
      </c>
      <c r="I1392" s="80">
        <v>-4.4427994113566811</v>
      </c>
      <c r="J1392" s="104">
        <v>3</v>
      </c>
      <c r="K1392" s="104">
        <v>0.89804778737050228</v>
      </c>
      <c r="L1392" s="104">
        <v>2.8315446735791938</v>
      </c>
      <c r="M1392" s="104">
        <v>13.975319408821781</v>
      </c>
    </row>
    <row r="1393" spans="1:13" s="81" customFormat="1" x14ac:dyDescent="0.25">
      <c r="A1393" s="79">
        <v>1390</v>
      </c>
      <c r="B1393" s="79">
        <v>41.970303726196292</v>
      </c>
      <c r="C1393" s="79">
        <v>41.970303726196292</v>
      </c>
      <c r="D1393" s="95"/>
      <c r="E1393" s="79">
        <v>1618.2252735672889</v>
      </c>
      <c r="F1393" s="79">
        <v>89.066213516974202</v>
      </c>
      <c r="G1393" s="80"/>
      <c r="H1393" s="79">
        <v>-0.27014300567631427</v>
      </c>
      <c r="I1393" s="80">
        <v>-6.4497885142650251</v>
      </c>
      <c r="J1393" s="104">
        <v>3</v>
      </c>
      <c r="K1393" s="104">
        <v>1.4694557921515641</v>
      </c>
      <c r="L1393" s="104">
        <v>4.6331941126538796</v>
      </c>
      <c r="M1393" s="104">
        <v>24.60334690955834</v>
      </c>
    </row>
    <row r="1394" spans="1:13" s="81" customFormat="1" x14ac:dyDescent="0.25">
      <c r="A1394" s="79">
        <v>1391</v>
      </c>
      <c r="B1394" s="79">
        <v>45.700064086914061</v>
      </c>
      <c r="C1394" s="79">
        <v>45.700064086914061</v>
      </c>
      <c r="D1394" s="95"/>
      <c r="E1394" s="79">
        <v>1762.031535238342</v>
      </c>
      <c r="F1394" s="79">
        <v>89.019936046462632</v>
      </c>
      <c r="G1394" s="80"/>
      <c r="H1394" s="79">
        <v>-40.225097440291471</v>
      </c>
      <c r="I1394" s="80">
        <v>33.50516592035013</v>
      </c>
      <c r="J1394" s="104">
        <v>3</v>
      </c>
      <c r="K1394" s="104">
        <v>1.3894485881717189</v>
      </c>
      <c r="L1394" s="104">
        <v>4.3809313985054308</v>
      </c>
      <c r="M1394" s="104">
        <v>22.9810137731656</v>
      </c>
    </row>
    <row r="1395" spans="1:13" s="81" customFormat="1" x14ac:dyDescent="0.25">
      <c r="A1395" s="79">
        <v>1392</v>
      </c>
      <c r="B1395" s="79">
        <v>48.39417839050293</v>
      </c>
      <c r="C1395" s="79">
        <v>48.39417839050293</v>
      </c>
      <c r="D1395" s="95"/>
      <c r="E1395" s="79">
        <v>1375.295303930689</v>
      </c>
      <c r="F1395" s="79">
        <v>88.945330446240646</v>
      </c>
      <c r="G1395" s="80"/>
      <c r="H1395" s="79">
        <v>-7.254023160843496</v>
      </c>
      <c r="I1395" s="80">
        <v>0.53409164090215633</v>
      </c>
      <c r="J1395" s="104">
        <v>4</v>
      </c>
      <c r="K1395" s="104">
        <v>1.64289159723699</v>
      </c>
      <c r="L1395" s="104">
        <v>5.1800372060882296</v>
      </c>
      <c r="M1395" s="104">
        <v>27.549705923950871</v>
      </c>
    </row>
    <row r="1396" spans="1:13" s="81" customFormat="1" x14ac:dyDescent="0.25">
      <c r="A1396" s="79">
        <v>1393</v>
      </c>
      <c r="B1396" s="79">
        <v>52.424165725708008</v>
      </c>
      <c r="C1396" s="79">
        <v>52.424165725708008</v>
      </c>
      <c r="D1396" s="95"/>
      <c r="E1396" s="79">
        <v>1489.821944145235</v>
      </c>
      <c r="F1396" s="79">
        <v>89.053189710853644</v>
      </c>
      <c r="G1396" s="80"/>
      <c r="H1396" s="79">
        <v>-81.545611170474444</v>
      </c>
      <c r="I1396" s="80">
        <v>63.801335754411902</v>
      </c>
      <c r="J1396" s="104">
        <v>4</v>
      </c>
      <c r="K1396" s="104">
        <v>1.5870884155882929</v>
      </c>
      <c r="L1396" s="104">
        <v>5.004089774349886</v>
      </c>
      <c r="M1396" s="104">
        <v>26.712137871757491</v>
      </c>
    </row>
    <row r="1397" spans="1:13" s="81" customFormat="1" x14ac:dyDescent="0.25">
      <c r="A1397" s="79">
        <v>1394</v>
      </c>
      <c r="B1397" s="79">
        <v>53.628555297851562</v>
      </c>
      <c r="C1397" s="79">
        <v>53.628555297851562</v>
      </c>
      <c r="D1397" s="95"/>
      <c r="E1397" s="79">
        <v>1236.4264219481149</v>
      </c>
      <c r="F1397" s="79">
        <v>89.021625727175845</v>
      </c>
      <c r="G1397" s="80"/>
      <c r="H1397" s="79">
        <v>0</v>
      </c>
      <c r="I1397" s="80">
        <v>-6.7199315199413396</v>
      </c>
      <c r="J1397" s="104">
        <v>5</v>
      </c>
      <c r="K1397" s="104">
        <v>0.66325246840952345</v>
      </c>
      <c r="L1397" s="104">
        <v>2.0912350328952281</v>
      </c>
      <c r="M1397" s="104">
        <v>9.8701519192554841</v>
      </c>
    </row>
    <row r="1398" spans="1:13" s="81" customFormat="1" x14ac:dyDescent="0.25">
      <c r="A1398" s="79">
        <v>1395</v>
      </c>
      <c r="B1398" s="79">
        <v>54.5414421081543</v>
      </c>
      <c r="C1398" s="79">
        <v>54.5414421081543</v>
      </c>
      <c r="D1398" s="95"/>
      <c r="E1398" s="79">
        <v>1257.4733691619149</v>
      </c>
      <c r="F1398" s="79">
        <v>89.109718527325526</v>
      </c>
      <c r="G1398" s="80"/>
      <c r="H1398" s="79">
        <v>0</v>
      </c>
      <c r="I1398" s="80">
        <v>-6.7199315199413396</v>
      </c>
      <c r="J1398" s="104">
        <v>5</v>
      </c>
      <c r="K1398" s="104">
        <v>0.76766843550386499</v>
      </c>
      <c r="L1398" s="104">
        <v>2.4204585771436862</v>
      </c>
      <c r="M1398" s="104">
        <v>11.816569365875029</v>
      </c>
    </row>
    <row r="1399" spans="1:13" s="81" customFormat="1" x14ac:dyDescent="0.25">
      <c r="A1399" s="79">
        <v>1396</v>
      </c>
      <c r="B1399" s="79">
        <v>55.120210647583008</v>
      </c>
      <c r="C1399" s="79">
        <v>55.120210647583008</v>
      </c>
      <c r="D1399" s="95"/>
      <c r="E1399" s="79">
        <v>1270.8170945404479</v>
      </c>
      <c r="F1399" s="79">
        <v>89.125570237699506</v>
      </c>
      <c r="G1399" s="80"/>
      <c r="H1399" s="79">
        <v>-1.6577582814692819</v>
      </c>
      <c r="I1399" s="80">
        <v>-5.0621732384720577</v>
      </c>
      <c r="J1399" s="104">
        <v>5</v>
      </c>
      <c r="K1399" s="104">
        <v>0.54400121476930263</v>
      </c>
      <c r="L1399" s="104">
        <v>1.7152358301676109</v>
      </c>
      <c r="M1399" s="104">
        <v>7.5251442130176374</v>
      </c>
    </row>
    <row r="1400" spans="1:13" s="81" customFormat="1" x14ac:dyDescent="0.25">
      <c r="A1400" s="79">
        <v>1397</v>
      </c>
      <c r="B1400" s="79">
        <v>55.102476119995117</v>
      </c>
      <c r="C1400" s="79">
        <v>55.102476119995117</v>
      </c>
      <c r="D1400" s="95"/>
      <c r="E1400" s="79">
        <v>1270.4082183667631</v>
      </c>
      <c r="F1400" s="79">
        <v>89.171096671562594</v>
      </c>
      <c r="G1400" s="80"/>
      <c r="H1400" s="79">
        <v>0</v>
      </c>
      <c r="I1400" s="80">
        <v>-6.7199315199413396</v>
      </c>
      <c r="J1400" s="104">
        <v>5</v>
      </c>
      <c r="K1400" s="104">
        <v>0.33222565127138631</v>
      </c>
      <c r="L1400" s="104">
        <v>1.0475074784586811</v>
      </c>
      <c r="M1400" s="104">
        <v>3.3620211447459449</v>
      </c>
    </row>
    <row r="1401" spans="1:13" s="81" customFormat="1" x14ac:dyDescent="0.25">
      <c r="A1401" s="79">
        <v>1398</v>
      </c>
      <c r="B1401" s="79">
        <v>54.616473388671878</v>
      </c>
      <c r="C1401" s="79">
        <v>54.616473388671878</v>
      </c>
      <c r="D1401" s="95"/>
      <c r="E1401" s="79">
        <v>1259.203243427394</v>
      </c>
      <c r="F1401" s="79">
        <v>89.193622624173884</v>
      </c>
      <c r="G1401" s="80"/>
      <c r="H1401" s="79">
        <v>0</v>
      </c>
      <c r="I1401" s="80">
        <v>-6.7199315199413396</v>
      </c>
      <c r="J1401" s="104">
        <v>5</v>
      </c>
      <c r="K1401" s="104">
        <v>0.2125625705065021</v>
      </c>
      <c r="L1401" s="104">
        <v>0.67020978480700111</v>
      </c>
      <c r="M1401" s="104">
        <v>0.98952425792440035</v>
      </c>
    </row>
    <row r="1402" spans="1:13" s="81" customFormat="1" x14ac:dyDescent="0.25">
      <c r="A1402" s="79">
        <v>1399</v>
      </c>
      <c r="B1402" s="79">
        <v>53.926384353637687</v>
      </c>
      <c r="C1402" s="79">
        <v>53.926384353637687</v>
      </c>
      <c r="D1402" s="95"/>
      <c r="E1402" s="79">
        <v>1243.292982342155</v>
      </c>
      <c r="F1402" s="79">
        <v>89.216148576785173</v>
      </c>
      <c r="G1402" s="80"/>
      <c r="H1402" s="79">
        <v>0</v>
      </c>
      <c r="I1402" s="80">
        <v>-6.7199315199413396</v>
      </c>
      <c r="J1402" s="104">
        <v>5</v>
      </c>
      <c r="K1402" s="104">
        <v>0.14948267921834049</v>
      </c>
      <c r="L1402" s="104">
        <v>0.4713188875754275</v>
      </c>
      <c r="M1402" s="104">
        <v>-0.2455097263856609</v>
      </c>
    </row>
    <row r="1403" spans="1:13" s="81" customFormat="1" x14ac:dyDescent="0.25">
      <c r="A1403" s="79">
        <v>1400</v>
      </c>
      <c r="B1403" s="79">
        <v>52.95527801513672</v>
      </c>
      <c r="C1403" s="79">
        <v>52.95527801513672</v>
      </c>
      <c r="D1403" s="95"/>
      <c r="E1403" s="79">
        <v>1220.9037621072409</v>
      </c>
      <c r="F1403" s="79">
        <v>89.238674529396462</v>
      </c>
      <c r="G1403" s="80"/>
      <c r="H1403" s="79">
        <v>-2.309437014826667</v>
      </c>
      <c r="I1403" s="80">
        <v>-4.4104945051146727</v>
      </c>
      <c r="J1403" s="104">
        <v>5</v>
      </c>
      <c r="K1403" s="104">
        <v>0</v>
      </c>
      <c r="L1403" s="104">
        <v>0</v>
      </c>
      <c r="M1403" s="104">
        <v>-3.0005532334579539</v>
      </c>
    </row>
    <row r="1404" spans="1:13" s="81" customFormat="1" x14ac:dyDescent="0.25">
      <c r="A1404" s="79">
        <v>1401</v>
      </c>
      <c r="B1404" s="79">
        <v>51.514027404785153</v>
      </c>
      <c r="C1404" s="79">
        <v>51.514027404785153</v>
      </c>
      <c r="D1404" s="95"/>
      <c r="E1404" s="79">
        <v>1187.675189653809</v>
      </c>
      <c r="F1404" s="79">
        <v>89.266939283424776</v>
      </c>
      <c r="G1404" s="80"/>
      <c r="H1404" s="79">
        <v>-6.9410192133058164</v>
      </c>
      <c r="I1404" s="80">
        <v>0.22108769336447681</v>
      </c>
      <c r="J1404" s="104">
        <v>5</v>
      </c>
      <c r="K1404" s="104">
        <v>0</v>
      </c>
      <c r="L1404" s="104">
        <v>0</v>
      </c>
      <c r="M1404" s="104">
        <v>-3.1115968843918571</v>
      </c>
    </row>
    <row r="1405" spans="1:13" s="81" customFormat="1" x14ac:dyDescent="0.25">
      <c r="A1405" s="79">
        <v>1402</v>
      </c>
      <c r="B1405" s="79">
        <v>49.76393280029297</v>
      </c>
      <c r="C1405" s="79">
        <v>49.76393280029297</v>
      </c>
      <c r="D1405" s="95"/>
      <c r="E1405" s="79">
        <v>1414.221820920432</v>
      </c>
      <c r="F1405" s="79">
        <v>89.25136335960562</v>
      </c>
      <c r="G1405" s="80"/>
      <c r="H1405" s="79">
        <v>-3.668122473698872</v>
      </c>
      <c r="I1405" s="80">
        <v>-3.0518090462424681</v>
      </c>
      <c r="J1405" s="104">
        <v>4</v>
      </c>
      <c r="K1405" s="104">
        <v>0</v>
      </c>
      <c r="L1405" s="104">
        <v>0</v>
      </c>
      <c r="M1405" s="104">
        <v>-3.791939943160672</v>
      </c>
    </row>
    <row r="1406" spans="1:13" s="81" customFormat="1" x14ac:dyDescent="0.25">
      <c r="A1406" s="79">
        <v>1403</v>
      </c>
      <c r="B1406" s="79">
        <v>47.99182205200195</v>
      </c>
      <c r="C1406" s="79">
        <v>47.99182205200195</v>
      </c>
      <c r="D1406" s="95"/>
      <c r="E1406" s="79">
        <v>1363.8608958830521</v>
      </c>
      <c r="F1406" s="79">
        <v>89.11502870634915</v>
      </c>
      <c r="G1406" s="80"/>
      <c r="H1406" s="79">
        <v>-10.533087823466831</v>
      </c>
      <c r="I1406" s="80">
        <v>3.813156303525489</v>
      </c>
      <c r="J1406" s="104">
        <v>4</v>
      </c>
      <c r="K1406" s="104">
        <v>0</v>
      </c>
      <c r="L1406" s="104">
        <v>0</v>
      </c>
      <c r="M1406" s="104">
        <v>-3.6370364256286249</v>
      </c>
    </row>
    <row r="1407" spans="1:13" s="81" customFormat="1" x14ac:dyDescent="0.25">
      <c r="A1407" s="79">
        <v>1404</v>
      </c>
      <c r="B1407" s="79">
        <v>46.540343856811518</v>
      </c>
      <c r="C1407" s="79">
        <v>46.540343856811518</v>
      </c>
      <c r="D1407" s="95"/>
      <c r="E1407" s="79">
        <v>1322.611902471172</v>
      </c>
      <c r="F1407" s="79">
        <v>89.071306879053964</v>
      </c>
      <c r="G1407" s="80"/>
      <c r="H1407" s="79">
        <v>-3.319990679034881</v>
      </c>
      <c r="I1407" s="80">
        <v>-3.3999408409064591</v>
      </c>
      <c r="J1407" s="104">
        <v>4</v>
      </c>
      <c r="K1407" s="104">
        <v>0</v>
      </c>
      <c r="L1407" s="104">
        <v>0</v>
      </c>
      <c r="M1407" s="104">
        <v>-3.5117737233121589</v>
      </c>
    </row>
    <row r="1408" spans="1:13" s="81" customFormat="1" x14ac:dyDescent="0.25">
      <c r="A1408" s="79">
        <v>1405</v>
      </c>
      <c r="B1408" s="79">
        <v>43.433706665039061</v>
      </c>
      <c r="C1408" s="79">
        <v>43.433706665039061</v>
      </c>
      <c r="D1408" s="95"/>
      <c r="E1408" s="79">
        <v>1234.325590295666</v>
      </c>
      <c r="F1408" s="79">
        <v>89.062016220735032</v>
      </c>
      <c r="G1408" s="80"/>
      <c r="H1408" s="79">
        <v>-3.50201913739338</v>
      </c>
      <c r="I1408" s="80">
        <v>-3.2179123825479601</v>
      </c>
      <c r="J1408" s="104">
        <v>4</v>
      </c>
      <c r="K1408" s="104">
        <v>0</v>
      </c>
      <c r="L1408" s="104">
        <v>0</v>
      </c>
      <c r="M1408" s="104">
        <v>-3.2483401631517772</v>
      </c>
    </row>
    <row r="1409" spans="1:13" s="81" customFormat="1" x14ac:dyDescent="0.25">
      <c r="A1409" s="79">
        <v>1406</v>
      </c>
      <c r="B1409" s="79">
        <v>38.788666534423832</v>
      </c>
      <c r="C1409" s="79">
        <v>38.788666534423832</v>
      </c>
      <c r="D1409" s="95"/>
      <c r="E1409" s="79">
        <v>1102.320004279592</v>
      </c>
      <c r="F1409" s="79">
        <v>89.054349326511343</v>
      </c>
      <c r="G1409" s="80"/>
      <c r="H1409" s="79">
        <v>-6.1520858173688691</v>
      </c>
      <c r="I1409" s="80">
        <v>-0.56784570257247058</v>
      </c>
      <c r="J1409" s="104">
        <v>4</v>
      </c>
      <c r="K1409" s="104">
        <v>0</v>
      </c>
      <c r="L1409" s="104">
        <v>0</v>
      </c>
      <c r="M1409" s="104">
        <v>-2.8655361547629878</v>
      </c>
    </row>
    <row r="1410" spans="1:13" s="81" customFormat="1" x14ac:dyDescent="0.25">
      <c r="A1410" s="79">
        <v>1407</v>
      </c>
      <c r="B1410" s="79">
        <v>34.195271682739261</v>
      </c>
      <c r="C1410" s="79">
        <v>34.195271682739261</v>
      </c>
      <c r="D1410" s="95"/>
      <c r="E1410" s="79">
        <v>971.78210532724836</v>
      </c>
      <c r="F1410" s="79">
        <v>89.044330014151797</v>
      </c>
      <c r="G1410" s="80"/>
      <c r="H1410" s="79">
        <v>-19.276967062226401</v>
      </c>
      <c r="I1410" s="80">
        <v>12.55703554228506</v>
      </c>
      <c r="J1410" s="104">
        <v>4</v>
      </c>
      <c r="K1410" s="104">
        <v>0</v>
      </c>
      <c r="L1410" s="104">
        <v>0</v>
      </c>
      <c r="M1410" s="104">
        <v>-2.4987962771044532</v>
      </c>
    </row>
    <row r="1411" spans="1:13" s="81" customFormat="1" x14ac:dyDescent="0.25">
      <c r="A1411" s="79">
        <v>1408</v>
      </c>
      <c r="B1411" s="79">
        <v>29.512209129333499</v>
      </c>
      <c r="C1411" s="79">
        <v>29.512209129333499</v>
      </c>
      <c r="D1411" s="95"/>
      <c r="E1411" s="79">
        <v>1137.885563169807</v>
      </c>
      <c r="F1411" s="79">
        <v>88.947376395328916</v>
      </c>
      <c r="G1411" s="80"/>
      <c r="H1411" s="79">
        <v>-12.275115321283369</v>
      </c>
      <c r="I1411" s="80">
        <v>5.5551838013420314</v>
      </c>
      <c r="J1411" s="104">
        <v>3</v>
      </c>
      <c r="K1411" s="104">
        <v>0</v>
      </c>
      <c r="L1411" s="104">
        <v>0</v>
      </c>
      <c r="M1411" s="104">
        <v>-2.9674319130783871</v>
      </c>
    </row>
    <row r="1412" spans="1:13" s="81" customFormat="1" x14ac:dyDescent="0.25">
      <c r="A1412" s="79">
        <v>1409</v>
      </c>
      <c r="B1412" s="79">
        <v>28.118673324584961</v>
      </c>
      <c r="C1412" s="79">
        <v>28.118673324584961</v>
      </c>
      <c r="D1412" s="95"/>
      <c r="E1412" s="79">
        <v>1732.442332625146</v>
      </c>
      <c r="F1412" s="79">
        <v>88.96201276831043</v>
      </c>
      <c r="G1412" s="80"/>
      <c r="H1412" s="79">
        <v>-23.859411277968</v>
      </c>
      <c r="I1412" s="80">
        <v>17.13947975802666</v>
      </c>
      <c r="J1412" s="104">
        <v>2</v>
      </c>
      <c r="K1412" s="104">
        <v>0.1920105661102442</v>
      </c>
      <c r="L1412" s="104">
        <v>0.60540931494560002</v>
      </c>
      <c r="M1412" s="104">
        <v>-0.86738492854149452</v>
      </c>
    </row>
    <row r="1413" spans="1:13" s="81" customFormat="1" x14ac:dyDescent="0.25">
      <c r="A1413" s="79">
        <v>1410</v>
      </c>
      <c r="B1413" s="79">
        <v>27.067996025085449</v>
      </c>
      <c r="C1413" s="79">
        <v>27.067996025085449</v>
      </c>
      <c r="D1413" s="95"/>
      <c r="E1413" s="79">
        <v>1667.7082034374171</v>
      </c>
      <c r="F1413" s="79">
        <v>88.98674005272737</v>
      </c>
      <c r="G1413" s="80"/>
      <c r="H1413" s="79">
        <v>-18.96788075989468</v>
      </c>
      <c r="I1413" s="80">
        <v>12.247949239953339</v>
      </c>
      <c r="J1413" s="104">
        <v>2</v>
      </c>
      <c r="K1413" s="104">
        <v>0.26154587721569128</v>
      </c>
      <c r="L1413" s="104">
        <v>0.82465415086107474</v>
      </c>
      <c r="M1413" s="104">
        <v>0.80337935520023795</v>
      </c>
    </row>
    <row r="1414" spans="1:13" s="81" customFormat="1" x14ac:dyDescent="0.25">
      <c r="A1414" s="79">
        <v>1411</v>
      </c>
      <c r="B1414" s="79">
        <v>27.35381107330322</v>
      </c>
      <c r="C1414" s="79">
        <v>27.35381107330322</v>
      </c>
      <c r="D1414" s="95"/>
      <c r="E1414" s="79">
        <v>1685.317785622108</v>
      </c>
      <c r="F1414" s="79">
        <v>89.05576809958572</v>
      </c>
      <c r="G1414" s="80"/>
      <c r="H1414" s="79">
        <v>0</v>
      </c>
      <c r="I1414" s="80">
        <v>-6.7199315199413396</v>
      </c>
      <c r="J1414" s="104">
        <v>2</v>
      </c>
      <c r="K1414" s="104">
        <v>0.39252175045245402</v>
      </c>
      <c r="L1414" s="104">
        <v>1.2376210791765869</v>
      </c>
      <c r="M1414" s="104">
        <v>3.461844012274983</v>
      </c>
    </row>
    <row r="1415" spans="1:13" s="81" customFormat="1" x14ac:dyDescent="0.25">
      <c r="A1415" s="79">
        <v>1412</v>
      </c>
      <c r="B1415" s="79">
        <v>27.287122344970701</v>
      </c>
      <c r="C1415" s="79">
        <v>27.287122344970701</v>
      </c>
      <c r="D1415" s="95"/>
      <c r="E1415" s="79">
        <v>1681.208972423899</v>
      </c>
      <c r="F1415" s="79">
        <v>88.995068862209578</v>
      </c>
      <c r="G1415" s="80"/>
      <c r="H1415" s="79">
        <v>-1.7771999331606561</v>
      </c>
      <c r="I1415" s="80">
        <v>-4.9427315867806838</v>
      </c>
      <c r="J1415" s="104">
        <v>2</v>
      </c>
      <c r="K1415" s="104">
        <v>0.22428457865420509</v>
      </c>
      <c r="L1415" s="104">
        <v>0.70716927649670858</v>
      </c>
      <c r="M1415" s="104">
        <v>-1.8362359988047139E-2</v>
      </c>
    </row>
    <row r="1416" spans="1:13" s="81" customFormat="1" x14ac:dyDescent="0.25">
      <c r="A1416" s="79">
        <v>1413</v>
      </c>
      <c r="B1416" s="79">
        <v>26.607315063476559</v>
      </c>
      <c r="C1416" s="79">
        <v>26.607315063476559</v>
      </c>
      <c r="D1416" s="95"/>
      <c r="E1416" s="79">
        <v>1639.3248159812281</v>
      </c>
      <c r="F1416" s="79">
        <v>89.064096909067928</v>
      </c>
      <c r="G1416" s="80"/>
      <c r="H1416" s="79">
        <v>-1.7771999331606561</v>
      </c>
      <c r="I1416" s="80">
        <v>-4.9427315867806838</v>
      </c>
      <c r="J1416" s="104">
        <v>2</v>
      </c>
      <c r="K1416" s="104">
        <v>0.21613433118379749</v>
      </c>
      <c r="L1416" s="104">
        <v>0.68147154622251349</v>
      </c>
      <c r="M1416" s="104">
        <v>-5.2184764007499058E-2</v>
      </c>
    </row>
    <row r="1417" spans="1:13" s="81" customFormat="1" x14ac:dyDescent="0.25">
      <c r="A1417" s="79">
        <v>1414</v>
      </c>
      <c r="B1417" s="79">
        <v>26.405716896057129</v>
      </c>
      <c r="C1417" s="79">
        <v>26.405716896057129</v>
      </c>
      <c r="D1417" s="95"/>
      <c r="E1417" s="79">
        <v>1626.9039881781</v>
      </c>
      <c r="F1417" s="79">
        <v>89.006588876213456</v>
      </c>
      <c r="G1417" s="80"/>
      <c r="H1417" s="79">
        <v>-0.1569902777190102</v>
      </c>
      <c r="I1417" s="80">
        <v>-6.5629412422223297</v>
      </c>
      <c r="J1417" s="104">
        <v>2</v>
      </c>
      <c r="K1417" s="104">
        <v>0.3114366747293964</v>
      </c>
      <c r="L1417" s="104">
        <v>0.98195983542178689</v>
      </c>
      <c r="M1417" s="104">
        <v>1.966937016521725</v>
      </c>
    </row>
    <row r="1418" spans="1:13" s="81" customFormat="1" x14ac:dyDescent="0.25">
      <c r="A1418" s="79">
        <v>1415</v>
      </c>
      <c r="B1418" s="79">
        <v>26.793915557861329</v>
      </c>
      <c r="C1418" s="79">
        <v>26.793915557861329</v>
      </c>
      <c r="D1418" s="95"/>
      <c r="E1418" s="79">
        <v>1650.821610016611</v>
      </c>
      <c r="F1418" s="79">
        <v>89.037927489537836</v>
      </c>
      <c r="G1418" s="80"/>
      <c r="H1418" s="79">
        <v>0</v>
      </c>
      <c r="I1418" s="80">
        <v>-6.7199315199413396</v>
      </c>
      <c r="J1418" s="104">
        <v>2</v>
      </c>
      <c r="K1418" s="104">
        <v>0.49066011477847921</v>
      </c>
      <c r="L1418" s="104">
        <v>1.547051341896545</v>
      </c>
      <c r="M1418" s="104">
        <v>5.5739761523004203</v>
      </c>
    </row>
    <row r="1419" spans="1:13" s="81" customFormat="1" x14ac:dyDescent="0.25">
      <c r="A1419" s="79">
        <v>1416</v>
      </c>
      <c r="B1419" s="79">
        <v>28.439488410949711</v>
      </c>
      <c r="C1419" s="79">
        <v>28.439488410949711</v>
      </c>
      <c r="D1419" s="95"/>
      <c r="E1419" s="79">
        <v>1752.2083304781499</v>
      </c>
      <c r="F1419" s="79">
        <v>88.924300223492338</v>
      </c>
      <c r="G1419" s="80"/>
      <c r="H1419" s="79">
        <v>-2.277132108584659</v>
      </c>
      <c r="I1419" s="80">
        <v>-4.4427994113566811</v>
      </c>
      <c r="J1419" s="104">
        <v>2</v>
      </c>
      <c r="K1419" s="104">
        <v>0.70917960030704708</v>
      </c>
      <c r="L1419" s="104">
        <v>2.2360432797681189</v>
      </c>
      <c r="M1419" s="104">
        <v>9.7184136303473654</v>
      </c>
    </row>
    <row r="1420" spans="1:13" s="81" customFormat="1" x14ac:dyDescent="0.25">
      <c r="A1420" s="79">
        <v>1417</v>
      </c>
      <c r="B1420" s="79">
        <v>30.66068172454834</v>
      </c>
      <c r="C1420" s="79">
        <v>30.66068172454834</v>
      </c>
      <c r="D1420" s="95"/>
      <c r="E1420" s="79">
        <v>1889.0600688586269</v>
      </c>
      <c r="F1420" s="79">
        <v>88.899457072588618</v>
      </c>
      <c r="G1420" s="80"/>
      <c r="H1420" s="79">
        <v>-1.861639642928713</v>
      </c>
      <c r="I1420" s="80">
        <v>-4.8582918770126273</v>
      </c>
      <c r="J1420" s="104">
        <v>2</v>
      </c>
      <c r="K1420" s="104">
        <v>0.89230831167850522</v>
      </c>
      <c r="L1420" s="104">
        <v>2.8134481067223271</v>
      </c>
      <c r="M1420" s="104">
        <v>13.018326966446869</v>
      </c>
    </row>
    <row r="1421" spans="1:13" s="81" customFormat="1" x14ac:dyDescent="0.25">
      <c r="A1421" s="79">
        <v>1418</v>
      </c>
      <c r="B1421" s="79">
        <v>33.648235321044922</v>
      </c>
      <c r="C1421" s="79">
        <v>33.648235321044922</v>
      </c>
      <c r="D1421" s="95"/>
      <c r="E1421" s="79">
        <v>1297.3559868109439</v>
      </c>
      <c r="F1421" s="79">
        <v>88.890319938483998</v>
      </c>
      <c r="G1421" s="80"/>
      <c r="H1421" s="79">
        <v>0</v>
      </c>
      <c r="I1421" s="80">
        <v>-6.7199315199413396</v>
      </c>
      <c r="J1421" s="104">
        <v>3</v>
      </c>
      <c r="K1421" s="104">
        <v>1.064015587907156</v>
      </c>
      <c r="L1421" s="104">
        <v>3.3548411486712619</v>
      </c>
      <c r="M1421" s="104">
        <v>17.270638843781509</v>
      </c>
    </row>
    <row r="1422" spans="1:13" s="81" customFormat="1" x14ac:dyDescent="0.25">
      <c r="A1422" s="79">
        <v>1419</v>
      </c>
      <c r="B1422" s="79">
        <v>36.953857803344732</v>
      </c>
      <c r="C1422" s="79">
        <v>36.953857803344732</v>
      </c>
      <c r="D1422" s="95"/>
      <c r="E1422" s="79">
        <v>1424.809004083035</v>
      </c>
      <c r="F1422" s="79">
        <v>89.023030499158054</v>
      </c>
      <c r="G1422" s="80"/>
      <c r="H1422" s="79">
        <v>-0.60425951914359133</v>
      </c>
      <c r="I1422" s="80">
        <v>-6.1156720007977494</v>
      </c>
      <c r="J1422" s="104">
        <v>3</v>
      </c>
      <c r="K1422" s="104">
        <v>1.125984937787001</v>
      </c>
      <c r="L1422" s="104">
        <v>3.5502305088424149</v>
      </c>
      <c r="M1422" s="104">
        <v>18.358907852812681</v>
      </c>
    </row>
    <row r="1423" spans="1:13" s="81" customFormat="1" x14ac:dyDescent="0.25">
      <c r="A1423" s="79">
        <v>1420</v>
      </c>
      <c r="B1423" s="79">
        <v>39.69838180541992</v>
      </c>
      <c r="C1423" s="79">
        <v>39.69838180541992</v>
      </c>
      <c r="D1423" s="95"/>
      <c r="E1423" s="79">
        <v>1530.628064460672</v>
      </c>
      <c r="F1423" s="79">
        <v>89.152642485159433</v>
      </c>
      <c r="G1423" s="80"/>
      <c r="H1423" s="79">
        <v>-2.277132108584659</v>
      </c>
      <c r="I1423" s="80">
        <v>-4.4427994113566811</v>
      </c>
      <c r="J1423" s="104">
        <v>3</v>
      </c>
      <c r="K1423" s="104">
        <v>0.95993979366329074</v>
      </c>
      <c r="L1423" s="104">
        <v>3.0266901694203558</v>
      </c>
      <c r="M1423" s="104">
        <v>15.12139063636546</v>
      </c>
    </row>
    <row r="1424" spans="1:13" s="81" customFormat="1" x14ac:dyDescent="0.25">
      <c r="A1424" s="79">
        <v>1421</v>
      </c>
      <c r="B1424" s="79">
        <v>41.356916427612298</v>
      </c>
      <c r="C1424" s="79">
        <v>41.356916427612298</v>
      </c>
      <c r="D1424" s="95"/>
      <c r="E1424" s="79">
        <v>1594.575246263955</v>
      </c>
      <c r="F1424" s="79">
        <v>88.995712528478705</v>
      </c>
      <c r="G1424" s="80"/>
      <c r="H1424" s="79">
        <v>0</v>
      </c>
      <c r="I1424" s="80">
        <v>-6.7199315199413396</v>
      </c>
      <c r="J1424" s="104">
        <v>3</v>
      </c>
      <c r="K1424" s="104">
        <v>0.66425009297865167</v>
      </c>
      <c r="L1424" s="104">
        <v>2.0943805431616891</v>
      </c>
      <c r="M1424" s="104">
        <v>9.217163327377369</v>
      </c>
    </row>
    <row r="1425" spans="1:13" s="81" customFormat="1" x14ac:dyDescent="0.25">
      <c r="A1425" s="79">
        <v>1422</v>
      </c>
      <c r="B1425" s="79">
        <v>41.461380386352538</v>
      </c>
      <c r="C1425" s="79">
        <v>41.461380386352538</v>
      </c>
      <c r="D1425" s="95"/>
      <c r="E1425" s="79">
        <v>1598.603004064164</v>
      </c>
      <c r="F1425" s="79">
        <v>89.019887084359141</v>
      </c>
      <c r="G1425" s="80"/>
      <c r="H1425" s="79">
        <v>-9.4058220750847692</v>
      </c>
      <c r="I1425" s="80">
        <v>2.68589055514343</v>
      </c>
      <c r="J1425" s="104">
        <v>3</v>
      </c>
      <c r="K1425" s="104">
        <v>0</v>
      </c>
      <c r="L1425" s="104">
        <v>0</v>
      </c>
      <c r="M1425" s="104">
        <v>-2.6550907218000002</v>
      </c>
    </row>
    <row r="1426" spans="1:13" s="81" customFormat="1" x14ac:dyDescent="0.25">
      <c r="A1426" s="79">
        <v>1423</v>
      </c>
      <c r="B1426" s="79">
        <v>39.251630020141597</v>
      </c>
      <c r="C1426" s="79">
        <v>39.251630020141597</v>
      </c>
      <c r="D1426" s="95"/>
      <c r="E1426" s="79">
        <v>1513.402908439286</v>
      </c>
      <c r="F1426" s="79">
        <v>89.073877502819997</v>
      </c>
      <c r="G1426" s="80"/>
      <c r="H1426" s="79">
        <v>0</v>
      </c>
      <c r="I1426" s="80">
        <v>-6.7199315199413396</v>
      </c>
      <c r="J1426" s="104">
        <v>3</v>
      </c>
      <c r="K1426" s="104">
        <v>0</v>
      </c>
      <c r="L1426" s="104">
        <v>0</v>
      </c>
      <c r="M1426" s="104">
        <v>-4.10363630266089</v>
      </c>
    </row>
    <row r="1427" spans="1:13" s="81" customFormat="1" x14ac:dyDescent="0.25">
      <c r="A1427" s="79">
        <v>1424</v>
      </c>
      <c r="B1427" s="79">
        <v>36.924819564819337</v>
      </c>
      <c r="C1427" s="79">
        <v>36.924819564819337</v>
      </c>
      <c r="D1427" s="95"/>
      <c r="E1427" s="79">
        <v>1423.68939313649</v>
      </c>
      <c r="F1427" s="79">
        <v>88.922036791901135</v>
      </c>
      <c r="G1427" s="80"/>
      <c r="H1427" s="79">
        <v>-12.203577484960331</v>
      </c>
      <c r="I1427" s="80">
        <v>5.483645965018991</v>
      </c>
      <c r="J1427" s="104">
        <v>3</v>
      </c>
      <c r="K1427" s="104">
        <v>0</v>
      </c>
      <c r="L1427" s="104">
        <v>0</v>
      </c>
      <c r="M1427" s="104">
        <v>-3.8213087915281791</v>
      </c>
    </row>
    <row r="1428" spans="1:13" s="81" customFormat="1" x14ac:dyDescent="0.25">
      <c r="A1428" s="79">
        <v>1425</v>
      </c>
      <c r="B1428" s="79">
        <v>35.694468307495107</v>
      </c>
      <c r="C1428" s="79">
        <v>35.694468307495107</v>
      </c>
      <c r="D1428" s="95"/>
      <c r="E1428" s="79">
        <v>1376.251435266181</v>
      </c>
      <c r="F1428" s="79">
        <v>88.902140628949866</v>
      </c>
      <c r="G1428" s="80"/>
      <c r="H1428" s="79">
        <v>-19.590713882371428</v>
      </c>
      <c r="I1428" s="80">
        <v>12.87078236243009</v>
      </c>
      <c r="J1428" s="104">
        <v>3</v>
      </c>
      <c r="K1428" s="104">
        <v>0.11848587487591999</v>
      </c>
      <c r="L1428" s="104">
        <v>0.37358596348377571</v>
      </c>
      <c r="M1428" s="104">
        <v>-1.264496663501409</v>
      </c>
    </row>
    <row r="1429" spans="1:13" s="81" customFormat="1" x14ac:dyDescent="0.25">
      <c r="A1429" s="79">
        <v>1426</v>
      </c>
      <c r="B1429" s="79">
        <v>35.102482986450198</v>
      </c>
      <c r="C1429" s="79">
        <v>35.102482986450198</v>
      </c>
      <c r="D1429" s="95"/>
      <c r="E1429" s="79">
        <v>1353.426591911574</v>
      </c>
      <c r="F1429" s="79">
        <v>88.970232302167929</v>
      </c>
      <c r="G1429" s="80"/>
      <c r="H1429" s="79">
        <v>0</v>
      </c>
      <c r="I1429" s="80">
        <v>-6.7199315199413396</v>
      </c>
      <c r="J1429" s="104">
        <v>3</v>
      </c>
      <c r="K1429" s="104">
        <v>0.32555308870275668</v>
      </c>
      <c r="L1429" s="104">
        <v>1.0264688886797919</v>
      </c>
      <c r="M1429" s="104">
        <v>3.0229833964463961</v>
      </c>
    </row>
    <row r="1430" spans="1:13" s="81" customFormat="1" x14ac:dyDescent="0.25">
      <c r="A1430" s="79">
        <v>1427</v>
      </c>
      <c r="B1430" s="79">
        <v>36.16197395324707</v>
      </c>
      <c r="C1430" s="79">
        <v>36.16197395324707</v>
      </c>
      <c r="D1430" s="95"/>
      <c r="E1430" s="79">
        <v>1394.276786153004</v>
      </c>
      <c r="F1430" s="79">
        <v>89.049791705107054</v>
      </c>
      <c r="G1430" s="80"/>
      <c r="H1430" s="79">
        <v>-2.277132108584659</v>
      </c>
      <c r="I1430" s="80">
        <v>-4.4427994113566811</v>
      </c>
      <c r="J1430" s="104">
        <v>3</v>
      </c>
      <c r="K1430" s="104">
        <v>0.81517740469170208</v>
      </c>
      <c r="L1430" s="104">
        <v>2.5702543569929368</v>
      </c>
      <c r="M1430" s="104">
        <v>12.545321668311059</v>
      </c>
    </row>
    <row r="1431" spans="1:13" s="81" customFormat="1" x14ac:dyDescent="0.25">
      <c r="A1431" s="79">
        <v>1428</v>
      </c>
      <c r="B1431" s="79">
        <v>38.692221069335943</v>
      </c>
      <c r="C1431" s="79">
        <v>38.692221069335943</v>
      </c>
      <c r="D1431" s="95"/>
      <c r="E1431" s="79">
        <v>1491.8340937754911</v>
      </c>
      <c r="F1431" s="79">
        <v>89.047889909092049</v>
      </c>
      <c r="G1431" s="80"/>
      <c r="H1431" s="79">
        <v>-1.861639642928713</v>
      </c>
      <c r="I1431" s="80">
        <v>-4.8582918770126273</v>
      </c>
      <c r="J1431" s="104">
        <v>3</v>
      </c>
      <c r="K1431" s="104">
        <v>1.0233573788342569</v>
      </c>
      <c r="L1431" s="104">
        <v>3.2266458154644129</v>
      </c>
      <c r="M1431" s="104">
        <v>16.380295940316369</v>
      </c>
    </row>
    <row r="1432" spans="1:13" s="81" customFormat="1" x14ac:dyDescent="0.25">
      <c r="A1432" s="79">
        <v>1429</v>
      </c>
      <c r="B1432" s="79">
        <v>40.927332305908202</v>
      </c>
      <c r="C1432" s="79">
        <v>40.927332305908202</v>
      </c>
      <c r="D1432" s="95"/>
      <c r="E1432" s="79">
        <v>1578.0120141415509</v>
      </c>
      <c r="F1432" s="79">
        <v>88.978345370501145</v>
      </c>
      <c r="G1432" s="80"/>
      <c r="H1432" s="79">
        <v>-2.277132108584659</v>
      </c>
      <c r="I1432" s="80">
        <v>-4.4427994113566811</v>
      </c>
      <c r="J1432" s="104">
        <v>3</v>
      </c>
      <c r="K1432" s="104">
        <v>0.90509189380265898</v>
      </c>
      <c r="L1432" s="104">
        <v>2.8537547411597841</v>
      </c>
      <c r="M1432" s="104">
        <v>13.98683678600591</v>
      </c>
    </row>
    <row r="1433" spans="1:13" s="81" customFormat="1" x14ac:dyDescent="0.25">
      <c r="A1433" s="79">
        <v>1430</v>
      </c>
      <c r="B1433" s="79">
        <v>42.34172248840332</v>
      </c>
      <c r="C1433" s="79">
        <v>42.34172248840332</v>
      </c>
      <c r="D1433" s="95"/>
      <c r="E1433" s="79">
        <v>1632.54585680637</v>
      </c>
      <c r="F1433" s="79">
        <v>89.042599070742625</v>
      </c>
      <c r="G1433" s="80"/>
      <c r="H1433" s="79">
        <v>0</v>
      </c>
      <c r="I1433" s="80">
        <v>-6.7199315199413396</v>
      </c>
      <c r="J1433" s="104">
        <v>3</v>
      </c>
      <c r="K1433" s="104">
        <v>0.55293082223512269</v>
      </c>
      <c r="L1433" s="104">
        <v>1.7433908825073421</v>
      </c>
      <c r="M1433" s="104">
        <v>6.8876481538357819</v>
      </c>
    </row>
    <row r="1434" spans="1:13" s="81" customFormat="1" x14ac:dyDescent="0.25">
      <c r="A1434" s="79">
        <v>1431</v>
      </c>
      <c r="B1434" s="79">
        <v>42.098767852783197</v>
      </c>
      <c r="C1434" s="79">
        <v>42.098767852783197</v>
      </c>
      <c r="D1434" s="95"/>
      <c r="E1434" s="79">
        <v>1623.178392271072</v>
      </c>
      <c r="F1434" s="79">
        <v>88.96667617859886</v>
      </c>
      <c r="G1434" s="80"/>
      <c r="H1434" s="79">
        <v>-3.815458090575266</v>
      </c>
      <c r="I1434" s="80">
        <v>-2.9044734293660741</v>
      </c>
      <c r="J1434" s="104">
        <v>3</v>
      </c>
      <c r="K1434" s="104">
        <v>0.18010807254245059</v>
      </c>
      <c r="L1434" s="104">
        <v>0.56788075272634686</v>
      </c>
      <c r="M1434" s="104">
        <v>-0.75283218600840396</v>
      </c>
    </row>
    <row r="1435" spans="1:13" s="81" customFormat="1" x14ac:dyDescent="0.25">
      <c r="A1435" s="79">
        <v>1432</v>
      </c>
      <c r="B1435" s="79">
        <v>40.748497772216787</v>
      </c>
      <c r="C1435" s="79">
        <v>40.748497772216787</v>
      </c>
      <c r="D1435" s="95"/>
      <c r="E1435" s="79">
        <v>1571.1167921271001</v>
      </c>
      <c r="F1435" s="79">
        <v>89.024157767285232</v>
      </c>
      <c r="G1435" s="80"/>
      <c r="H1435" s="79">
        <v>-35.963178259363232</v>
      </c>
      <c r="I1435" s="80">
        <v>29.243246739421888</v>
      </c>
      <c r="J1435" s="104">
        <v>3</v>
      </c>
      <c r="K1435" s="104">
        <v>0</v>
      </c>
      <c r="L1435" s="104">
        <v>0</v>
      </c>
      <c r="M1435" s="104">
        <v>-4.28925594893267</v>
      </c>
    </row>
    <row r="1436" spans="1:13" s="81" customFormat="1" x14ac:dyDescent="0.25">
      <c r="A1436" s="79">
        <v>1433</v>
      </c>
      <c r="B1436" s="79">
        <v>37.651887512207033</v>
      </c>
      <c r="C1436" s="79">
        <v>37.651887512207033</v>
      </c>
      <c r="D1436" s="95"/>
      <c r="E1436" s="79">
        <v>1451.722540948311</v>
      </c>
      <c r="F1436" s="79">
        <v>89.052334015817209</v>
      </c>
      <c r="G1436" s="80"/>
      <c r="H1436" s="79">
        <v>-10.8522407593585</v>
      </c>
      <c r="I1436" s="80">
        <v>4.1323092394171601</v>
      </c>
      <c r="J1436" s="104">
        <v>3</v>
      </c>
      <c r="K1436" s="104">
        <v>0</v>
      </c>
      <c r="L1436" s="104">
        <v>0</v>
      </c>
      <c r="M1436" s="104">
        <v>-3.9087385380005291</v>
      </c>
    </row>
    <row r="1437" spans="1:13" s="81" customFormat="1" x14ac:dyDescent="0.25">
      <c r="A1437" s="79">
        <v>1434</v>
      </c>
      <c r="B1437" s="79">
        <v>33.602885437011722</v>
      </c>
      <c r="C1437" s="79">
        <v>33.602885437011722</v>
      </c>
      <c r="D1437" s="95"/>
      <c r="E1437" s="79">
        <v>1295.6074569700691</v>
      </c>
      <c r="F1437" s="79">
        <v>89.005459927061693</v>
      </c>
      <c r="G1437" s="80"/>
      <c r="H1437" s="79">
        <v>-7.9679285889482809</v>
      </c>
      <c r="I1437" s="80">
        <v>1.2479970690069411</v>
      </c>
      <c r="J1437" s="104">
        <v>3</v>
      </c>
      <c r="K1437" s="104">
        <v>0</v>
      </c>
      <c r="L1437" s="104">
        <v>0</v>
      </c>
      <c r="M1437" s="104">
        <v>-3.430532428647211</v>
      </c>
    </row>
    <row r="1438" spans="1:13" s="81" customFormat="1" x14ac:dyDescent="0.25">
      <c r="A1438" s="79">
        <v>1435</v>
      </c>
      <c r="B1438" s="79">
        <v>28.71691284179688</v>
      </c>
      <c r="C1438" s="79">
        <v>28.71691284179688</v>
      </c>
      <c r="D1438" s="95"/>
      <c r="E1438" s="79">
        <v>1107.2217738186071</v>
      </c>
      <c r="F1438" s="79">
        <v>89.049512534716087</v>
      </c>
      <c r="G1438" s="80"/>
      <c r="H1438" s="79">
        <v>-0.67464008514466922</v>
      </c>
      <c r="I1438" s="80">
        <v>-6.0452914347966704</v>
      </c>
      <c r="J1438" s="104">
        <v>3</v>
      </c>
      <c r="K1438" s="104">
        <v>0</v>
      </c>
      <c r="L1438" s="104">
        <v>0</v>
      </c>
      <c r="M1438" s="104">
        <v>-2.8795273871275482</v>
      </c>
    </row>
    <row r="1439" spans="1:13" s="81" customFormat="1" x14ac:dyDescent="0.25">
      <c r="A1439" s="79">
        <v>1436</v>
      </c>
      <c r="B1439" s="79">
        <v>23.46831912994385</v>
      </c>
      <c r="C1439" s="79">
        <v>23.46831912994385</v>
      </c>
      <c r="D1439" s="95"/>
      <c r="E1439" s="79">
        <v>1445.925597802767</v>
      </c>
      <c r="F1439" s="79">
        <v>88.961029161145404</v>
      </c>
      <c r="G1439" s="80"/>
      <c r="H1439" s="79">
        <v>-5.3436609539121758</v>
      </c>
      <c r="I1439" s="80">
        <v>-1.3762705660291641</v>
      </c>
      <c r="J1439" s="104">
        <v>2</v>
      </c>
      <c r="K1439" s="104">
        <v>0</v>
      </c>
      <c r="L1439" s="104">
        <v>0</v>
      </c>
      <c r="M1439" s="104">
        <v>-3.890601030155969</v>
      </c>
    </row>
    <row r="1440" spans="1:13" s="81" customFormat="1" x14ac:dyDescent="0.25">
      <c r="A1440" s="79">
        <v>1437</v>
      </c>
      <c r="B1440" s="79">
        <v>19.924146270751951</v>
      </c>
      <c r="C1440" s="79">
        <v>19.924146270751951</v>
      </c>
      <c r="D1440" s="95"/>
      <c r="E1440" s="79">
        <v>1227.562696234553</v>
      </c>
      <c r="F1440" s="79">
        <v>89.020685227924105</v>
      </c>
      <c r="G1440" s="80"/>
      <c r="H1440" s="79">
        <v>-0.44159460520361971</v>
      </c>
      <c r="I1440" s="80">
        <v>-6.2783369147377197</v>
      </c>
      <c r="J1440" s="104">
        <v>2</v>
      </c>
      <c r="K1440" s="104">
        <v>0</v>
      </c>
      <c r="L1440" s="104">
        <v>0</v>
      </c>
      <c r="M1440" s="104">
        <v>-2.6077970095784</v>
      </c>
    </row>
    <row r="1441" spans="1:13" s="81" customFormat="1" x14ac:dyDescent="0.25">
      <c r="A1441" s="79">
        <v>1438</v>
      </c>
      <c r="B1441" s="79">
        <v>20.283776664733889</v>
      </c>
      <c r="C1441" s="79">
        <v>20.283776664733889</v>
      </c>
      <c r="D1441" s="95"/>
      <c r="E1441" s="79">
        <v>1249.7201754100799</v>
      </c>
      <c r="F1441" s="79">
        <v>89.092199238578303</v>
      </c>
      <c r="G1441" s="80"/>
      <c r="H1441" s="79">
        <v>-0.59257930076125609</v>
      </c>
      <c r="I1441" s="80">
        <v>-6.127352219180084</v>
      </c>
      <c r="J1441" s="104">
        <v>2</v>
      </c>
      <c r="K1441" s="104">
        <v>0.42620950954972359</v>
      </c>
      <c r="L1441" s="104">
        <v>1.3438385836102791</v>
      </c>
      <c r="M1441" s="104">
        <v>5.2679755045087662</v>
      </c>
    </row>
    <row r="1442" spans="1:13" s="81" customFormat="1" x14ac:dyDescent="0.25">
      <c r="A1442" s="79">
        <v>1439</v>
      </c>
      <c r="B1442" s="79">
        <v>21.53552589416504</v>
      </c>
      <c r="C1442" s="79">
        <v>21.53552589416504</v>
      </c>
      <c r="D1442" s="95"/>
      <c r="E1442" s="79">
        <v>1326.842709957305</v>
      </c>
      <c r="F1442" s="79">
        <v>89.080668233103836</v>
      </c>
      <c r="G1442" s="80"/>
      <c r="H1442" s="79">
        <v>0</v>
      </c>
      <c r="I1442" s="80">
        <v>-6.7199315199413396</v>
      </c>
      <c r="J1442" s="104">
        <v>2</v>
      </c>
      <c r="K1442" s="104">
        <v>0.32342841953591112</v>
      </c>
      <c r="L1442" s="104">
        <v>1.019769806796728</v>
      </c>
      <c r="M1442" s="104">
        <v>3.0475790612098752</v>
      </c>
    </row>
    <row r="1443" spans="1:13" s="81" customFormat="1" x14ac:dyDescent="0.25">
      <c r="A1443" s="79">
        <v>1440</v>
      </c>
      <c r="B1443" s="79">
        <v>21.679231452941899</v>
      </c>
      <c r="C1443" s="79">
        <v>21.679231452941899</v>
      </c>
      <c r="D1443" s="95"/>
      <c r="E1443" s="79">
        <v>1335.696669409258</v>
      </c>
      <c r="F1443" s="79">
        <v>89.101952804766469</v>
      </c>
      <c r="G1443" s="80"/>
      <c r="H1443" s="79">
        <v>0</v>
      </c>
      <c r="I1443" s="80">
        <v>-6.7199315199413396</v>
      </c>
      <c r="J1443" s="104">
        <v>2</v>
      </c>
      <c r="K1443" s="104">
        <v>0.31883585887930038</v>
      </c>
      <c r="L1443" s="104">
        <v>1.005289463046434</v>
      </c>
      <c r="M1443" s="104">
        <v>2.9329383545341758</v>
      </c>
    </row>
    <row r="1444" spans="1:13" s="81" customFormat="1" x14ac:dyDescent="0.25">
      <c r="A1444" s="79">
        <v>1441</v>
      </c>
      <c r="B1444" s="79">
        <v>22.550546455383301</v>
      </c>
      <c r="C1444" s="79">
        <v>22.550546455383301</v>
      </c>
      <c r="D1444" s="95"/>
      <c r="E1444" s="79">
        <v>1389.379962993421</v>
      </c>
      <c r="F1444" s="79">
        <v>89.093680659969223</v>
      </c>
      <c r="G1444" s="80"/>
      <c r="H1444" s="79">
        <v>0</v>
      </c>
      <c r="I1444" s="80">
        <v>-6.7199315199413396</v>
      </c>
      <c r="J1444" s="104">
        <v>2</v>
      </c>
      <c r="K1444" s="104">
        <v>0.32362414091815372</v>
      </c>
      <c r="L1444" s="104">
        <v>1.0203869163149391</v>
      </c>
      <c r="M1444" s="104">
        <v>2.8910954644043838</v>
      </c>
    </row>
    <row r="1445" spans="1:13" s="81" customFormat="1" x14ac:dyDescent="0.25">
      <c r="A1445" s="79">
        <v>1442</v>
      </c>
      <c r="B1445" s="79">
        <v>22.060635948181151</v>
      </c>
      <c r="C1445" s="79">
        <v>22.060635948181151</v>
      </c>
      <c r="D1445" s="95"/>
      <c r="E1445" s="79">
        <v>1359.195690354471</v>
      </c>
      <c r="F1445" s="79">
        <v>89.093786839494982</v>
      </c>
      <c r="G1445" s="80"/>
      <c r="H1445" s="79">
        <v>-14.75044907428012</v>
      </c>
      <c r="I1445" s="80">
        <v>8.030517554338779</v>
      </c>
      <c r="J1445" s="104">
        <v>2</v>
      </c>
      <c r="K1445" s="104">
        <v>0.1002076513996359</v>
      </c>
      <c r="L1445" s="104">
        <v>0.31595472486305198</v>
      </c>
      <c r="M1445" s="104">
        <v>-1.591003577309273</v>
      </c>
    </row>
    <row r="1446" spans="1:13" s="81" customFormat="1" x14ac:dyDescent="0.25">
      <c r="A1446" s="79">
        <v>1443</v>
      </c>
      <c r="B1446" s="79">
        <v>20.682193946838382</v>
      </c>
      <c r="C1446" s="79">
        <v>20.682193946838382</v>
      </c>
      <c r="D1446" s="95"/>
      <c r="E1446" s="79">
        <v>1274.2673849316541</v>
      </c>
      <c r="F1446" s="79">
        <v>89.078762065840991</v>
      </c>
      <c r="G1446" s="80"/>
      <c r="H1446" s="79">
        <v>-21.558615774928018</v>
      </c>
      <c r="I1446" s="80">
        <v>14.83868425498668</v>
      </c>
      <c r="J1446" s="104">
        <v>2</v>
      </c>
      <c r="K1446" s="104">
        <v>7.392553025882552E-2</v>
      </c>
      <c r="L1446" s="104">
        <v>0.2330871969060769</v>
      </c>
      <c r="M1446" s="104">
        <v>-1.879711229540675</v>
      </c>
    </row>
    <row r="1447" spans="1:13" s="81" customFormat="1" x14ac:dyDescent="0.25">
      <c r="A1447" s="79">
        <v>1444</v>
      </c>
      <c r="B1447" s="79">
        <v>19.340471267700199</v>
      </c>
      <c r="C1447" s="79">
        <v>19.340471267700199</v>
      </c>
      <c r="D1447" s="95"/>
      <c r="E1447" s="79">
        <v>1191.6014233782739</v>
      </c>
      <c r="F1447" s="79">
        <v>89.107026819869304</v>
      </c>
      <c r="G1447" s="80"/>
      <c r="H1447" s="79">
        <v>-3.054513252239905</v>
      </c>
      <c r="I1447" s="80">
        <v>-3.6654182677014351</v>
      </c>
      <c r="J1447" s="104">
        <v>2</v>
      </c>
      <c r="K1447" s="104">
        <v>0</v>
      </c>
      <c r="L1447" s="104">
        <v>0</v>
      </c>
      <c r="M1447" s="104">
        <v>-2.3754576841153079</v>
      </c>
    </row>
    <row r="1448" spans="1:13" s="81" customFormat="1" x14ac:dyDescent="0.25">
      <c r="A1448" s="79">
        <v>1445</v>
      </c>
      <c r="B1448" s="79">
        <v>18.124936866760251</v>
      </c>
      <c r="C1448" s="79">
        <v>18.124936866760251</v>
      </c>
      <c r="D1448" s="95"/>
      <c r="E1448" s="79">
        <v>1116.71014993013</v>
      </c>
      <c r="F1448" s="79">
        <v>89.132939155761761</v>
      </c>
      <c r="G1448" s="80"/>
      <c r="H1448" s="79">
        <v>-2.6887938667018099</v>
      </c>
      <c r="I1448" s="80">
        <v>-4.0311376532395293</v>
      </c>
      <c r="J1448" s="104">
        <v>2</v>
      </c>
      <c r="K1448" s="104">
        <v>0.16055021477744641</v>
      </c>
      <c r="L1448" s="104">
        <v>0.50621482719328859</v>
      </c>
      <c r="M1448" s="104">
        <v>0.31702393821517022</v>
      </c>
    </row>
    <row r="1449" spans="1:13" s="81" customFormat="1" x14ac:dyDescent="0.25">
      <c r="A1449" s="79">
        <v>1446</v>
      </c>
      <c r="B1449" s="79">
        <v>18.48690299987793</v>
      </c>
      <c r="C1449" s="79">
        <v>18.48690299987793</v>
      </c>
      <c r="D1449" s="95"/>
      <c r="E1449" s="79">
        <v>1139.011538219364</v>
      </c>
      <c r="F1449" s="79">
        <v>89.153112690237194</v>
      </c>
      <c r="G1449" s="80"/>
      <c r="H1449" s="79">
        <v>0</v>
      </c>
      <c r="I1449" s="80">
        <v>-6.7199315199413396</v>
      </c>
      <c r="J1449" s="104">
        <v>2</v>
      </c>
      <c r="K1449" s="104">
        <v>0.26252118047385647</v>
      </c>
      <c r="L1449" s="104">
        <v>0.82772928203406948</v>
      </c>
      <c r="M1449" s="104">
        <v>2.2902421260420831</v>
      </c>
    </row>
    <row r="1450" spans="1:13" s="81" customFormat="1" x14ac:dyDescent="0.25">
      <c r="A1450" s="79">
        <v>1447</v>
      </c>
      <c r="B1450" s="79">
        <v>18.443396377563481</v>
      </c>
      <c r="C1450" s="79">
        <v>18.443396377563481</v>
      </c>
      <c r="D1450" s="95"/>
      <c r="E1450" s="79">
        <v>1136.331016511351</v>
      </c>
      <c r="F1450" s="79">
        <v>89.184751735322592</v>
      </c>
      <c r="G1450" s="80"/>
      <c r="H1450" s="79">
        <v>-2.6887938667018099</v>
      </c>
      <c r="I1450" s="80">
        <v>-4.0311376532395293</v>
      </c>
      <c r="J1450" s="104">
        <v>2</v>
      </c>
      <c r="K1450" s="104">
        <v>0.15214819012234429</v>
      </c>
      <c r="L1450" s="104">
        <v>0.47972324345575151</v>
      </c>
      <c r="M1450" s="104">
        <v>9.7346929604427243E-2</v>
      </c>
    </row>
    <row r="1451" spans="1:13" s="81" customFormat="1" x14ac:dyDescent="0.25">
      <c r="A1451" s="79">
        <v>1448</v>
      </c>
      <c r="B1451" s="79">
        <v>17.778300476074222</v>
      </c>
      <c r="C1451" s="79">
        <v>17.778300476074222</v>
      </c>
      <c r="D1451" s="95"/>
      <c r="E1451" s="79">
        <v>1095.353254804932</v>
      </c>
      <c r="F1451" s="79">
        <v>89.204925269798025</v>
      </c>
      <c r="G1451" s="80"/>
      <c r="H1451" s="79">
        <v>-6.108025502630559</v>
      </c>
      <c r="I1451" s="80">
        <v>-0.61190601731078065</v>
      </c>
      <c r="J1451" s="104">
        <v>2</v>
      </c>
      <c r="K1451" s="104">
        <v>0.107906489320275</v>
      </c>
      <c r="L1451" s="104">
        <v>0.34022916082682703</v>
      </c>
      <c r="M1451" s="104">
        <v>-0.68250549154485229</v>
      </c>
    </row>
    <row r="1452" spans="1:13" s="81" customFormat="1" x14ac:dyDescent="0.25">
      <c r="A1452" s="79">
        <v>1449</v>
      </c>
      <c r="B1452" s="79">
        <v>16.344593811035161</v>
      </c>
      <c r="C1452" s="79">
        <v>16.344593811035161</v>
      </c>
      <c r="D1452" s="95"/>
      <c r="E1452" s="79">
        <v>1007.019993473259</v>
      </c>
      <c r="F1452" s="79">
        <v>89.225098804273458</v>
      </c>
      <c r="G1452" s="80"/>
      <c r="H1452" s="79">
        <v>0</v>
      </c>
      <c r="I1452" s="80">
        <v>-6.7199315199413396</v>
      </c>
      <c r="J1452" s="104">
        <v>2</v>
      </c>
      <c r="K1452" s="104">
        <v>0</v>
      </c>
      <c r="L1452" s="104">
        <v>0</v>
      </c>
      <c r="M1452" s="104">
        <v>-2.5967178842489589</v>
      </c>
    </row>
    <row r="1453" spans="1:13" s="81" customFormat="1" x14ac:dyDescent="0.25">
      <c r="A1453" s="79">
        <v>1450</v>
      </c>
      <c r="B1453" s="79">
        <v>12.43827972412109</v>
      </c>
      <c r="C1453" s="79">
        <v>12.43827972412109</v>
      </c>
      <c r="D1453" s="95"/>
      <c r="E1453" s="79">
        <v>800</v>
      </c>
      <c r="F1453" s="79">
        <v>89.204679206997554</v>
      </c>
      <c r="G1453" s="80"/>
      <c r="H1453" s="79">
        <v>0</v>
      </c>
      <c r="I1453" s="80">
        <v>-6.7199315199413396</v>
      </c>
      <c r="J1453" s="104">
        <v>2</v>
      </c>
      <c r="K1453" s="104">
        <v>7.3864679000000003E-2</v>
      </c>
      <c r="L1453" s="104">
        <v>0.23289533288700001</v>
      </c>
      <c r="M1453" s="104">
        <v>-2.0317268106488888</v>
      </c>
    </row>
    <row r="1454" spans="1:13" s="81" customFormat="1" x14ac:dyDescent="0.25">
      <c r="A1454" s="79">
        <v>1451</v>
      </c>
      <c r="B1454" s="79">
        <v>7.4102553844451906</v>
      </c>
      <c r="C1454" s="79">
        <v>7.4102553844451906</v>
      </c>
      <c r="D1454" s="95"/>
      <c r="E1454" s="79">
        <v>882.58426335991589</v>
      </c>
      <c r="F1454" s="79">
        <v>89.193036130542751</v>
      </c>
      <c r="G1454" s="80"/>
      <c r="H1454" s="79">
        <v>0</v>
      </c>
      <c r="I1454" s="80">
        <v>-6.7199315199413396</v>
      </c>
      <c r="J1454" s="104">
        <v>1</v>
      </c>
      <c r="K1454" s="104">
        <v>4.8205526126197061E-4</v>
      </c>
      <c r="L1454" s="104">
        <v>1.519920238758993E-3</v>
      </c>
      <c r="M1454" s="104">
        <v>-2.254234263495964</v>
      </c>
    </row>
    <row r="1455" spans="1:13" s="81" customFormat="1" x14ac:dyDescent="0.25">
      <c r="A1455" s="79">
        <v>1452</v>
      </c>
      <c r="B1455" s="79">
        <v>3.5355535507202149</v>
      </c>
      <c r="C1455" s="79">
        <v>3.5355535507202149</v>
      </c>
      <c r="D1455" s="95"/>
      <c r="E1455" s="79">
        <v>800</v>
      </c>
      <c r="F1455" s="79">
        <v>89.172616533266847</v>
      </c>
      <c r="G1455" s="80"/>
      <c r="H1455" s="79">
        <v>0</v>
      </c>
      <c r="I1455" s="80">
        <v>-6.7199315199413396</v>
      </c>
      <c r="J1455" s="104">
        <v>0</v>
      </c>
      <c r="K1455" s="104">
        <v>7.3864679000000003E-2</v>
      </c>
      <c r="L1455" s="104">
        <v>0.23289533288700001</v>
      </c>
      <c r="M1455" s="104">
        <v>4.6395955466120048E-2</v>
      </c>
    </row>
    <row r="1456" spans="1:13" s="81" customFormat="1" x14ac:dyDescent="0.25">
      <c r="A1456" s="79">
        <v>1453</v>
      </c>
      <c r="B1456" s="79">
        <v>0.87537091821432111</v>
      </c>
      <c r="C1456" s="79">
        <v>0.87537091821432111</v>
      </c>
      <c r="D1456" s="95"/>
      <c r="E1456" s="79">
        <v>800</v>
      </c>
      <c r="F1456" s="79">
        <v>89.19406405597293</v>
      </c>
      <c r="G1456" s="80"/>
      <c r="H1456" s="79">
        <v>-0.51889034293887781</v>
      </c>
      <c r="I1456" s="80">
        <v>-6.2010411770024616</v>
      </c>
      <c r="J1456" s="104">
        <v>0</v>
      </c>
      <c r="K1456" s="104">
        <v>7.3864679000000003E-2</v>
      </c>
      <c r="L1456" s="104">
        <v>0.23289533288700001</v>
      </c>
      <c r="M1456" s="104">
        <v>5.2729364972038263E-2</v>
      </c>
    </row>
    <row r="1457" spans="1:13" s="81" customFormat="1" x14ac:dyDescent="0.25">
      <c r="A1457" s="79">
        <v>1454</v>
      </c>
      <c r="B1457" s="79">
        <v>5.5099639669060708E-2</v>
      </c>
      <c r="C1457" s="79">
        <v>5.5099639669060708E-2</v>
      </c>
      <c r="D1457" s="95"/>
      <c r="E1457" s="79">
        <v>800</v>
      </c>
      <c r="F1457" s="79">
        <v>89.210221501458562</v>
      </c>
      <c r="G1457" s="80"/>
      <c r="H1457" s="79">
        <v>-4.4968804482348039</v>
      </c>
      <c r="I1457" s="80">
        <v>-2.2230510717065362</v>
      </c>
      <c r="J1457" s="104">
        <v>0</v>
      </c>
      <c r="K1457" s="104">
        <v>7.3864679000000003E-2</v>
      </c>
      <c r="L1457" s="104">
        <v>0.23289533288700001</v>
      </c>
      <c r="M1457" s="104">
        <v>0.1358437123985779</v>
      </c>
    </row>
    <row r="1458" spans="1:13" s="81" customFormat="1" x14ac:dyDescent="0.25">
      <c r="A1458" s="79">
        <v>1455</v>
      </c>
      <c r="B1458" s="79">
        <v>5.1296245306730274E-3</v>
      </c>
      <c r="C1458" s="79">
        <v>5.1296245306730274E-3</v>
      </c>
      <c r="D1458" s="95"/>
      <c r="E1458" s="79">
        <v>800</v>
      </c>
      <c r="F1458" s="79">
        <v>89.244926046527695</v>
      </c>
      <c r="G1458" s="80"/>
      <c r="H1458" s="79">
        <v>-4.4968804482348039</v>
      </c>
      <c r="I1458" s="80">
        <v>-2.2230510717065362</v>
      </c>
      <c r="J1458" s="104">
        <v>0</v>
      </c>
      <c r="K1458" s="104">
        <v>7.3864679000000003E-2</v>
      </c>
      <c r="L1458" s="104">
        <v>0.23289533288700001</v>
      </c>
      <c r="M1458" s="104">
        <v>0.1358437123985779</v>
      </c>
    </row>
    <row r="1459" spans="1:13" s="81" customFormat="1" x14ac:dyDescent="0.25">
      <c r="A1459" s="79">
        <v>1456</v>
      </c>
      <c r="B1459" s="79">
        <v>0</v>
      </c>
      <c r="C1459" s="79">
        <v>0</v>
      </c>
      <c r="D1459" s="95"/>
      <c r="E1459" s="79">
        <v>800</v>
      </c>
      <c r="F1459" s="79">
        <v>89.253613320772772</v>
      </c>
      <c r="G1459" s="80"/>
      <c r="H1459" s="79">
        <v>-4.4968804482348039</v>
      </c>
      <c r="I1459" s="80">
        <v>-2.2230510717065362</v>
      </c>
      <c r="J1459" s="104">
        <v>0</v>
      </c>
      <c r="K1459" s="104">
        <v>7.3864679000000003E-2</v>
      </c>
      <c r="L1459" s="104">
        <v>0.23289533288700001</v>
      </c>
      <c r="M1459" s="104">
        <v>0.1358437123985779</v>
      </c>
    </row>
    <row r="1460" spans="1:13" s="81" customFormat="1" x14ac:dyDescent="0.25">
      <c r="A1460" s="79">
        <v>1457</v>
      </c>
      <c r="B1460" s="79">
        <v>0</v>
      </c>
      <c r="C1460" s="79">
        <v>0</v>
      </c>
      <c r="D1460" s="95"/>
      <c r="E1460" s="79">
        <v>800</v>
      </c>
      <c r="F1460" s="79">
        <v>89.314501485149336</v>
      </c>
      <c r="G1460" s="80"/>
      <c r="H1460" s="79">
        <v>-4.8157284635800268</v>
      </c>
      <c r="I1460" s="80">
        <v>-1.904203056361313</v>
      </c>
      <c r="J1460" s="104">
        <v>0</v>
      </c>
      <c r="K1460" s="104">
        <v>7.3864679000000003E-2</v>
      </c>
      <c r="L1460" s="104">
        <v>0.23289533288700001</v>
      </c>
      <c r="M1460" s="104">
        <v>0.14250558033243349</v>
      </c>
    </row>
    <row r="1461" spans="1:13" s="81" customFormat="1" x14ac:dyDescent="0.25">
      <c r="A1461" s="79">
        <v>1458</v>
      </c>
      <c r="B1461" s="79">
        <v>0</v>
      </c>
      <c r="C1461" s="79">
        <v>0</v>
      </c>
      <c r="D1461" s="95"/>
      <c r="E1461" s="79">
        <v>800</v>
      </c>
      <c r="F1461" s="79">
        <v>89.323188759394412</v>
      </c>
      <c r="G1461" s="80"/>
      <c r="H1461" s="79">
        <v>-4.8157284635800268</v>
      </c>
      <c r="I1461" s="80">
        <v>-1.904203056361313</v>
      </c>
      <c r="J1461" s="104">
        <v>0</v>
      </c>
      <c r="K1461" s="104">
        <v>7.3864679000000003E-2</v>
      </c>
      <c r="L1461" s="104">
        <v>0.23289533288700001</v>
      </c>
      <c r="M1461" s="104">
        <v>0.14250558033243349</v>
      </c>
    </row>
    <row r="1462" spans="1:13" s="81" customFormat="1" x14ac:dyDescent="0.25">
      <c r="A1462" s="79">
        <v>1459</v>
      </c>
      <c r="B1462" s="79">
        <v>0</v>
      </c>
      <c r="C1462" s="79">
        <v>0</v>
      </c>
      <c r="D1462" s="95"/>
      <c r="E1462" s="79">
        <v>800</v>
      </c>
      <c r="F1462" s="79">
        <v>89.331876033639489</v>
      </c>
      <c r="G1462" s="80"/>
      <c r="H1462" s="79">
        <v>-4.8157284635800268</v>
      </c>
      <c r="I1462" s="80">
        <v>-1.904203056361313</v>
      </c>
      <c r="J1462" s="104">
        <v>0</v>
      </c>
      <c r="K1462" s="104">
        <v>7.3864679000000003E-2</v>
      </c>
      <c r="L1462" s="104">
        <v>0.23289533288700001</v>
      </c>
      <c r="M1462" s="104">
        <v>0.14250558033243349</v>
      </c>
    </row>
    <row r="1463" spans="1:13" s="81" customFormat="1" x14ac:dyDescent="0.25">
      <c r="A1463" s="79">
        <v>1460</v>
      </c>
      <c r="B1463" s="79">
        <v>0</v>
      </c>
      <c r="C1463" s="79">
        <v>0</v>
      </c>
      <c r="D1463" s="95"/>
      <c r="E1463" s="79">
        <v>800</v>
      </c>
      <c r="F1463" s="79">
        <v>89.340563307884565</v>
      </c>
      <c r="G1463" s="80"/>
      <c r="H1463" s="79">
        <v>-4.8157284635800268</v>
      </c>
      <c r="I1463" s="80">
        <v>-1.904203056361313</v>
      </c>
      <c r="J1463" s="104">
        <v>0</v>
      </c>
      <c r="K1463" s="104">
        <v>7.3864679000000003E-2</v>
      </c>
      <c r="L1463" s="104">
        <v>0.23289533288700001</v>
      </c>
      <c r="M1463" s="104">
        <v>0.14250558033243349</v>
      </c>
    </row>
    <row r="1464" spans="1:13" s="81" customFormat="1" x14ac:dyDescent="0.25">
      <c r="A1464" s="79">
        <v>1461</v>
      </c>
      <c r="B1464" s="79">
        <v>0</v>
      </c>
      <c r="C1464" s="79">
        <v>0</v>
      </c>
      <c r="D1464" s="95"/>
      <c r="E1464" s="79">
        <v>800</v>
      </c>
      <c r="F1464" s="79">
        <v>89.349250582129642</v>
      </c>
      <c r="G1464" s="80"/>
      <c r="H1464" s="79">
        <v>-4.8157284635800268</v>
      </c>
      <c r="I1464" s="80">
        <v>-1.904203056361313</v>
      </c>
      <c r="J1464" s="104">
        <v>0</v>
      </c>
      <c r="K1464" s="104">
        <v>7.3864679000000003E-2</v>
      </c>
      <c r="L1464" s="104">
        <v>0.23289533288700001</v>
      </c>
      <c r="M1464" s="104">
        <v>0.14250558033243349</v>
      </c>
    </row>
    <row r="1465" spans="1:13" s="81" customFormat="1" x14ac:dyDescent="0.25">
      <c r="A1465" s="79">
        <v>1462</v>
      </c>
      <c r="B1465" s="79">
        <v>0</v>
      </c>
      <c r="C1465" s="79">
        <v>0</v>
      </c>
      <c r="D1465" s="95"/>
      <c r="E1465" s="79">
        <v>800</v>
      </c>
      <c r="F1465" s="79">
        <v>89.357937856374718</v>
      </c>
      <c r="G1465" s="80"/>
      <c r="H1465" s="79">
        <v>-4.8157284635800268</v>
      </c>
      <c r="I1465" s="80">
        <v>-1.904203056361313</v>
      </c>
      <c r="J1465" s="104">
        <v>0</v>
      </c>
      <c r="K1465" s="104">
        <v>7.3864679000000003E-2</v>
      </c>
      <c r="L1465" s="104">
        <v>0.23289533288700001</v>
      </c>
      <c r="M1465" s="104">
        <v>0.14250558033243349</v>
      </c>
    </row>
    <row r="1466" spans="1:13" s="81" customFormat="1" x14ac:dyDescent="0.25">
      <c r="A1466" s="79">
        <v>1463</v>
      </c>
      <c r="B1466" s="79">
        <v>0</v>
      </c>
      <c r="C1466" s="79">
        <v>0</v>
      </c>
      <c r="D1466" s="95"/>
      <c r="E1466" s="79">
        <v>800</v>
      </c>
      <c r="F1466" s="79">
        <v>89.366625130619795</v>
      </c>
      <c r="G1466" s="80"/>
      <c r="H1466" s="79">
        <v>-4.8157284635800268</v>
      </c>
      <c r="I1466" s="80">
        <v>-1.904203056361313</v>
      </c>
      <c r="J1466" s="104">
        <v>0</v>
      </c>
      <c r="K1466" s="104">
        <v>7.3864679000000003E-2</v>
      </c>
      <c r="L1466" s="104">
        <v>0.23289533288700001</v>
      </c>
      <c r="M1466" s="104">
        <v>0.14250558033243349</v>
      </c>
    </row>
    <row r="1467" spans="1:13" s="81" customFormat="1" x14ac:dyDescent="0.25">
      <c r="A1467" s="79">
        <v>1464</v>
      </c>
      <c r="B1467" s="79">
        <v>0</v>
      </c>
      <c r="C1467" s="79">
        <v>0</v>
      </c>
      <c r="D1467" s="95"/>
      <c r="E1467" s="79">
        <v>800</v>
      </c>
      <c r="F1467" s="79">
        <v>89.375312404864871</v>
      </c>
      <c r="G1467" s="80"/>
      <c r="H1467" s="79">
        <v>-4.8157284635800268</v>
      </c>
      <c r="I1467" s="80">
        <v>-1.904203056361313</v>
      </c>
      <c r="J1467" s="104">
        <v>0</v>
      </c>
      <c r="K1467" s="104">
        <v>7.3864679000000003E-2</v>
      </c>
      <c r="L1467" s="104">
        <v>0.23289533288700001</v>
      </c>
      <c r="M1467" s="104">
        <v>0.14250558033243349</v>
      </c>
    </row>
    <row r="1468" spans="1:13" s="81" customFormat="1" x14ac:dyDescent="0.25">
      <c r="A1468" s="79">
        <v>1465</v>
      </c>
      <c r="B1468" s="79">
        <v>0</v>
      </c>
      <c r="C1468" s="79">
        <v>0</v>
      </c>
      <c r="D1468" s="95"/>
      <c r="E1468" s="79">
        <v>800</v>
      </c>
      <c r="F1468" s="79">
        <v>89.383999679109948</v>
      </c>
      <c r="G1468" s="80"/>
      <c r="H1468" s="79">
        <v>-4.8157284635800268</v>
      </c>
      <c r="I1468" s="80">
        <v>-1.904203056361313</v>
      </c>
      <c r="J1468" s="104">
        <v>0</v>
      </c>
      <c r="K1468" s="104">
        <v>7.3864679000000003E-2</v>
      </c>
      <c r="L1468" s="104">
        <v>0.23289533288700001</v>
      </c>
      <c r="M1468" s="104">
        <v>0.14250558033243349</v>
      </c>
    </row>
    <row r="1469" spans="1:13" s="81" customFormat="1" x14ac:dyDescent="0.25">
      <c r="A1469" s="79">
        <v>1466</v>
      </c>
      <c r="B1469" s="79">
        <v>0</v>
      </c>
      <c r="C1469" s="79">
        <v>0</v>
      </c>
      <c r="D1469" s="95"/>
      <c r="E1469" s="79">
        <v>800</v>
      </c>
      <c r="F1469" s="79">
        <v>89.392686953355025</v>
      </c>
      <c r="G1469" s="80"/>
      <c r="H1469" s="79">
        <v>-4.8157284635800268</v>
      </c>
      <c r="I1469" s="80">
        <v>-1.904203056361313</v>
      </c>
      <c r="J1469" s="104">
        <v>0</v>
      </c>
      <c r="K1469" s="104">
        <v>7.3864679000000003E-2</v>
      </c>
      <c r="L1469" s="104">
        <v>0.23289533288700001</v>
      </c>
      <c r="M1469" s="104">
        <v>0.14250558033243349</v>
      </c>
    </row>
    <row r="1470" spans="1:13" s="81" customFormat="1" x14ac:dyDescent="0.25">
      <c r="A1470" s="79">
        <v>1467</v>
      </c>
      <c r="B1470" s="79">
        <v>0</v>
      </c>
      <c r="C1470" s="79">
        <v>0</v>
      </c>
      <c r="D1470" s="95"/>
      <c r="E1470" s="79">
        <v>800</v>
      </c>
      <c r="F1470" s="79">
        <v>89.401374227600101</v>
      </c>
      <c r="G1470" s="80"/>
      <c r="H1470" s="79">
        <v>-4.8157284635800268</v>
      </c>
      <c r="I1470" s="80">
        <v>-1.904203056361313</v>
      </c>
      <c r="J1470" s="104">
        <v>0</v>
      </c>
      <c r="K1470" s="104">
        <v>7.3864679000000003E-2</v>
      </c>
      <c r="L1470" s="104">
        <v>0.23289533288700001</v>
      </c>
      <c r="M1470" s="104">
        <v>0.14250558033243349</v>
      </c>
    </row>
    <row r="1471" spans="1:13" s="81" customFormat="1" x14ac:dyDescent="0.25">
      <c r="A1471" s="79">
        <v>1468</v>
      </c>
      <c r="B1471" s="79">
        <v>0</v>
      </c>
      <c r="C1471" s="79">
        <v>0</v>
      </c>
      <c r="D1471" s="95"/>
      <c r="E1471" s="79">
        <v>800</v>
      </c>
      <c r="F1471" s="79">
        <v>89.410061501845178</v>
      </c>
      <c r="G1471" s="80"/>
      <c r="H1471" s="79">
        <v>-4.8157284635800268</v>
      </c>
      <c r="I1471" s="80">
        <v>-1.904203056361313</v>
      </c>
      <c r="J1471" s="104">
        <v>0</v>
      </c>
      <c r="K1471" s="104">
        <v>7.3864679000000003E-2</v>
      </c>
      <c r="L1471" s="104">
        <v>0.23289533288700001</v>
      </c>
      <c r="M1471" s="104">
        <v>0.14250558033243349</v>
      </c>
    </row>
    <row r="1472" spans="1:13" s="81" customFormat="1" x14ac:dyDescent="0.25">
      <c r="A1472" s="79">
        <v>1469</v>
      </c>
      <c r="B1472" s="79">
        <v>0</v>
      </c>
      <c r="C1472" s="79">
        <v>0</v>
      </c>
      <c r="D1472" s="95"/>
      <c r="E1472" s="79">
        <v>800</v>
      </c>
      <c r="F1472" s="79">
        <v>89.418748776090254</v>
      </c>
      <c r="G1472" s="80"/>
      <c r="H1472" s="79">
        <v>-4.8157284635800268</v>
      </c>
      <c r="I1472" s="80">
        <v>-1.904203056361313</v>
      </c>
      <c r="J1472" s="104">
        <v>0</v>
      </c>
      <c r="K1472" s="104">
        <v>7.3864679000000003E-2</v>
      </c>
      <c r="L1472" s="104">
        <v>0.23289533288700001</v>
      </c>
      <c r="M1472" s="104">
        <v>0.14250558033243349</v>
      </c>
    </row>
    <row r="1473" spans="1:13" s="81" customFormat="1" x14ac:dyDescent="0.25">
      <c r="A1473" s="79">
        <v>1470</v>
      </c>
      <c r="B1473" s="79">
        <v>0</v>
      </c>
      <c r="C1473" s="79">
        <v>0</v>
      </c>
      <c r="D1473" s="95"/>
      <c r="E1473" s="79">
        <v>800</v>
      </c>
      <c r="F1473" s="79">
        <v>89.427436050335331</v>
      </c>
      <c r="G1473" s="80"/>
      <c r="H1473" s="79">
        <v>-4.2005818674134154</v>
      </c>
      <c r="I1473" s="80">
        <v>-2.5193496525279251</v>
      </c>
      <c r="J1473" s="104">
        <v>0</v>
      </c>
      <c r="K1473" s="104">
        <v>7.3864679000000003E-2</v>
      </c>
      <c r="L1473" s="104">
        <v>0.23289533288700001</v>
      </c>
      <c r="M1473" s="104">
        <v>0.12965298227192579</v>
      </c>
    </row>
    <row r="1474" spans="1:13" s="81" customFormat="1" x14ac:dyDescent="0.25">
      <c r="A1474" s="79">
        <v>1471</v>
      </c>
      <c r="B1474" s="79">
        <v>0</v>
      </c>
      <c r="C1474" s="79">
        <v>0</v>
      </c>
      <c r="D1474" s="95"/>
      <c r="E1474" s="79">
        <v>800</v>
      </c>
      <c r="F1474" s="79">
        <v>89.436123324580407</v>
      </c>
      <c r="G1474" s="80"/>
      <c r="H1474" s="79">
        <v>-2.0728045340884109</v>
      </c>
      <c r="I1474" s="80">
        <v>-4.6471269858529283</v>
      </c>
      <c r="J1474" s="104">
        <v>0</v>
      </c>
      <c r="K1474" s="104">
        <v>7.3864679000000003E-2</v>
      </c>
      <c r="L1474" s="104">
        <v>0.23289533288700001</v>
      </c>
      <c r="M1474" s="104">
        <v>8.5196153610424E-2</v>
      </c>
    </row>
    <row r="1475" spans="1:13" s="81" customFormat="1" x14ac:dyDescent="0.25">
      <c r="A1475" s="79">
        <v>1472</v>
      </c>
      <c r="B1475" s="79">
        <v>0</v>
      </c>
      <c r="C1475" s="79">
        <v>0</v>
      </c>
      <c r="D1475" s="95"/>
      <c r="E1475" s="79">
        <v>800</v>
      </c>
      <c r="F1475" s="79">
        <v>89.444810598825484</v>
      </c>
      <c r="G1475" s="80"/>
      <c r="H1475" s="79">
        <v>-2.0728045340884109</v>
      </c>
      <c r="I1475" s="80">
        <v>-4.6471269858529283</v>
      </c>
      <c r="J1475" s="104">
        <v>0</v>
      </c>
      <c r="K1475" s="104">
        <v>7.3864679000000003E-2</v>
      </c>
      <c r="L1475" s="104">
        <v>0.23289533288700001</v>
      </c>
      <c r="M1475" s="104">
        <v>8.5196153610424E-2</v>
      </c>
    </row>
    <row r="1476" spans="1:13" s="81" customFormat="1" x14ac:dyDescent="0.25">
      <c r="A1476" s="79">
        <v>1473</v>
      </c>
      <c r="B1476" s="79">
        <v>0</v>
      </c>
      <c r="C1476" s="79">
        <v>0</v>
      </c>
      <c r="D1476" s="95"/>
      <c r="E1476" s="79">
        <v>800</v>
      </c>
      <c r="F1476" s="79">
        <v>89.45349787307056</v>
      </c>
      <c r="G1476" s="80"/>
      <c r="H1476" s="79">
        <v>0</v>
      </c>
      <c r="I1476" s="80">
        <v>-6.7199315199413396</v>
      </c>
      <c r="J1476" s="104">
        <v>0</v>
      </c>
      <c r="K1476" s="104">
        <v>7.3864679000000003E-2</v>
      </c>
      <c r="L1476" s="104">
        <v>0.23289533288700001</v>
      </c>
      <c r="M1476" s="104">
        <v>4.1887902047863898E-2</v>
      </c>
    </row>
    <row r="1477" spans="1:13" s="81" customFormat="1" x14ac:dyDescent="0.25">
      <c r="A1477" s="79">
        <v>1474</v>
      </c>
      <c r="B1477" s="79">
        <v>2.717099920846522E-3</v>
      </c>
      <c r="C1477" s="79">
        <v>2.717099920846522E-3</v>
      </c>
      <c r="D1477" s="95"/>
      <c r="E1477" s="79">
        <v>800</v>
      </c>
      <c r="F1477" s="79">
        <v>89.462185147315637</v>
      </c>
      <c r="G1477" s="80"/>
      <c r="H1477" s="79">
        <v>0</v>
      </c>
      <c r="I1477" s="80">
        <v>-6.7199315199413396</v>
      </c>
      <c r="J1477" s="104">
        <v>0</v>
      </c>
      <c r="K1477" s="104">
        <v>7.3864679000000003E-2</v>
      </c>
      <c r="L1477" s="104">
        <v>0.23289533288700001</v>
      </c>
      <c r="M1477" s="104">
        <v>4.1887902047863898E-2</v>
      </c>
    </row>
    <row r="1478" spans="1:13" s="81" customFormat="1" x14ac:dyDescent="0.25">
      <c r="A1478" s="79">
        <v>1475</v>
      </c>
      <c r="B1478" s="79">
        <v>0</v>
      </c>
      <c r="C1478" s="79">
        <v>0</v>
      </c>
      <c r="D1478" s="95"/>
      <c r="E1478" s="79">
        <v>800</v>
      </c>
      <c r="F1478" s="79">
        <v>89.470872421560713</v>
      </c>
      <c r="G1478" s="80"/>
      <c r="H1478" s="79">
        <v>-2.2555359175629839</v>
      </c>
      <c r="I1478" s="80">
        <v>-4.4643956023783549</v>
      </c>
      <c r="J1478" s="104">
        <v>0</v>
      </c>
      <c r="K1478" s="104">
        <v>7.3864679000000003E-2</v>
      </c>
      <c r="L1478" s="104">
        <v>0.23289533288700001</v>
      </c>
      <c r="M1478" s="104">
        <v>8.901406147088313E-2</v>
      </c>
    </row>
    <row r="1479" spans="1:13" s="81" customFormat="1" x14ac:dyDescent="0.25">
      <c r="A1479" s="79">
        <v>1476</v>
      </c>
      <c r="B1479" s="79">
        <v>0</v>
      </c>
      <c r="C1479" s="79">
        <v>0</v>
      </c>
      <c r="D1479" s="95"/>
      <c r="E1479" s="79">
        <v>800</v>
      </c>
      <c r="F1479" s="79">
        <v>89.47955969580579</v>
      </c>
      <c r="G1479" s="80"/>
      <c r="H1479" s="79">
        <v>-11.751262065049319</v>
      </c>
      <c r="I1479" s="80">
        <v>5.0313305451079779</v>
      </c>
      <c r="J1479" s="104">
        <v>0</v>
      </c>
      <c r="K1479" s="104">
        <v>7.3864679000000003E-2</v>
      </c>
      <c r="L1479" s="104">
        <v>0.23289533288700001</v>
      </c>
      <c r="M1479" s="104">
        <v>0.28741351978998442</v>
      </c>
    </row>
    <row r="1480" spans="1:13" s="81" customFormat="1" x14ac:dyDescent="0.25">
      <c r="A1480" s="79">
        <v>1477</v>
      </c>
      <c r="B1480" s="79">
        <v>0</v>
      </c>
      <c r="C1480" s="79">
        <v>0</v>
      </c>
      <c r="D1480" s="95"/>
      <c r="E1480" s="79">
        <v>800</v>
      </c>
      <c r="F1480" s="79">
        <v>89.507408108837495</v>
      </c>
      <c r="G1480" s="80"/>
      <c r="H1480" s="79">
        <v>-11.751262065049319</v>
      </c>
      <c r="I1480" s="80">
        <v>5.0313305451079779</v>
      </c>
      <c r="J1480" s="104">
        <v>0</v>
      </c>
      <c r="K1480" s="104">
        <v>7.3864679000000003E-2</v>
      </c>
      <c r="L1480" s="104">
        <v>0.23289533288700001</v>
      </c>
      <c r="M1480" s="104">
        <v>0.28741351978998442</v>
      </c>
    </row>
    <row r="1481" spans="1:13" s="81" customFormat="1" x14ac:dyDescent="0.25">
      <c r="A1481" s="79">
        <v>1478</v>
      </c>
      <c r="B1481" s="79">
        <v>0</v>
      </c>
      <c r="C1481" s="79">
        <v>0</v>
      </c>
      <c r="D1481" s="95"/>
      <c r="E1481" s="79">
        <v>800</v>
      </c>
      <c r="F1481" s="79">
        <v>89.516095383082572</v>
      </c>
      <c r="G1481" s="80"/>
      <c r="H1481" s="79">
        <v>-2.2555359175629839</v>
      </c>
      <c r="I1481" s="80">
        <v>-4.4643956023783549</v>
      </c>
      <c r="J1481" s="104">
        <v>0</v>
      </c>
      <c r="K1481" s="104">
        <v>7.3864679000000003E-2</v>
      </c>
      <c r="L1481" s="104">
        <v>0.23289533288700001</v>
      </c>
      <c r="M1481" s="104">
        <v>8.901406147088313E-2</v>
      </c>
    </row>
    <row r="1482" spans="1:13" s="81" customFormat="1" x14ac:dyDescent="0.25">
      <c r="A1482" s="79">
        <v>1479</v>
      </c>
      <c r="B1482" s="79">
        <v>0</v>
      </c>
      <c r="C1482" s="79">
        <v>0</v>
      </c>
      <c r="D1482" s="95"/>
      <c r="E1482" s="79">
        <v>800</v>
      </c>
      <c r="F1482" s="79">
        <v>89.527623648326937</v>
      </c>
      <c r="G1482" s="80"/>
      <c r="H1482" s="79">
        <v>-2.2555359175629839</v>
      </c>
      <c r="I1482" s="80">
        <v>-4.4643956023783549</v>
      </c>
      <c r="J1482" s="104">
        <v>0</v>
      </c>
      <c r="K1482" s="104">
        <v>7.3864679000000003E-2</v>
      </c>
      <c r="L1482" s="104">
        <v>0.23289533288700001</v>
      </c>
      <c r="M1482" s="104">
        <v>8.901406147088313E-2</v>
      </c>
    </row>
    <row r="1483" spans="1:13" s="81" customFormat="1" x14ac:dyDescent="0.25">
      <c r="A1483" s="79">
        <v>1480</v>
      </c>
      <c r="B1483" s="79">
        <v>0.74661370180547237</v>
      </c>
      <c r="C1483" s="79">
        <v>0.74661370180547237</v>
      </c>
      <c r="D1483" s="95"/>
      <c r="E1483" s="79">
        <v>800</v>
      </c>
      <c r="F1483" s="79">
        <v>89.559262693412336</v>
      </c>
      <c r="G1483" s="80"/>
      <c r="H1483" s="79">
        <v>-3.5505930162342061</v>
      </c>
      <c r="I1483" s="80">
        <v>-3.169338503707134</v>
      </c>
      <c r="J1483" s="104">
        <v>0</v>
      </c>
      <c r="K1483" s="104">
        <v>7.3864679000000003E-2</v>
      </c>
      <c r="L1483" s="104">
        <v>0.23289533288700001</v>
      </c>
      <c r="M1483" s="104">
        <v>0.1160724057067995</v>
      </c>
    </row>
    <row r="1484" spans="1:13" s="81" customFormat="1" x14ac:dyDescent="0.25">
      <c r="A1484" s="79">
        <v>1481</v>
      </c>
      <c r="B1484" s="79">
        <v>2.247539222240448</v>
      </c>
      <c r="C1484" s="79">
        <v>2.247539222240448</v>
      </c>
      <c r="D1484" s="95"/>
      <c r="E1484" s="79">
        <v>800</v>
      </c>
      <c r="F1484" s="79">
        <v>89.546883501593399</v>
      </c>
      <c r="G1484" s="80"/>
      <c r="H1484" s="79">
        <v>-12.474819594721611</v>
      </c>
      <c r="I1484" s="80">
        <v>5.7548880747802693</v>
      </c>
      <c r="J1484" s="104">
        <v>1</v>
      </c>
      <c r="K1484" s="104">
        <v>7.3864679000000003E-2</v>
      </c>
      <c r="L1484" s="104">
        <v>0.23289533288700001</v>
      </c>
      <c r="M1484" s="104">
        <v>0.97938810731538184</v>
      </c>
    </row>
    <row r="1485" spans="1:13" s="81" customFormat="1" x14ac:dyDescent="0.25">
      <c r="A1485" s="79">
        <v>1482</v>
      </c>
      <c r="B1485" s="79">
        <v>4.2360694408416748</v>
      </c>
      <c r="C1485" s="79">
        <v>4.2360694408416748</v>
      </c>
      <c r="D1485" s="95"/>
      <c r="E1485" s="79">
        <v>800</v>
      </c>
      <c r="F1485" s="79">
        <v>89.532580770791199</v>
      </c>
      <c r="G1485" s="80"/>
      <c r="H1485" s="79">
        <v>-11.960790335624109</v>
      </c>
      <c r="I1485" s="80">
        <v>5.2408588156827713</v>
      </c>
      <c r="J1485" s="104">
        <v>1</v>
      </c>
      <c r="K1485" s="104">
        <v>7.3864679000000003E-2</v>
      </c>
      <c r="L1485" s="104">
        <v>0.23289533288700001</v>
      </c>
      <c r="M1485" s="104">
        <v>1.7386667771975459</v>
      </c>
    </row>
    <row r="1486" spans="1:13" s="81" customFormat="1" x14ac:dyDescent="0.25">
      <c r="A1486" s="79">
        <v>1483</v>
      </c>
      <c r="B1486" s="79">
        <v>6.3569518566131604</v>
      </c>
      <c r="C1486" s="79">
        <v>6.3569518566131604</v>
      </c>
      <c r="D1486" s="95"/>
      <c r="E1486" s="79">
        <v>800</v>
      </c>
      <c r="F1486" s="79">
        <v>89.518278039988999</v>
      </c>
      <c r="G1486" s="80"/>
      <c r="H1486" s="79">
        <v>-3.4069318872726071</v>
      </c>
      <c r="I1486" s="80">
        <v>-3.312999632668733</v>
      </c>
      <c r="J1486" s="104">
        <v>1</v>
      </c>
      <c r="K1486" s="104">
        <v>7.3864679000000003E-2</v>
      </c>
      <c r="L1486" s="104">
        <v>0.23289533288700001</v>
      </c>
      <c r="M1486" s="104">
        <v>2.3346822372590381</v>
      </c>
    </row>
    <row r="1487" spans="1:13" s="81" customFormat="1" x14ac:dyDescent="0.25">
      <c r="A1487" s="79">
        <v>1484</v>
      </c>
      <c r="B1487" s="79">
        <v>8.0688169479370124</v>
      </c>
      <c r="C1487" s="79">
        <v>8.0688169479370124</v>
      </c>
      <c r="D1487" s="95"/>
      <c r="E1487" s="79">
        <v>961.02097602863864</v>
      </c>
      <c r="F1487" s="79">
        <v>89.503975309186799</v>
      </c>
      <c r="G1487" s="80"/>
      <c r="H1487" s="79">
        <v>0</v>
      </c>
      <c r="I1487" s="80">
        <v>-6.7199315199413396</v>
      </c>
      <c r="J1487" s="104">
        <v>1</v>
      </c>
      <c r="K1487" s="104">
        <v>0.20363637290000891</v>
      </c>
      <c r="L1487" s="104">
        <v>0.64206548375372796</v>
      </c>
      <c r="M1487" s="104">
        <v>1.5477707204376461</v>
      </c>
    </row>
    <row r="1488" spans="1:13" s="81" customFormat="1" x14ac:dyDescent="0.25">
      <c r="A1488" s="79">
        <v>1485</v>
      </c>
      <c r="B1488" s="79">
        <v>8.4564404487609863</v>
      </c>
      <c r="C1488" s="79">
        <v>8.4564404487609863</v>
      </c>
      <c r="D1488" s="95"/>
      <c r="E1488" s="79">
        <v>1007.188130085682</v>
      </c>
      <c r="F1488" s="79">
        <v>89.518300749663524</v>
      </c>
      <c r="G1488" s="80"/>
      <c r="H1488" s="79">
        <v>-7.8055756500213924</v>
      </c>
      <c r="I1488" s="80">
        <v>1.085644130080053</v>
      </c>
      <c r="J1488" s="104">
        <v>1</v>
      </c>
      <c r="K1488" s="104">
        <v>0.2081978666403286</v>
      </c>
      <c r="L1488" s="104">
        <v>0.65644787351695599</v>
      </c>
      <c r="M1488" s="104">
        <v>1.5301867563787119</v>
      </c>
    </row>
    <row r="1489" spans="1:13" s="81" customFormat="1" x14ac:dyDescent="0.25">
      <c r="A1489" s="79">
        <v>1486</v>
      </c>
      <c r="B1489" s="79">
        <v>9.7754595756530769</v>
      </c>
      <c r="C1489" s="79">
        <v>9.7754595756530769</v>
      </c>
      <c r="D1489" s="95"/>
      <c r="E1489" s="79">
        <v>1164.2873748579129</v>
      </c>
      <c r="F1489" s="79">
        <v>89.537232903190286</v>
      </c>
      <c r="G1489" s="80"/>
      <c r="H1489" s="79">
        <v>-10.272081757656229</v>
      </c>
      <c r="I1489" s="80">
        <v>3.5521502377148879</v>
      </c>
      <c r="J1489" s="104">
        <v>1</v>
      </c>
      <c r="K1489" s="104">
        <v>0.30717152664796238</v>
      </c>
      <c r="L1489" s="104">
        <v>0.96851182352102538</v>
      </c>
      <c r="M1489" s="104">
        <v>3.1133728353549541</v>
      </c>
    </row>
    <row r="1490" spans="1:13" s="81" customFormat="1" x14ac:dyDescent="0.25">
      <c r="A1490" s="79">
        <v>1487</v>
      </c>
      <c r="B1490" s="79">
        <v>11.20643548965454</v>
      </c>
      <c r="C1490" s="79">
        <v>11.20643548965454</v>
      </c>
      <c r="D1490" s="95"/>
      <c r="E1490" s="79">
        <v>1334.7210181566079</v>
      </c>
      <c r="F1490" s="79">
        <v>89.522930172388087</v>
      </c>
      <c r="G1490" s="80"/>
      <c r="H1490" s="79">
        <v>-7.698681529721779</v>
      </c>
      <c r="I1490" s="80">
        <v>0.97875000978043936</v>
      </c>
      <c r="J1490" s="104">
        <v>1</v>
      </c>
      <c r="K1490" s="104">
        <v>0.30328365566924981</v>
      </c>
      <c r="L1490" s="104">
        <v>0.95625336632514446</v>
      </c>
      <c r="M1490" s="104">
        <v>2.6223951062089328</v>
      </c>
    </row>
    <row r="1491" spans="1:13" s="81" customFormat="1" x14ac:dyDescent="0.25">
      <c r="A1491" s="79">
        <v>1488</v>
      </c>
      <c r="B1491" s="79">
        <v>12.13302879333496</v>
      </c>
      <c r="C1491" s="79">
        <v>12.13302879333496</v>
      </c>
      <c r="D1491" s="95"/>
      <c r="E1491" s="79">
        <v>1445.081137469047</v>
      </c>
      <c r="F1491" s="79">
        <v>89.515839799046461</v>
      </c>
      <c r="G1491" s="80"/>
      <c r="H1491" s="79">
        <v>0</v>
      </c>
      <c r="I1491" s="80">
        <v>-6.7199315199413396</v>
      </c>
      <c r="J1491" s="104">
        <v>1</v>
      </c>
      <c r="K1491" s="104">
        <v>0.33042950068117488</v>
      </c>
      <c r="L1491" s="104">
        <v>1.041844215647745</v>
      </c>
      <c r="M1491" s="104">
        <v>2.8807939024465159</v>
      </c>
    </row>
    <row r="1492" spans="1:13" s="81" customFormat="1" x14ac:dyDescent="0.25">
      <c r="A1492" s="79">
        <v>1489</v>
      </c>
      <c r="B1492" s="79">
        <v>14.17809829711914</v>
      </c>
      <c r="C1492" s="79">
        <v>14.17809829711914</v>
      </c>
      <c r="D1492" s="95"/>
      <c r="E1492" s="79">
        <v>1688.6552206654151</v>
      </c>
      <c r="F1492" s="79">
        <v>89.445740383697668</v>
      </c>
      <c r="G1492" s="80"/>
      <c r="H1492" s="79">
        <v>-8.0477042199179962</v>
      </c>
      <c r="I1492" s="80">
        <v>1.327772699976657</v>
      </c>
      <c r="J1492" s="104">
        <v>1</v>
      </c>
      <c r="K1492" s="104">
        <v>0.58684109911493521</v>
      </c>
      <c r="L1492" s="104">
        <v>1.850309985509391</v>
      </c>
      <c r="M1492" s="104">
        <v>7.4217158286198774</v>
      </c>
    </row>
    <row r="1493" spans="1:13" s="81" customFormat="1" x14ac:dyDescent="0.25">
      <c r="A1493" s="79">
        <v>1490</v>
      </c>
      <c r="B1493" s="79">
        <v>17.63282051086426</v>
      </c>
      <c r="C1493" s="79">
        <v>17.63282051086426</v>
      </c>
      <c r="D1493" s="95"/>
      <c r="E1493" s="79">
        <v>2100.1232878162009</v>
      </c>
      <c r="F1493" s="79">
        <v>89.395774878505222</v>
      </c>
      <c r="G1493" s="80"/>
      <c r="H1493" s="79">
        <v>-19.032938441314052</v>
      </c>
      <c r="I1493" s="80">
        <v>12.313006921372709</v>
      </c>
      <c r="J1493" s="104">
        <v>1</v>
      </c>
      <c r="K1493" s="104">
        <v>0.69999931057652454</v>
      </c>
      <c r="L1493" s="104">
        <v>2.2070978262477818</v>
      </c>
      <c r="M1493" s="104">
        <v>8.4137644031403518</v>
      </c>
    </row>
    <row r="1494" spans="1:13" s="81" customFormat="1" x14ac:dyDescent="0.25">
      <c r="A1494" s="79">
        <v>1491</v>
      </c>
      <c r="B1494" s="79">
        <v>19.780615234374999</v>
      </c>
      <c r="C1494" s="79">
        <v>19.780615234374999</v>
      </c>
      <c r="D1494" s="95"/>
      <c r="E1494" s="79">
        <v>1218.7194894233839</v>
      </c>
      <c r="F1494" s="79">
        <v>89.156230986911822</v>
      </c>
      <c r="G1494" s="80"/>
      <c r="H1494" s="79">
        <v>-2.3702493929247099</v>
      </c>
      <c r="I1494" s="80">
        <v>-4.3496821270166297</v>
      </c>
      <c r="J1494" s="104">
        <v>2</v>
      </c>
      <c r="K1494" s="104">
        <v>0.58385935032595426</v>
      </c>
      <c r="L1494" s="104">
        <v>1.840908531577734</v>
      </c>
      <c r="M1494" s="104">
        <v>8.3828052294329876</v>
      </c>
    </row>
    <row r="1495" spans="1:13" s="81" customFormat="1" x14ac:dyDescent="0.25">
      <c r="A1495" s="79">
        <v>1492</v>
      </c>
      <c r="B1495" s="79">
        <v>23.554453277587889</v>
      </c>
      <c r="C1495" s="79">
        <v>23.554453277587889</v>
      </c>
      <c r="D1495" s="95"/>
      <c r="E1495" s="79">
        <v>1451.232478463196</v>
      </c>
      <c r="F1495" s="79">
        <v>89.153194240111503</v>
      </c>
      <c r="G1495" s="80"/>
      <c r="H1495" s="79">
        <v>-1.6071202609689961</v>
      </c>
      <c r="I1495" s="80">
        <v>-5.1128112589723429</v>
      </c>
      <c r="J1495" s="104">
        <v>2</v>
      </c>
      <c r="K1495" s="104">
        <v>1.026442823545725</v>
      </c>
      <c r="L1495" s="104">
        <v>3.236374222639669</v>
      </c>
      <c r="M1495" s="104">
        <v>16.481702975095061</v>
      </c>
    </row>
    <row r="1496" spans="1:13" s="81" customFormat="1" x14ac:dyDescent="0.25">
      <c r="A1496" s="79">
        <v>1493</v>
      </c>
      <c r="B1496" s="79">
        <v>28.065311622619632</v>
      </c>
      <c r="C1496" s="79">
        <v>28.065311622619632</v>
      </c>
      <c r="D1496" s="95"/>
      <c r="E1496" s="79">
        <v>1729.1546216311549</v>
      </c>
      <c r="F1496" s="79">
        <v>89.178806967877549</v>
      </c>
      <c r="G1496" s="80"/>
      <c r="H1496" s="79">
        <v>0</v>
      </c>
      <c r="I1496" s="80">
        <v>-6.7199315199413396</v>
      </c>
      <c r="J1496" s="104">
        <v>2</v>
      </c>
      <c r="K1496" s="104">
        <v>0.98465618530302323</v>
      </c>
      <c r="L1496" s="104">
        <v>3.104620952260432</v>
      </c>
      <c r="M1496" s="104">
        <v>15.245177799564511</v>
      </c>
    </row>
    <row r="1497" spans="1:13" s="81" customFormat="1" x14ac:dyDescent="0.25">
      <c r="A1497" s="79">
        <v>1494</v>
      </c>
      <c r="B1497" s="79">
        <v>30.764197921752931</v>
      </c>
      <c r="C1497" s="79">
        <v>30.764197921752931</v>
      </c>
      <c r="D1497" s="95"/>
      <c r="E1497" s="79">
        <v>1895.437889038102</v>
      </c>
      <c r="F1497" s="79">
        <v>89.07408585743255</v>
      </c>
      <c r="G1497" s="80"/>
      <c r="H1497" s="79">
        <v>-21.13386382030426</v>
      </c>
      <c r="I1497" s="80">
        <v>14.413932300362919</v>
      </c>
      <c r="J1497" s="104">
        <v>2</v>
      </c>
      <c r="K1497" s="104">
        <v>0.97835456463704173</v>
      </c>
      <c r="L1497" s="104">
        <v>3.084751942300592</v>
      </c>
      <c r="M1497" s="104">
        <v>14.718726979633709</v>
      </c>
    </row>
    <row r="1498" spans="1:13" s="81" customFormat="1" x14ac:dyDescent="0.25">
      <c r="A1498" s="79">
        <v>1495</v>
      </c>
      <c r="B1498" s="79">
        <v>34.090474700927743</v>
      </c>
      <c r="C1498" s="79">
        <v>34.090474700927743</v>
      </c>
      <c r="D1498" s="95"/>
      <c r="E1498" s="79">
        <v>1314.4071605685081</v>
      </c>
      <c r="F1498" s="79">
        <v>88.967659519382934</v>
      </c>
      <c r="G1498" s="80"/>
      <c r="H1498" s="79">
        <v>-25.87050143733039</v>
      </c>
      <c r="I1498" s="80">
        <v>19.150569917389049</v>
      </c>
      <c r="J1498" s="104">
        <v>3</v>
      </c>
      <c r="K1498" s="104">
        <v>1.0306031860592939</v>
      </c>
      <c r="L1498" s="104">
        <v>3.2494918456449549</v>
      </c>
      <c r="M1498" s="104">
        <v>16.654747866937139</v>
      </c>
    </row>
    <row r="1499" spans="1:13" s="81" customFormat="1" x14ac:dyDescent="0.25">
      <c r="A1499" s="79">
        <v>1496</v>
      </c>
      <c r="B1499" s="79">
        <v>36.529384231567377</v>
      </c>
      <c r="C1499" s="79">
        <v>36.529384231567377</v>
      </c>
      <c r="D1499" s="95"/>
      <c r="E1499" s="79">
        <v>1408.4428165449931</v>
      </c>
      <c r="F1499" s="79">
        <v>89.085127308813085</v>
      </c>
      <c r="G1499" s="80"/>
      <c r="H1499" s="79">
        <v>0</v>
      </c>
      <c r="I1499" s="80">
        <v>-6.7199315199413396</v>
      </c>
      <c r="J1499" s="104">
        <v>3</v>
      </c>
      <c r="K1499" s="104">
        <v>0.94468100102441821</v>
      </c>
      <c r="L1499" s="104">
        <v>2.9785791962299908</v>
      </c>
      <c r="M1499" s="104">
        <v>14.985902585167629</v>
      </c>
    </row>
    <row r="1500" spans="1:13" s="81" customFormat="1" x14ac:dyDescent="0.25">
      <c r="A1500" s="79">
        <v>1497</v>
      </c>
      <c r="B1500" s="79">
        <v>39.746691513061521</v>
      </c>
      <c r="C1500" s="79">
        <v>39.746691513061521</v>
      </c>
      <c r="D1500" s="95"/>
      <c r="E1500" s="79">
        <v>1532.49071454713</v>
      </c>
      <c r="F1500" s="79">
        <v>89.040729829447258</v>
      </c>
      <c r="G1500" s="80"/>
      <c r="H1500" s="79">
        <v>0</v>
      </c>
      <c r="I1500" s="80">
        <v>-6.7199315199413396</v>
      </c>
      <c r="J1500" s="104">
        <v>3</v>
      </c>
      <c r="K1500" s="104">
        <v>1.4437325885328709</v>
      </c>
      <c r="L1500" s="104">
        <v>4.5520888516441431</v>
      </c>
      <c r="M1500" s="104">
        <v>24.15278588807131</v>
      </c>
    </row>
    <row r="1501" spans="1:13" s="81" customFormat="1" x14ac:dyDescent="0.25">
      <c r="A1501" s="79">
        <v>1498</v>
      </c>
      <c r="B1501" s="79">
        <v>43.530216217041023</v>
      </c>
      <c r="C1501" s="79">
        <v>43.530216217041023</v>
      </c>
      <c r="D1501" s="95"/>
      <c r="E1501" s="79">
        <v>1678.3699376065599</v>
      </c>
      <c r="F1501" s="79">
        <v>88.971055746983879</v>
      </c>
      <c r="G1501" s="80"/>
      <c r="H1501" s="79">
        <v>-151.65683100221671</v>
      </c>
      <c r="I1501" s="80">
        <v>63.801335754411902</v>
      </c>
      <c r="J1501" s="104">
        <v>3</v>
      </c>
      <c r="K1501" s="104">
        <v>1.339915990269902</v>
      </c>
      <c r="L1501" s="104">
        <v>4.2247551173210001</v>
      </c>
      <c r="M1501" s="104">
        <v>22.148373016582759</v>
      </c>
    </row>
    <row r="1502" spans="1:13" s="81" customFormat="1" x14ac:dyDescent="0.25">
      <c r="A1502" s="79">
        <v>1499</v>
      </c>
      <c r="B1502" s="79">
        <v>45.167808532714837</v>
      </c>
      <c r="C1502" s="79">
        <v>45.167808532714837</v>
      </c>
      <c r="D1502" s="95"/>
      <c r="E1502" s="79">
        <v>1283.606355761041</v>
      </c>
      <c r="F1502" s="79">
        <v>89.029802974238507</v>
      </c>
      <c r="G1502" s="80"/>
      <c r="H1502" s="79">
        <v>-4.4040667054628742</v>
      </c>
      <c r="I1502" s="80">
        <v>-2.315864814478465</v>
      </c>
      <c r="J1502" s="104">
        <v>4</v>
      </c>
      <c r="K1502" s="104">
        <v>0.91784004296626964</v>
      </c>
      <c r="L1502" s="104">
        <v>2.8939496554726478</v>
      </c>
      <c r="M1502" s="104">
        <v>14.59393266757743</v>
      </c>
    </row>
    <row r="1503" spans="1:13" s="81" customFormat="1" x14ac:dyDescent="0.25">
      <c r="A1503" s="79">
        <v>1500</v>
      </c>
      <c r="B1503" s="79">
        <v>47.443668746948241</v>
      </c>
      <c r="C1503" s="79">
        <v>47.443668746948241</v>
      </c>
      <c r="D1503" s="95"/>
      <c r="E1503" s="79">
        <v>1348.283140637549</v>
      </c>
      <c r="F1503" s="79">
        <v>89.103049190110426</v>
      </c>
      <c r="G1503" s="80"/>
      <c r="H1503" s="79">
        <v>-4.0852186901176522</v>
      </c>
      <c r="I1503" s="80">
        <v>-2.634712829823687</v>
      </c>
      <c r="J1503" s="104">
        <v>4</v>
      </c>
      <c r="K1503" s="104">
        <v>1.063171167793447</v>
      </c>
      <c r="L1503" s="104">
        <v>3.3521786920527372</v>
      </c>
      <c r="M1503" s="104">
        <v>17.238426118598809</v>
      </c>
    </row>
    <row r="1504" spans="1:13" s="81" customFormat="1" x14ac:dyDescent="0.25">
      <c r="A1504" s="79">
        <v>1501</v>
      </c>
      <c r="B1504" s="79">
        <v>49.008555221557607</v>
      </c>
      <c r="C1504" s="79">
        <v>49.008555221557607</v>
      </c>
      <c r="D1504" s="95"/>
      <c r="E1504" s="79">
        <v>1392.7550397645171</v>
      </c>
      <c r="F1504" s="79">
        <v>89.141646909438776</v>
      </c>
      <c r="G1504" s="80"/>
      <c r="H1504" s="79">
        <v>-3.1805577994251322</v>
      </c>
      <c r="I1504" s="80">
        <v>-3.5393737205162079</v>
      </c>
      <c r="J1504" s="104">
        <v>4</v>
      </c>
      <c r="K1504" s="104">
        <v>0.92121027263923849</v>
      </c>
      <c r="L1504" s="104">
        <v>2.9045759896315189</v>
      </c>
      <c r="M1504" s="104">
        <v>14.56012426218445</v>
      </c>
    </row>
    <row r="1505" spans="1:13" s="81" customFormat="1" x14ac:dyDescent="0.25">
      <c r="A1505" s="79">
        <v>1502</v>
      </c>
      <c r="B1505" s="79">
        <v>50.683753967285163</v>
      </c>
      <c r="C1505" s="79">
        <v>50.683753967285163</v>
      </c>
      <c r="D1505" s="95"/>
      <c r="E1505" s="79">
        <v>1440.3618603527091</v>
      </c>
      <c r="F1505" s="79">
        <v>89.133635918485325</v>
      </c>
      <c r="G1505" s="80"/>
      <c r="H1505" s="79">
        <v>-3.1805577994251322</v>
      </c>
      <c r="I1505" s="80">
        <v>-3.5393737205162079</v>
      </c>
      <c r="J1505" s="104">
        <v>4</v>
      </c>
      <c r="K1505" s="104">
        <v>0.94349171245286401</v>
      </c>
      <c r="L1505" s="104">
        <v>2.9748293693638801</v>
      </c>
      <c r="M1505" s="104">
        <v>14.9274775929473</v>
      </c>
    </row>
    <row r="1506" spans="1:13" s="81" customFormat="1" x14ac:dyDescent="0.25">
      <c r="A1506" s="79">
        <v>1503</v>
      </c>
      <c r="B1506" s="79">
        <v>51.831898498535153</v>
      </c>
      <c r="C1506" s="79">
        <v>51.831898498535153</v>
      </c>
      <c r="D1506" s="95"/>
      <c r="E1506" s="79">
        <v>1472.990532531421</v>
      </c>
      <c r="F1506" s="79">
        <v>89.056501220182142</v>
      </c>
      <c r="G1506" s="80"/>
      <c r="H1506" s="79">
        <v>-0.60715757149067162</v>
      </c>
      <c r="I1506" s="80">
        <v>-6.112773948450668</v>
      </c>
      <c r="J1506" s="104">
        <v>4</v>
      </c>
      <c r="K1506" s="104">
        <v>0.75671853968285052</v>
      </c>
      <c r="L1506" s="104">
        <v>2.3859335556200278</v>
      </c>
      <c r="M1506" s="104">
        <v>11.29173235468433</v>
      </c>
    </row>
    <row r="1507" spans="1:13" s="81" customFormat="1" x14ac:dyDescent="0.25">
      <c r="A1507" s="79">
        <v>1504</v>
      </c>
      <c r="B1507" s="79">
        <v>52.48631401062012</v>
      </c>
      <c r="C1507" s="79">
        <v>52.48631401062012</v>
      </c>
      <c r="D1507" s="95"/>
      <c r="E1507" s="79">
        <v>1491.588112044549</v>
      </c>
      <c r="F1507" s="79">
        <v>88.990697722862251</v>
      </c>
      <c r="G1507" s="80"/>
      <c r="H1507" s="79">
        <v>-1.8346190518044221</v>
      </c>
      <c r="I1507" s="80">
        <v>-4.8853124681369184</v>
      </c>
      <c r="J1507" s="104">
        <v>4</v>
      </c>
      <c r="K1507" s="104">
        <v>0.52919058654220896</v>
      </c>
      <c r="L1507" s="104">
        <v>1.6685379193675851</v>
      </c>
      <c r="M1507" s="104">
        <v>6.7665776547411562</v>
      </c>
    </row>
    <row r="1508" spans="1:13" s="81" customFormat="1" x14ac:dyDescent="0.25">
      <c r="A1508" s="79">
        <v>1505</v>
      </c>
      <c r="B1508" s="79">
        <v>52.52864303588867</v>
      </c>
      <c r="C1508" s="79">
        <v>52.52864303588867</v>
      </c>
      <c r="D1508" s="95"/>
      <c r="E1508" s="79">
        <v>1211.0675329203859</v>
      </c>
      <c r="F1508" s="79">
        <v>89.025946668328615</v>
      </c>
      <c r="G1508" s="80"/>
      <c r="H1508" s="79">
        <v>-1.8346190518044221</v>
      </c>
      <c r="I1508" s="80">
        <v>-4.8853124681369184</v>
      </c>
      <c r="J1508" s="104">
        <v>5</v>
      </c>
      <c r="K1508" s="104">
        <v>0.50423444118916683</v>
      </c>
      <c r="L1508" s="104">
        <v>1.589851193069443</v>
      </c>
      <c r="M1508" s="104">
        <v>6.8643333804143261</v>
      </c>
    </row>
    <row r="1509" spans="1:13" s="81" customFormat="1" x14ac:dyDescent="0.25">
      <c r="A1509" s="79">
        <v>1506</v>
      </c>
      <c r="B1509" s="79">
        <v>53.120232009887687</v>
      </c>
      <c r="C1509" s="79">
        <v>53.120232009887687</v>
      </c>
      <c r="D1509" s="95"/>
      <c r="E1509" s="79">
        <v>1224.7068382181531</v>
      </c>
      <c r="F1509" s="79">
        <v>89.104656481020541</v>
      </c>
      <c r="G1509" s="80"/>
      <c r="H1509" s="79">
        <v>-0.92600558683589484</v>
      </c>
      <c r="I1509" s="80">
        <v>-5.7939259331054451</v>
      </c>
      <c r="J1509" s="104">
        <v>5</v>
      </c>
      <c r="K1509" s="104">
        <v>0.65959110056814996</v>
      </c>
      <c r="L1509" s="104">
        <v>2.0796907400913769</v>
      </c>
      <c r="M1509" s="104">
        <v>9.8168472770049497</v>
      </c>
    </row>
    <row r="1510" spans="1:13" s="81" customFormat="1" x14ac:dyDescent="0.25">
      <c r="A1510" s="79">
        <v>1507</v>
      </c>
      <c r="B1510" s="79">
        <v>53.627853393554688</v>
      </c>
      <c r="C1510" s="79">
        <v>53.627853393554688</v>
      </c>
      <c r="D1510" s="95"/>
      <c r="E1510" s="79">
        <v>1236.410239281744</v>
      </c>
      <c r="F1510" s="79">
        <v>89.139628999171208</v>
      </c>
      <c r="G1510" s="80"/>
      <c r="H1510" s="79">
        <v>-2.3398884128810322</v>
      </c>
      <c r="I1510" s="80">
        <v>-4.3800431070603079</v>
      </c>
      <c r="J1510" s="104">
        <v>5</v>
      </c>
      <c r="K1510" s="104">
        <v>0.56882456251662761</v>
      </c>
      <c r="L1510" s="104">
        <v>1.793503845614927</v>
      </c>
      <c r="M1510" s="104">
        <v>8.0652998295783256</v>
      </c>
    </row>
    <row r="1511" spans="1:13" s="81" customFormat="1" x14ac:dyDescent="0.25">
      <c r="A1511" s="79">
        <v>1508</v>
      </c>
      <c r="B1511" s="79">
        <v>54.045515823364248</v>
      </c>
      <c r="C1511" s="79">
        <v>54.045515823364248</v>
      </c>
      <c r="D1511" s="95"/>
      <c r="E1511" s="79">
        <v>1246.039602981801</v>
      </c>
      <c r="F1511" s="79">
        <v>89.190851755836292</v>
      </c>
      <c r="G1511" s="80"/>
      <c r="H1511" s="79">
        <v>-0.92600558683589484</v>
      </c>
      <c r="I1511" s="80">
        <v>-5.7939259331054451</v>
      </c>
      <c r="J1511" s="104">
        <v>5</v>
      </c>
      <c r="K1511" s="104">
        <v>0.62831930206448361</v>
      </c>
      <c r="L1511" s="104">
        <v>1.981090759409317</v>
      </c>
      <c r="M1511" s="104">
        <v>9.1905524397447138</v>
      </c>
    </row>
    <row r="1512" spans="1:13" s="81" customFormat="1" x14ac:dyDescent="0.25">
      <c r="A1512" s="79">
        <v>1509</v>
      </c>
      <c r="B1512" s="79">
        <v>54.680368804931639</v>
      </c>
      <c r="C1512" s="79">
        <v>54.680368804931639</v>
      </c>
      <c r="D1512" s="95"/>
      <c r="E1512" s="79">
        <v>1260.676376172928</v>
      </c>
      <c r="F1512" s="79">
        <v>89.225824273986959</v>
      </c>
      <c r="G1512" s="80"/>
      <c r="H1512" s="79">
        <v>-0.92600558683589484</v>
      </c>
      <c r="I1512" s="80">
        <v>-5.7939259331054451</v>
      </c>
      <c r="J1512" s="104">
        <v>5</v>
      </c>
      <c r="K1512" s="104">
        <v>0.66161778232847002</v>
      </c>
      <c r="L1512" s="104">
        <v>2.086080867681666</v>
      </c>
      <c r="M1512" s="104">
        <v>9.8044177870389717</v>
      </c>
    </row>
    <row r="1513" spans="1:13" s="81" customFormat="1" x14ac:dyDescent="0.25">
      <c r="A1513" s="79">
        <v>1510</v>
      </c>
      <c r="B1513" s="79">
        <v>55.241245269775391</v>
      </c>
      <c r="C1513" s="79">
        <v>55.241245269775391</v>
      </c>
      <c r="D1513" s="95"/>
      <c r="E1513" s="79">
        <v>1273.6075930727691</v>
      </c>
      <c r="F1513" s="79">
        <v>89.260796792137626</v>
      </c>
      <c r="G1513" s="80"/>
      <c r="H1513" s="79">
        <v>-0.92600558683589484</v>
      </c>
      <c r="I1513" s="80">
        <v>-5.7939259331054451</v>
      </c>
      <c r="J1513" s="104">
        <v>5</v>
      </c>
      <c r="K1513" s="104">
        <v>0.68368359760198405</v>
      </c>
      <c r="L1513" s="104">
        <v>2.1556543832390558</v>
      </c>
      <c r="M1513" s="104">
        <v>10.206395912386251</v>
      </c>
    </row>
    <row r="1514" spans="1:13" s="81" customFormat="1" x14ac:dyDescent="0.25">
      <c r="A1514" s="79">
        <v>1511</v>
      </c>
      <c r="B1514" s="79">
        <v>56.044987869262698</v>
      </c>
      <c r="C1514" s="79">
        <v>56.044987869262698</v>
      </c>
      <c r="D1514" s="95"/>
      <c r="E1514" s="79">
        <v>1292.138179640541</v>
      </c>
      <c r="F1514" s="79">
        <v>89.295769310288293</v>
      </c>
      <c r="G1514" s="80"/>
      <c r="H1514" s="79">
        <v>0</v>
      </c>
      <c r="I1514" s="80">
        <v>-6.7199315199413396</v>
      </c>
      <c r="J1514" s="104">
        <v>5</v>
      </c>
      <c r="K1514" s="104">
        <v>0.81653147497778877</v>
      </c>
      <c r="L1514" s="104">
        <v>2.5745237406049681</v>
      </c>
      <c r="M1514" s="104">
        <v>12.69707585988256</v>
      </c>
    </row>
    <row r="1515" spans="1:13" s="81" customFormat="1" x14ac:dyDescent="0.25">
      <c r="A1515" s="79">
        <v>1512</v>
      </c>
      <c r="B1515" s="79">
        <v>57.063745498657227</v>
      </c>
      <c r="C1515" s="79">
        <v>57.063745498657227</v>
      </c>
      <c r="D1515" s="95"/>
      <c r="E1515" s="79">
        <v>1315.62601822856</v>
      </c>
      <c r="F1515" s="79">
        <v>89.343347163717041</v>
      </c>
      <c r="G1515" s="80"/>
      <c r="H1515" s="79">
        <v>0</v>
      </c>
      <c r="I1515" s="80">
        <v>-6.7199315199413396</v>
      </c>
      <c r="J1515" s="104">
        <v>5</v>
      </c>
      <c r="K1515" s="104">
        <v>0.87887133745008261</v>
      </c>
      <c r="L1515" s="104">
        <v>2.7710813269801111</v>
      </c>
      <c r="M1515" s="104">
        <v>13.842482011596109</v>
      </c>
    </row>
    <row r="1516" spans="1:13" s="81" customFormat="1" x14ac:dyDescent="0.25">
      <c r="A1516" s="79">
        <v>1513</v>
      </c>
      <c r="B1516" s="79">
        <v>58.112239074707027</v>
      </c>
      <c r="C1516" s="79">
        <v>58.112239074707027</v>
      </c>
      <c r="D1516" s="95"/>
      <c r="E1516" s="79">
        <v>1339.799430200424</v>
      </c>
      <c r="F1516" s="79">
        <v>89.372123548761095</v>
      </c>
      <c r="G1516" s="80"/>
      <c r="H1516" s="79">
        <v>0</v>
      </c>
      <c r="I1516" s="80">
        <v>-6.7199315199413396</v>
      </c>
      <c r="J1516" s="104">
        <v>5</v>
      </c>
      <c r="K1516" s="104">
        <v>0.89711057598201616</v>
      </c>
      <c r="L1516" s="104">
        <v>2.8285896460712969</v>
      </c>
      <c r="M1516" s="104">
        <v>14.16109888336835</v>
      </c>
    </row>
    <row r="1517" spans="1:13" s="81" customFormat="1" x14ac:dyDescent="0.25">
      <c r="A1517" s="79">
        <v>1514</v>
      </c>
      <c r="B1517" s="79">
        <v>59.359534835815431</v>
      </c>
      <c r="C1517" s="79">
        <v>59.359534835815431</v>
      </c>
      <c r="D1517" s="95"/>
      <c r="E1517" s="79">
        <v>1368.5563009841519</v>
      </c>
      <c r="F1517" s="79">
        <v>89.397109421958703</v>
      </c>
      <c r="G1517" s="80"/>
      <c r="H1517" s="79">
        <v>-3.4213852529927302</v>
      </c>
      <c r="I1517" s="80">
        <v>-3.2985462669486099</v>
      </c>
      <c r="J1517" s="104">
        <v>5</v>
      </c>
      <c r="K1517" s="104">
        <v>1.1805080084763659</v>
      </c>
      <c r="L1517" s="104">
        <v>3.722141750725982</v>
      </c>
      <c r="M1517" s="104">
        <v>19.37822248419544</v>
      </c>
    </row>
    <row r="1518" spans="1:13" s="81" customFormat="1" x14ac:dyDescent="0.25">
      <c r="A1518" s="79">
        <v>1515</v>
      </c>
      <c r="B1518" s="79">
        <v>61.591788864135737</v>
      </c>
      <c r="C1518" s="79">
        <v>61.591788864135737</v>
      </c>
      <c r="D1518" s="95"/>
      <c r="E1518" s="79">
        <v>1420.0217534056519</v>
      </c>
      <c r="F1518" s="79">
        <v>89.371804438975985</v>
      </c>
      <c r="G1518" s="80"/>
      <c r="H1518" s="79">
        <v>-8.8364198201962498</v>
      </c>
      <c r="I1518" s="80">
        <v>2.1164883002549102</v>
      </c>
      <c r="J1518" s="104">
        <v>5</v>
      </c>
      <c r="K1518" s="104">
        <v>1.778282703914057</v>
      </c>
      <c r="L1518" s="104">
        <v>5.60692536544102</v>
      </c>
      <c r="M1518" s="104">
        <v>29.943943529120521</v>
      </c>
    </row>
    <row r="1519" spans="1:13" s="81" customFormat="1" x14ac:dyDescent="0.25">
      <c r="A1519" s="79">
        <v>1516</v>
      </c>
      <c r="B1519" s="79">
        <v>64.857546615600583</v>
      </c>
      <c r="C1519" s="79">
        <v>64.857546615600583</v>
      </c>
      <c r="D1519" s="95"/>
      <c r="E1519" s="79">
        <v>1495.3150211277971</v>
      </c>
      <c r="F1519" s="79">
        <v>89.332176634161058</v>
      </c>
      <c r="G1519" s="80"/>
      <c r="H1519" s="79">
        <v>-14.47838925375205</v>
      </c>
      <c r="I1519" s="80">
        <v>7.7584577338107108</v>
      </c>
      <c r="J1519" s="104">
        <v>5</v>
      </c>
      <c r="K1519" s="104">
        <v>2.3118783797848539</v>
      </c>
      <c r="L1519" s="104">
        <v>7.2893525314616454</v>
      </c>
      <c r="M1519" s="104">
        <v>39.018349675103742</v>
      </c>
    </row>
    <row r="1520" spans="1:13" s="81" customFormat="1" x14ac:dyDescent="0.25">
      <c r="A1520" s="79">
        <v>1517</v>
      </c>
      <c r="B1520" s="79">
        <v>67.926721954345709</v>
      </c>
      <c r="C1520" s="79">
        <v>67.926721954345709</v>
      </c>
      <c r="D1520" s="95"/>
      <c r="E1520" s="79">
        <v>1566.0760077204759</v>
      </c>
      <c r="F1520" s="79">
        <v>89.361983075676264</v>
      </c>
      <c r="G1520" s="80"/>
      <c r="H1520" s="79">
        <v>-5.1144526936092989</v>
      </c>
      <c r="I1520" s="80">
        <v>-1.605478826332041</v>
      </c>
      <c r="J1520" s="104">
        <v>5</v>
      </c>
      <c r="K1520" s="104">
        <v>1.4336339017669459</v>
      </c>
      <c r="L1520" s="104">
        <v>4.5202476922711812</v>
      </c>
      <c r="M1520" s="104">
        <v>23.963671886340951</v>
      </c>
    </row>
    <row r="1521" spans="1:13" s="81" customFormat="1" x14ac:dyDescent="0.25">
      <c r="A1521" s="79">
        <v>1518</v>
      </c>
      <c r="B1521" s="79">
        <v>68.631758117675787</v>
      </c>
      <c r="C1521" s="79">
        <v>68.631758117675787</v>
      </c>
      <c r="D1521" s="95"/>
      <c r="E1521" s="79">
        <v>1328.7090513808221</v>
      </c>
      <c r="F1521" s="79">
        <v>89.239557712388503</v>
      </c>
      <c r="G1521" s="80"/>
      <c r="H1521" s="79">
        <v>-2.41943543727746</v>
      </c>
      <c r="I1521" s="80">
        <v>-4.3004960826638792</v>
      </c>
      <c r="J1521" s="104">
        <v>6</v>
      </c>
      <c r="K1521" s="104">
        <v>0.99908486529403362</v>
      </c>
      <c r="L1521" s="104">
        <v>3.150114580272088</v>
      </c>
      <c r="M1521" s="104">
        <v>16.067469528138719</v>
      </c>
    </row>
    <row r="1522" spans="1:13" s="81" customFormat="1" x14ac:dyDescent="0.25">
      <c r="A1522" s="79">
        <v>1519</v>
      </c>
      <c r="B1522" s="79">
        <v>70.171346282958979</v>
      </c>
      <c r="C1522" s="79">
        <v>70.171346282958979</v>
      </c>
      <c r="D1522" s="95"/>
      <c r="E1522" s="79">
        <v>1358.5154382010901</v>
      </c>
      <c r="F1522" s="79">
        <v>89.309027057950942</v>
      </c>
      <c r="G1522" s="80"/>
      <c r="H1522" s="79">
        <v>-4.209791802916774</v>
      </c>
      <c r="I1522" s="80">
        <v>-2.5101397170245661</v>
      </c>
      <c r="J1522" s="104">
        <v>6</v>
      </c>
      <c r="K1522" s="104">
        <v>1.4916957496959771</v>
      </c>
      <c r="L1522" s="104">
        <v>4.7033166987914168</v>
      </c>
      <c r="M1522" s="104">
        <v>24.913251615300531</v>
      </c>
    </row>
    <row r="1523" spans="1:13" s="81" customFormat="1" x14ac:dyDescent="0.25">
      <c r="A1523" s="79">
        <v>1520</v>
      </c>
      <c r="B1523" s="79">
        <v>71.58285293579101</v>
      </c>
      <c r="C1523" s="79">
        <v>71.58285293579101</v>
      </c>
      <c r="D1523" s="95"/>
      <c r="E1523" s="79">
        <v>1385.842170272947</v>
      </c>
      <c r="F1523" s="79">
        <v>89.241700700636684</v>
      </c>
      <c r="G1523" s="80"/>
      <c r="H1523" s="79">
        <v>-9.1512376462854359</v>
      </c>
      <c r="I1523" s="80">
        <v>2.4313061263440958</v>
      </c>
      <c r="J1523" s="104">
        <v>6</v>
      </c>
      <c r="K1523" s="104">
        <v>1.248247675796319</v>
      </c>
      <c r="L1523" s="104">
        <v>3.935724921785793</v>
      </c>
      <c r="M1523" s="104">
        <v>20.606216231790249</v>
      </c>
    </row>
    <row r="1524" spans="1:13" s="81" customFormat="1" x14ac:dyDescent="0.25">
      <c r="A1524" s="79">
        <v>1521</v>
      </c>
      <c r="B1524" s="79">
        <v>72.558281707763669</v>
      </c>
      <c r="C1524" s="79">
        <v>72.558281707763669</v>
      </c>
      <c r="D1524" s="95"/>
      <c r="E1524" s="79">
        <v>1404.7264459179789</v>
      </c>
      <c r="F1524" s="79">
        <v>89.227723500624023</v>
      </c>
      <c r="G1524" s="80"/>
      <c r="H1524" s="79">
        <v>-7.8615391883051879</v>
      </c>
      <c r="I1524" s="80">
        <v>1.1416076683638481</v>
      </c>
      <c r="J1524" s="104">
        <v>6</v>
      </c>
      <c r="K1524" s="104">
        <v>1.0488082005600501</v>
      </c>
      <c r="L1524" s="104">
        <v>3.3068922563658392</v>
      </c>
      <c r="M1524" s="104">
        <v>16.939785697823389</v>
      </c>
    </row>
    <row r="1525" spans="1:13" s="81" customFormat="1" x14ac:dyDescent="0.25">
      <c r="A1525" s="79">
        <v>1522</v>
      </c>
      <c r="B1525" s="79">
        <v>73.120081329345709</v>
      </c>
      <c r="C1525" s="79">
        <v>73.120081329345709</v>
      </c>
      <c r="D1525" s="95"/>
      <c r="E1525" s="79">
        <v>1415.602871973952</v>
      </c>
      <c r="F1525" s="79">
        <v>89.248607922929878</v>
      </c>
      <c r="G1525" s="80"/>
      <c r="H1525" s="79">
        <v>-0.35034614394216451</v>
      </c>
      <c r="I1525" s="80">
        <v>-6.3695853759991756</v>
      </c>
      <c r="J1525" s="104">
        <v>6</v>
      </c>
      <c r="K1525" s="104">
        <v>0.88849080031573491</v>
      </c>
      <c r="L1525" s="104">
        <v>2.8014114933955119</v>
      </c>
      <c r="M1525" s="104">
        <v>13.913914389254961</v>
      </c>
    </row>
    <row r="1526" spans="1:13" s="81" customFormat="1" x14ac:dyDescent="0.25">
      <c r="A1526" s="79">
        <v>1523</v>
      </c>
      <c r="B1526" s="79">
        <v>73.497238159179688</v>
      </c>
      <c r="C1526" s="79">
        <v>73.497238159179688</v>
      </c>
      <c r="D1526" s="95"/>
      <c r="E1526" s="79">
        <v>1422.904618386033</v>
      </c>
      <c r="F1526" s="79">
        <v>89.216471451852627</v>
      </c>
      <c r="G1526" s="80"/>
      <c r="H1526" s="79">
        <v>-9.2754220143503314</v>
      </c>
      <c r="I1526" s="80">
        <v>2.5554904944089918</v>
      </c>
      <c r="J1526" s="104">
        <v>6</v>
      </c>
      <c r="K1526" s="104">
        <v>0.85540132747770337</v>
      </c>
      <c r="L1526" s="104">
        <v>2.6970803855371992</v>
      </c>
      <c r="M1526" s="104">
        <v>13.2738871614586</v>
      </c>
    </row>
    <row r="1527" spans="1:13" s="81" customFormat="1" x14ac:dyDescent="0.25">
      <c r="A1527" s="79">
        <v>1524</v>
      </c>
      <c r="B1527" s="79">
        <v>73.778305053710938</v>
      </c>
      <c r="C1527" s="79">
        <v>73.778305053710938</v>
      </c>
      <c r="D1527" s="95"/>
      <c r="E1527" s="79">
        <v>1428.346066150883</v>
      </c>
      <c r="F1527" s="79">
        <v>89.223999039088127</v>
      </c>
      <c r="G1527" s="80"/>
      <c r="H1527" s="79">
        <v>-9.2754220143503314</v>
      </c>
      <c r="I1527" s="80">
        <v>2.5554904944089918</v>
      </c>
      <c r="J1527" s="104">
        <v>6</v>
      </c>
      <c r="K1527" s="104">
        <v>0.79407658493396804</v>
      </c>
      <c r="L1527" s="104">
        <v>2.5037234722968011</v>
      </c>
      <c r="M1527" s="104">
        <v>12.089988265098009</v>
      </c>
    </row>
    <row r="1528" spans="1:13" s="81" customFormat="1" x14ac:dyDescent="0.25">
      <c r="A1528" s="79">
        <v>1525</v>
      </c>
      <c r="B1528" s="79">
        <v>73.805121612548831</v>
      </c>
      <c r="C1528" s="79">
        <v>73.805121612548831</v>
      </c>
      <c r="D1528" s="95"/>
      <c r="E1528" s="79">
        <v>1428.865234032226</v>
      </c>
      <c r="F1528" s="79">
        <v>89.199800483268859</v>
      </c>
      <c r="G1528" s="80"/>
      <c r="H1528" s="79">
        <v>-10.83528562018563</v>
      </c>
      <c r="I1528" s="80">
        <v>4.1153541002442919</v>
      </c>
      <c r="J1528" s="104">
        <v>6</v>
      </c>
      <c r="K1528" s="104">
        <v>0.58057056066643453</v>
      </c>
      <c r="L1528" s="104">
        <v>1.830538977781268</v>
      </c>
      <c r="M1528" s="104">
        <v>7.9281839546491693</v>
      </c>
    </row>
    <row r="1529" spans="1:13" s="81" customFormat="1" x14ac:dyDescent="0.25">
      <c r="A1529" s="79">
        <v>1526</v>
      </c>
      <c r="B1529" s="79">
        <v>73.227995300292974</v>
      </c>
      <c r="C1529" s="79">
        <v>73.227995300292974</v>
      </c>
      <c r="D1529" s="95"/>
      <c r="E1529" s="79">
        <v>1417.6920836436029</v>
      </c>
      <c r="F1529" s="79">
        <v>89.19102854631376</v>
      </c>
      <c r="G1529" s="80"/>
      <c r="H1529" s="79">
        <v>0</v>
      </c>
      <c r="I1529" s="80">
        <v>-6.7199315199413396</v>
      </c>
      <c r="J1529" s="104">
        <v>6</v>
      </c>
      <c r="K1529" s="104">
        <v>0.21123580191515379</v>
      </c>
      <c r="L1529" s="104">
        <v>0.66602648343847992</v>
      </c>
      <c r="M1529" s="104">
        <v>0.52351570626347832</v>
      </c>
    </row>
    <row r="1530" spans="1:13" s="81" customFormat="1" x14ac:dyDescent="0.25">
      <c r="A1530" s="79">
        <v>1527</v>
      </c>
      <c r="B1530" s="79">
        <v>72.068627166748044</v>
      </c>
      <c r="C1530" s="79">
        <v>72.068627166748044</v>
      </c>
      <c r="D1530" s="95"/>
      <c r="E1530" s="79">
        <v>1395.2467467445781</v>
      </c>
      <c r="F1530" s="79">
        <v>89.124472798679065</v>
      </c>
      <c r="G1530" s="80"/>
      <c r="H1530" s="79">
        <v>-17.656408401399229</v>
      </c>
      <c r="I1530" s="80">
        <v>10.936476881457891</v>
      </c>
      <c r="J1530" s="104">
        <v>6</v>
      </c>
      <c r="K1530" s="104">
        <v>0.12529928359553549</v>
      </c>
      <c r="L1530" s="104">
        <v>0.39506864117672341</v>
      </c>
      <c r="M1530" s="104">
        <v>-1.180748639279712</v>
      </c>
    </row>
    <row r="1531" spans="1:13" s="81" customFormat="1" x14ac:dyDescent="0.25">
      <c r="A1531" s="79">
        <v>1528</v>
      </c>
      <c r="B1531" s="79">
        <v>70.927011871337896</v>
      </c>
      <c r="C1531" s="79">
        <v>70.927011871337896</v>
      </c>
      <c r="D1531" s="95"/>
      <c r="E1531" s="79">
        <v>1373.1451043299189</v>
      </c>
      <c r="F1531" s="79">
        <v>89.117735648383928</v>
      </c>
      <c r="G1531" s="80"/>
      <c r="H1531" s="79">
        <v>-37.834433534171119</v>
      </c>
      <c r="I1531" s="80">
        <v>31.114502014229782</v>
      </c>
      <c r="J1531" s="104">
        <v>6</v>
      </c>
      <c r="K1531" s="104">
        <v>0.1161971751990985</v>
      </c>
      <c r="L1531" s="104">
        <v>0.36636969340275738</v>
      </c>
      <c r="M1531" s="104">
        <v>-1.302466812765279</v>
      </c>
    </row>
    <row r="1532" spans="1:13" s="81" customFormat="1" x14ac:dyDescent="0.25">
      <c r="A1532" s="79">
        <v>1529</v>
      </c>
      <c r="B1532" s="79">
        <v>69.445576477050778</v>
      </c>
      <c r="C1532" s="79">
        <v>69.445576477050778</v>
      </c>
      <c r="D1532" s="95"/>
      <c r="E1532" s="79">
        <v>1344.4645536430171</v>
      </c>
      <c r="F1532" s="79">
        <v>89.102710874729937</v>
      </c>
      <c r="G1532" s="80"/>
      <c r="H1532" s="79">
        <v>-17.291741455331479</v>
      </c>
      <c r="I1532" s="80">
        <v>10.57180993539014</v>
      </c>
      <c r="J1532" s="104">
        <v>6</v>
      </c>
      <c r="K1532" s="104">
        <v>0</v>
      </c>
      <c r="L1532" s="104">
        <v>0</v>
      </c>
      <c r="M1532" s="104">
        <v>-3.5779567385802782</v>
      </c>
    </row>
    <row r="1533" spans="1:13" s="81" customFormat="1" x14ac:dyDescent="0.25">
      <c r="A1533" s="79">
        <v>1530</v>
      </c>
      <c r="B1533" s="79">
        <v>67.364263916015631</v>
      </c>
      <c r="C1533" s="79">
        <v>67.364263916015631</v>
      </c>
      <c r="D1533" s="95"/>
      <c r="E1533" s="79">
        <v>1304.170396616493</v>
      </c>
      <c r="F1533" s="79">
        <v>89.053639798272414</v>
      </c>
      <c r="G1533" s="80"/>
      <c r="H1533" s="79">
        <v>-24.536220658691541</v>
      </c>
      <c r="I1533" s="80">
        <v>17.8162891387502</v>
      </c>
      <c r="J1533" s="104">
        <v>6</v>
      </c>
      <c r="K1533" s="104">
        <v>0</v>
      </c>
      <c r="L1533" s="104">
        <v>0</v>
      </c>
      <c r="M1533" s="104">
        <v>-3.4562290277984848</v>
      </c>
    </row>
    <row r="1534" spans="1:13" s="81" customFormat="1" x14ac:dyDescent="0.25">
      <c r="A1534" s="79">
        <v>1531</v>
      </c>
      <c r="B1534" s="79">
        <v>64.897943496704102</v>
      </c>
      <c r="C1534" s="79">
        <v>64.897943496704102</v>
      </c>
      <c r="D1534" s="95"/>
      <c r="E1534" s="79">
        <v>1256.422497471526</v>
      </c>
      <c r="F1534" s="79">
        <v>89.044349139953482</v>
      </c>
      <c r="G1534" s="80"/>
      <c r="H1534" s="79">
        <v>-17.385808777407011</v>
      </c>
      <c r="I1534" s="80">
        <v>10.66587725746567</v>
      </c>
      <c r="J1534" s="104">
        <v>6</v>
      </c>
      <c r="K1534" s="104">
        <v>0</v>
      </c>
      <c r="L1534" s="104">
        <v>0</v>
      </c>
      <c r="M1534" s="104">
        <v>-3.313693308869381</v>
      </c>
    </row>
    <row r="1535" spans="1:13" s="81" customFormat="1" x14ac:dyDescent="0.25">
      <c r="A1535" s="79">
        <v>1532</v>
      </c>
      <c r="B1535" s="79">
        <v>62.772010040283213</v>
      </c>
      <c r="C1535" s="79">
        <v>62.772010040283213</v>
      </c>
      <c r="D1535" s="95"/>
      <c r="E1535" s="79">
        <v>1215.2644810713559</v>
      </c>
      <c r="F1535" s="79">
        <v>89.015534099555836</v>
      </c>
      <c r="G1535" s="80"/>
      <c r="H1535" s="79">
        <v>-20.177051713603159</v>
      </c>
      <c r="I1535" s="80">
        <v>13.457120193661821</v>
      </c>
      <c r="J1535" s="104">
        <v>6</v>
      </c>
      <c r="K1535" s="104">
        <v>0</v>
      </c>
      <c r="L1535" s="104">
        <v>0</v>
      </c>
      <c r="M1535" s="104">
        <v>-3.1922683805561229</v>
      </c>
    </row>
    <row r="1536" spans="1:13" s="81" customFormat="1" x14ac:dyDescent="0.25">
      <c r="A1536" s="79">
        <v>1533</v>
      </c>
      <c r="B1536" s="79">
        <v>61.665362548828128</v>
      </c>
      <c r="C1536" s="79">
        <v>61.665362548828128</v>
      </c>
      <c r="D1536" s="95"/>
      <c r="E1536" s="79">
        <v>1193.839814431416</v>
      </c>
      <c r="F1536" s="79">
        <v>89.045559850498421</v>
      </c>
      <c r="G1536" s="80"/>
      <c r="H1536" s="79">
        <v>0</v>
      </c>
      <c r="I1536" s="80">
        <v>-6.7199315199413396</v>
      </c>
      <c r="J1536" s="104">
        <v>6</v>
      </c>
      <c r="K1536" s="104">
        <v>0.1115077846968983</v>
      </c>
      <c r="L1536" s="104">
        <v>0.35158404514932029</v>
      </c>
      <c r="M1536" s="104">
        <v>-0.87973868378131914</v>
      </c>
    </row>
    <row r="1537" spans="1:13" s="81" customFormat="1" x14ac:dyDescent="0.25">
      <c r="A1537" s="79">
        <v>1534</v>
      </c>
      <c r="B1537" s="79">
        <v>60.804177474975589</v>
      </c>
      <c r="C1537" s="79">
        <v>60.804177474975589</v>
      </c>
      <c r="D1537" s="95"/>
      <c r="E1537" s="79">
        <v>1177.167293809403</v>
      </c>
      <c r="F1537" s="79">
        <v>89.065733384973854</v>
      </c>
      <c r="G1537" s="80"/>
      <c r="H1537" s="79">
        <v>0</v>
      </c>
      <c r="I1537" s="80">
        <v>-6.7199315199413396</v>
      </c>
      <c r="J1537" s="104">
        <v>6</v>
      </c>
      <c r="K1537" s="104">
        <v>0.2978144012248965</v>
      </c>
      <c r="L1537" s="104">
        <v>0.93900880706209866</v>
      </c>
      <c r="M1537" s="104">
        <v>2.8988547990623572</v>
      </c>
    </row>
    <row r="1538" spans="1:13" s="81" customFormat="1" x14ac:dyDescent="0.25">
      <c r="A1538" s="79">
        <v>1535</v>
      </c>
      <c r="B1538" s="79">
        <v>60.723841857910159</v>
      </c>
      <c r="C1538" s="79">
        <v>60.723841857910159</v>
      </c>
      <c r="D1538" s="95"/>
      <c r="E1538" s="79">
        <v>1175.611998353324</v>
      </c>
      <c r="F1538" s="79">
        <v>89.085906919449286</v>
      </c>
      <c r="G1538" s="80"/>
      <c r="H1538" s="79">
        <v>0</v>
      </c>
      <c r="I1538" s="80">
        <v>-6.7199315199413396</v>
      </c>
      <c r="J1538" s="104">
        <v>6</v>
      </c>
      <c r="K1538" s="104">
        <v>0.48410955212273449</v>
      </c>
      <c r="L1538" s="104">
        <v>1.526397417842982</v>
      </c>
      <c r="M1538" s="104">
        <v>6.5400314147625673</v>
      </c>
    </row>
    <row r="1539" spans="1:13" s="81" customFormat="1" x14ac:dyDescent="0.25">
      <c r="A1539" s="79">
        <v>1536</v>
      </c>
      <c r="B1539" s="79">
        <v>60.687341308593751</v>
      </c>
      <c r="C1539" s="79">
        <v>60.687341308593751</v>
      </c>
      <c r="D1539" s="95"/>
      <c r="E1539" s="79">
        <v>1399.169376370179</v>
      </c>
      <c r="F1539" s="79">
        <v>89.155364401091305</v>
      </c>
      <c r="G1539" s="80"/>
      <c r="H1539" s="79">
        <v>-2.0210403975358102</v>
      </c>
      <c r="I1539" s="80">
        <v>-4.698891122405529</v>
      </c>
      <c r="J1539" s="104">
        <v>5</v>
      </c>
      <c r="K1539" s="104">
        <v>0.57921970452104921</v>
      </c>
      <c r="L1539" s="104">
        <v>1.826279728354868</v>
      </c>
      <c r="M1539" s="104">
        <v>7.963531930105729</v>
      </c>
    </row>
    <row r="1540" spans="1:13" s="81" customFormat="1" x14ac:dyDescent="0.25">
      <c r="A1540" s="79">
        <v>1537</v>
      </c>
      <c r="B1540" s="79">
        <v>61.230152130126953</v>
      </c>
      <c r="C1540" s="79">
        <v>61.230152130126953</v>
      </c>
      <c r="D1540" s="95"/>
      <c r="E1540" s="79">
        <v>1411.684083099374</v>
      </c>
      <c r="F1540" s="79">
        <v>89.104371386899544</v>
      </c>
      <c r="G1540" s="80"/>
      <c r="H1540" s="79">
        <v>-0.60715757149067162</v>
      </c>
      <c r="I1540" s="80">
        <v>-6.112773948450668</v>
      </c>
      <c r="J1540" s="104">
        <v>5</v>
      </c>
      <c r="K1540" s="104">
        <v>0.9019107873960851</v>
      </c>
      <c r="L1540" s="104">
        <v>2.8437247126598559</v>
      </c>
      <c r="M1540" s="104">
        <v>14.17349144316902</v>
      </c>
    </row>
    <row r="1541" spans="1:13" s="81" customFormat="1" x14ac:dyDescent="0.25">
      <c r="A1541" s="79">
        <v>1538</v>
      </c>
      <c r="B1541" s="79">
        <v>62.579121398925778</v>
      </c>
      <c r="C1541" s="79">
        <v>62.579121398925778</v>
      </c>
      <c r="D1541" s="95"/>
      <c r="E1541" s="79">
        <v>1442.7850746714089</v>
      </c>
      <c r="F1541" s="79">
        <v>89.048812116275172</v>
      </c>
      <c r="G1541" s="80"/>
      <c r="H1541" s="79">
        <v>-7.4250699514843772</v>
      </c>
      <c r="I1541" s="80">
        <v>0.70513843154303757</v>
      </c>
      <c r="J1541" s="104">
        <v>5</v>
      </c>
      <c r="K1541" s="104">
        <v>1.366855178375362</v>
      </c>
      <c r="L1541" s="104">
        <v>4.309694377417518</v>
      </c>
      <c r="M1541" s="104">
        <v>22.754731047323219</v>
      </c>
    </row>
    <row r="1542" spans="1:13" s="81" customFormat="1" x14ac:dyDescent="0.25">
      <c r="A1542" s="79">
        <v>1539</v>
      </c>
      <c r="B1542" s="79">
        <v>65.033146286010748</v>
      </c>
      <c r="C1542" s="79">
        <v>65.033146286010748</v>
      </c>
      <c r="D1542" s="95"/>
      <c r="E1542" s="79">
        <v>1499.3635372769761</v>
      </c>
      <c r="F1542" s="79">
        <v>88.964702644977521</v>
      </c>
      <c r="G1542" s="80"/>
      <c r="H1542" s="79">
        <v>-3.786976786340424</v>
      </c>
      <c r="I1542" s="80">
        <v>-2.9329547336009152</v>
      </c>
      <c r="J1542" s="104">
        <v>5</v>
      </c>
      <c r="K1542" s="104">
        <v>1.985247642655569</v>
      </c>
      <c r="L1542" s="104">
        <v>6.2594858172930099</v>
      </c>
      <c r="M1542" s="104">
        <v>33.621214410870387</v>
      </c>
    </row>
    <row r="1543" spans="1:13" s="81" customFormat="1" x14ac:dyDescent="0.25">
      <c r="A1543" s="79">
        <v>1540</v>
      </c>
      <c r="B1543" s="79">
        <v>68.335034942626947</v>
      </c>
      <c r="C1543" s="79">
        <v>68.335034942626947</v>
      </c>
      <c r="D1543" s="95"/>
      <c r="E1543" s="79">
        <v>1575.489816545487</v>
      </c>
      <c r="F1543" s="79">
        <v>89.152732529171075</v>
      </c>
      <c r="G1543" s="80"/>
      <c r="H1543" s="79">
        <v>-0.7632641744445865</v>
      </c>
      <c r="I1543" s="80">
        <v>-5.9566673454967534</v>
      </c>
      <c r="J1543" s="104">
        <v>5</v>
      </c>
      <c r="K1543" s="104">
        <v>2.2986181744763718</v>
      </c>
      <c r="L1543" s="104">
        <v>7.2475431041240004</v>
      </c>
      <c r="M1543" s="104">
        <v>39.062773313451551</v>
      </c>
    </row>
    <row r="1544" spans="1:13" s="81" customFormat="1" x14ac:dyDescent="0.25">
      <c r="A1544" s="79">
        <v>1541</v>
      </c>
      <c r="B1544" s="79">
        <v>71.589367675781247</v>
      </c>
      <c r="C1544" s="79">
        <v>71.589367675781247</v>
      </c>
      <c r="D1544" s="95"/>
      <c r="E1544" s="79">
        <v>1650.5196761927371</v>
      </c>
      <c r="F1544" s="79">
        <v>89.180319739450979</v>
      </c>
      <c r="G1544" s="80"/>
      <c r="H1544" s="79">
        <v>-3.7780913531529761</v>
      </c>
      <c r="I1544" s="80">
        <v>-2.941840166788364</v>
      </c>
      <c r="J1544" s="104">
        <v>5</v>
      </c>
      <c r="K1544" s="104">
        <v>2.3086596573110532</v>
      </c>
      <c r="L1544" s="104">
        <v>7.2792038995017494</v>
      </c>
      <c r="M1544" s="104">
        <v>39.420742124373866</v>
      </c>
    </row>
    <row r="1545" spans="1:13" s="81" customFormat="1" x14ac:dyDescent="0.25">
      <c r="A1545" s="79">
        <v>1542</v>
      </c>
      <c r="B1545" s="79">
        <v>74.744742584228518</v>
      </c>
      <c r="C1545" s="79">
        <v>74.744742584228518</v>
      </c>
      <c r="D1545" s="95"/>
      <c r="E1545" s="79">
        <v>1723.2680261396661</v>
      </c>
      <c r="F1545" s="79">
        <v>89.130641690286481</v>
      </c>
      <c r="G1545" s="80"/>
      <c r="H1545" s="79">
        <v>-2.4195685418496859</v>
      </c>
      <c r="I1545" s="80">
        <v>-4.3003629780916537</v>
      </c>
      <c r="J1545" s="104">
        <v>5</v>
      </c>
      <c r="K1545" s="104">
        <v>2.4584488007678011</v>
      </c>
      <c r="L1545" s="104">
        <v>7.7514890688208764</v>
      </c>
      <c r="M1545" s="104">
        <v>42.104688571140237</v>
      </c>
    </row>
    <row r="1546" spans="1:13" s="81" customFormat="1" x14ac:dyDescent="0.25">
      <c r="A1546" s="79">
        <v>1543</v>
      </c>
      <c r="B1546" s="79">
        <v>78.112228393554687</v>
      </c>
      <c r="C1546" s="79">
        <v>78.112228393554687</v>
      </c>
      <c r="D1546" s="95"/>
      <c r="E1546" s="79">
        <v>1800.9066723247331</v>
      </c>
      <c r="F1546" s="79">
        <v>89.066351959876741</v>
      </c>
      <c r="G1546" s="80"/>
      <c r="H1546" s="79">
        <v>-5.65768077047791</v>
      </c>
      <c r="I1546" s="80">
        <v>-1.0622507494634299</v>
      </c>
      <c r="J1546" s="104">
        <v>5</v>
      </c>
      <c r="K1546" s="104">
        <v>2.8234363265666231</v>
      </c>
      <c r="L1546" s="104">
        <v>8.9022947376645618</v>
      </c>
      <c r="M1546" s="104">
        <v>48.376266119979633</v>
      </c>
    </row>
    <row r="1547" spans="1:13" s="81" customFormat="1" x14ac:dyDescent="0.25">
      <c r="A1547" s="79">
        <v>1544</v>
      </c>
      <c r="B1547" s="79">
        <v>81.75570373535156</v>
      </c>
      <c r="C1547" s="79">
        <v>81.75570373535156</v>
      </c>
      <c r="D1547" s="95"/>
      <c r="E1547" s="79">
        <v>1884.9083605166679</v>
      </c>
      <c r="F1547" s="79">
        <v>89.065413932604827</v>
      </c>
      <c r="G1547" s="80"/>
      <c r="H1547" s="79">
        <v>0</v>
      </c>
      <c r="I1547" s="80">
        <v>-6.7199315199413396</v>
      </c>
      <c r="J1547" s="104">
        <v>5</v>
      </c>
      <c r="K1547" s="104">
        <v>2.963991989724915</v>
      </c>
      <c r="L1547" s="104">
        <v>9.3454667436026568</v>
      </c>
      <c r="M1547" s="104">
        <v>50.907714940091147</v>
      </c>
    </row>
    <row r="1548" spans="1:13" s="81" customFormat="1" x14ac:dyDescent="0.25">
      <c r="A1548" s="79">
        <v>1545</v>
      </c>
      <c r="B1548" s="79">
        <v>84.651611328125</v>
      </c>
      <c r="C1548" s="79">
        <v>84.651611328125</v>
      </c>
      <c r="D1548" s="95"/>
      <c r="E1548" s="79">
        <v>1951.6745943512151</v>
      </c>
      <c r="F1548" s="79">
        <v>89.038410032337751</v>
      </c>
      <c r="G1548" s="80"/>
      <c r="H1548" s="79">
        <v>-7.532564854340448</v>
      </c>
      <c r="I1548" s="80">
        <v>0.81263333439910834</v>
      </c>
      <c r="J1548" s="104">
        <v>5</v>
      </c>
      <c r="K1548" s="104">
        <v>2.0318313846138301</v>
      </c>
      <c r="L1548" s="104">
        <v>6.4063643556874048</v>
      </c>
      <c r="M1548" s="104">
        <v>34.712490358184567</v>
      </c>
    </row>
    <row r="1549" spans="1:13" s="81" customFormat="1" x14ac:dyDescent="0.25">
      <c r="A1549" s="79">
        <v>1546</v>
      </c>
      <c r="B1549" s="79">
        <v>86.045912933349612</v>
      </c>
      <c r="C1549" s="79">
        <v>86.045912933349612</v>
      </c>
      <c r="D1549" s="95"/>
      <c r="E1549" s="79">
        <v>1665.8466355012779</v>
      </c>
      <c r="F1549" s="79">
        <v>88.904079388917339</v>
      </c>
      <c r="G1549" s="80"/>
      <c r="H1549" s="79">
        <v>-7.532564854340448</v>
      </c>
      <c r="I1549" s="80">
        <v>0.81263333439910834</v>
      </c>
      <c r="J1549" s="104">
        <v>6</v>
      </c>
      <c r="K1549" s="104">
        <v>2.0559732282123488</v>
      </c>
      <c r="L1549" s="104">
        <v>6.4824835885535377</v>
      </c>
      <c r="M1549" s="104">
        <v>35.115569984238</v>
      </c>
    </row>
    <row r="1550" spans="1:13" s="81" customFormat="1" x14ac:dyDescent="0.25">
      <c r="A1550" s="79">
        <v>1547</v>
      </c>
      <c r="B1550" s="79">
        <v>88.3717041015625</v>
      </c>
      <c r="C1550" s="79">
        <v>88.3717041015625</v>
      </c>
      <c r="D1550" s="95"/>
      <c r="E1550" s="79">
        <v>1710.8738920015039</v>
      </c>
      <c r="F1550" s="79">
        <v>88.986426233049315</v>
      </c>
      <c r="G1550" s="80"/>
      <c r="H1550" s="79">
        <v>-6.4140183336374719</v>
      </c>
      <c r="I1550" s="80">
        <v>-0.30591318630386782</v>
      </c>
      <c r="J1550" s="104">
        <v>6</v>
      </c>
      <c r="K1550" s="104">
        <v>2.1974674503439151</v>
      </c>
      <c r="L1550" s="104">
        <v>6.9286148709343633</v>
      </c>
      <c r="M1550" s="104">
        <v>37.626552722524991</v>
      </c>
    </row>
    <row r="1551" spans="1:13" s="81" customFormat="1" x14ac:dyDescent="0.25">
      <c r="A1551" s="79">
        <v>1548</v>
      </c>
      <c r="B1551" s="79">
        <v>89.519231414794916</v>
      </c>
      <c r="C1551" s="79">
        <v>89.519231414794916</v>
      </c>
      <c r="D1551" s="95"/>
      <c r="E1551" s="79">
        <v>1733.089990927373</v>
      </c>
      <c r="F1551" s="79">
        <v>89.063863744226182</v>
      </c>
      <c r="G1551" s="80"/>
      <c r="H1551" s="79">
        <v>-4.1298529447512369</v>
      </c>
      <c r="I1551" s="80">
        <v>-2.5900785751901032</v>
      </c>
      <c r="J1551" s="104">
        <v>6</v>
      </c>
      <c r="K1551" s="104">
        <v>1.516884618847808</v>
      </c>
      <c r="L1551" s="104">
        <v>4.7827372032271391</v>
      </c>
      <c r="M1551" s="104">
        <v>25.405855109071521</v>
      </c>
    </row>
    <row r="1552" spans="1:13" s="81" customFormat="1" x14ac:dyDescent="0.25">
      <c r="A1552" s="79">
        <v>1549</v>
      </c>
      <c r="B1552" s="79">
        <v>90.401790618896484</v>
      </c>
      <c r="C1552" s="79">
        <v>90.401790618896484</v>
      </c>
      <c r="D1552" s="95"/>
      <c r="E1552" s="79">
        <v>1750.176314154859</v>
      </c>
      <c r="F1552" s="79">
        <v>88.864776962462216</v>
      </c>
      <c r="G1552" s="80"/>
      <c r="H1552" s="79">
        <v>-7.1051343182641453</v>
      </c>
      <c r="I1552" s="80">
        <v>0.38520279832280568</v>
      </c>
      <c r="J1552" s="104">
        <v>6</v>
      </c>
      <c r="K1552" s="104">
        <v>1.5009039723386839</v>
      </c>
      <c r="L1552" s="104">
        <v>4.7323502247838709</v>
      </c>
      <c r="M1552" s="104">
        <v>25.091349701192222</v>
      </c>
    </row>
    <row r="1553" spans="1:13" s="81" customFormat="1" x14ac:dyDescent="0.25">
      <c r="A1553" s="79">
        <v>1550</v>
      </c>
      <c r="B1553" s="79">
        <v>90.952306365966791</v>
      </c>
      <c r="C1553" s="79">
        <v>90.952306365966791</v>
      </c>
      <c r="D1553" s="95"/>
      <c r="E1553" s="79">
        <v>1760.8342846938881</v>
      </c>
      <c r="F1553" s="79">
        <v>88.800543759107768</v>
      </c>
      <c r="G1553" s="80"/>
      <c r="H1553" s="79">
        <v>-2.834931366122956</v>
      </c>
      <c r="I1553" s="80">
        <v>-3.885000153818384</v>
      </c>
      <c r="J1553" s="104">
        <v>6</v>
      </c>
      <c r="K1553" s="104">
        <v>1.241072226459687</v>
      </c>
      <c r="L1553" s="104">
        <v>3.9131007300273919</v>
      </c>
      <c r="M1553" s="104">
        <v>20.155536799939568</v>
      </c>
    </row>
    <row r="1554" spans="1:13" s="81" customFormat="1" x14ac:dyDescent="0.25">
      <c r="A1554" s="79">
        <v>1551</v>
      </c>
      <c r="B1554" s="79">
        <v>91.272106170654297</v>
      </c>
      <c r="C1554" s="79">
        <v>91.272106170654297</v>
      </c>
      <c r="D1554" s="95"/>
      <c r="E1554" s="79">
        <v>1767.0256005915451</v>
      </c>
      <c r="F1554" s="79">
        <v>88.855331343493518</v>
      </c>
      <c r="G1554" s="80"/>
      <c r="H1554" s="79">
        <v>-2.4637139440663081</v>
      </c>
      <c r="I1554" s="80">
        <v>-4.2562175758750316</v>
      </c>
      <c r="J1554" s="104">
        <v>6</v>
      </c>
      <c r="K1554" s="104">
        <v>1.300925296134865</v>
      </c>
      <c r="L1554" s="104">
        <v>4.1018174587132288</v>
      </c>
      <c r="M1554" s="104">
        <v>21.29100320714749</v>
      </c>
    </row>
    <row r="1555" spans="1:13" s="81" customFormat="1" x14ac:dyDescent="0.25">
      <c r="A1555" s="79">
        <v>1552</v>
      </c>
      <c r="B1555" s="79">
        <v>91.867759704589844</v>
      </c>
      <c r="C1555" s="79">
        <v>91.867759704589844</v>
      </c>
      <c r="D1555" s="95"/>
      <c r="E1555" s="79">
        <v>1778.557437509814</v>
      </c>
      <c r="F1555" s="79">
        <v>88.865882015283304</v>
      </c>
      <c r="G1555" s="80"/>
      <c r="H1555" s="79">
        <v>-3.2547164218645328</v>
      </c>
      <c r="I1555" s="80">
        <v>-3.4652150980768059</v>
      </c>
      <c r="J1555" s="104">
        <v>6</v>
      </c>
      <c r="K1555" s="104">
        <v>1.4655976912523669</v>
      </c>
      <c r="L1555" s="104">
        <v>4.6210295205187126</v>
      </c>
      <c r="M1555" s="104">
        <v>24.396684036915261</v>
      </c>
    </row>
    <row r="1556" spans="1:13" s="81" customFormat="1" x14ac:dyDescent="0.25">
      <c r="A1556" s="79">
        <v>1553</v>
      </c>
      <c r="B1556" s="79">
        <v>92.5089714050293</v>
      </c>
      <c r="C1556" s="79">
        <v>92.5089714050293</v>
      </c>
      <c r="D1556" s="95"/>
      <c r="E1556" s="79">
        <v>1790.971279346189</v>
      </c>
      <c r="F1556" s="79">
        <v>88.82857447029933</v>
      </c>
      <c r="G1556" s="80"/>
      <c r="H1556" s="79">
        <v>-2.639569825697921</v>
      </c>
      <c r="I1556" s="80">
        <v>-4.0803616942434191</v>
      </c>
      <c r="J1556" s="104">
        <v>6</v>
      </c>
      <c r="K1556" s="104">
        <v>1.4559456672303011</v>
      </c>
      <c r="L1556" s="104">
        <v>4.590596688777139</v>
      </c>
      <c r="M1556" s="104">
        <v>24.198649497689441</v>
      </c>
    </row>
    <row r="1557" spans="1:13" s="81" customFormat="1" x14ac:dyDescent="0.25">
      <c r="A1557" s="79">
        <v>1554</v>
      </c>
      <c r="B1557" s="79">
        <v>93.172589111328122</v>
      </c>
      <c r="C1557" s="79">
        <v>93.172589111328122</v>
      </c>
      <c r="D1557" s="95"/>
      <c r="E1557" s="79">
        <v>1803.8189008730051</v>
      </c>
      <c r="F1557" s="79">
        <v>88.807172566663027</v>
      </c>
      <c r="G1557" s="80"/>
      <c r="H1557" s="79">
        <v>-1.386929015259625</v>
      </c>
      <c r="I1557" s="80">
        <v>-5.3330025046817164</v>
      </c>
      <c r="J1557" s="104">
        <v>6</v>
      </c>
      <c r="K1557" s="104">
        <v>1.5646354125370669</v>
      </c>
      <c r="L1557" s="104">
        <v>4.9332954557293718</v>
      </c>
      <c r="M1557" s="104">
        <v>26.225098384872489</v>
      </c>
    </row>
    <row r="1558" spans="1:13" s="81" customFormat="1" x14ac:dyDescent="0.25">
      <c r="A1558" s="79">
        <v>1555</v>
      </c>
      <c r="B1558" s="79">
        <v>94.022099304199216</v>
      </c>
      <c r="C1558" s="79">
        <v>94.022099304199216</v>
      </c>
      <c r="D1558" s="95"/>
      <c r="E1558" s="79">
        <v>1820.265396102993</v>
      </c>
      <c r="F1558" s="79">
        <v>88.785770663026724</v>
      </c>
      <c r="G1558" s="80"/>
      <c r="H1558" s="79">
        <v>0</v>
      </c>
      <c r="I1558" s="80">
        <v>-6.7199315199413396</v>
      </c>
      <c r="J1558" s="104">
        <v>6</v>
      </c>
      <c r="K1558" s="104">
        <v>1.661433522073569</v>
      </c>
      <c r="L1558" s="104">
        <v>5.2384998950979629</v>
      </c>
      <c r="M1558" s="104">
        <v>28.01231852516954</v>
      </c>
    </row>
    <row r="1559" spans="1:13" s="81" customFormat="1" x14ac:dyDescent="0.25">
      <c r="A1559" s="79">
        <v>1556</v>
      </c>
      <c r="B1559" s="79">
        <v>94.865908813476565</v>
      </c>
      <c r="C1559" s="79">
        <v>94.865908813476565</v>
      </c>
      <c r="D1559" s="95"/>
      <c r="E1559" s="79">
        <v>1836.6015262469371</v>
      </c>
      <c r="F1559" s="79">
        <v>88.75976204634037</v>
      </c>
      <c r="G1559" s="80"/>
      <c r="H1559" s="79">
        <v>0</v>
      </c>
      <c r="I1559" s="80">
        <v>-6.7199315199413396</v>
      </c>
      <c r="J1559" s="104">
        <v>6</v>
      </c>
      <c r="K1559" s="104">
        <v>1.661863533252854</v>
      </c>
      <c r="L1559" s="104">
        <v>5.239855720346247</v>
      </c>
      <c r="M1559" s="104">
        <v>28.003219922357321</v>
      </c>
    </row>
    <row r="1560" spans="1:13" s="81" customFormat="1" x14ac:dyDescent="0.25">
      <c r="A1560" s="79">
        <v>1557</v>
      </c>
      <c r="B1560" s="79">
        <v>95.652180480957028</v>
      </c>
      <c r="C1560" s="79">
        <v>95.652180480957028</v>
      </c>
      <c r="D1560" s="95"/>
      <c r="E1560" s="79">
        <v>1851.82372527081</v>
      </c>
      <c r="F1560" s="79">
        <v>88.752936603677455</v>
      </c>
      <c r="G1560" s="80"/>
      <c r="H1560" s="79">
        <v>-5.6232827951928082</v>
      </c>
      <c r="I1560" s="80">
        <v>-1.096648724748531</v>
      </c>
      <c r="J1560" s="104">
        <v>6</v>
      </c>
      <c r="K1560" s="104">
        <v>1.5912827088392989</v>
      </c>
      <c r="L1560" s="104">
        <v>5.0173143809703076</v>
      </c>
      <c r="M1560" s="104">
        <v>26.664916607619119</v>
      </c>
    </row>
    <row r="1561" spans="1:13" s="81" customFormat="1" x14ac:dyDescent="0.25">
      <c r="A1561" s="79">
        <v>1558</v>
      </c>
      <c r="B1561" s="79">
        <v>96.360119628906247</v>
      </c>
      <c r="C1561" s="79">
        <v>96.360119628906247</v>
      </c>
      <c r="D1561" s="95"/>
      <c r="E1561" s="79">
        <v>1865.529408754747</v>
      </c>
      <c r="F1561" s="79">
        <v>88.731534700041152</v>
      </c>
      <c r="G1561" s="80"/>
      <c r="H1561" s="79">
        <v>-2.5115280978690211</v>
      </c>
      <c r="I1561" s="80">
        <v>-4.208403422072319</v>
      </c>
      <c r="J1561" s="104">
        <v>6</v>
      </c>
      <c r="K1561" s="104">
        <v>1.763908029469293</v>
      </c>
      <c r="L1561" s="104">
        <v>5.561602016916682</v>
      </c>
      <c r="M1561" s="104">
        <v>29.867453736815229</v>
      </c>
    </row>
    <row r="1562" spans="1:13" s="81" customFormat="1" x14ac:dyDescent="0.25">
      <c r="A1562" s="79">
        <v>1559</v>
      </c>
      <c r="B1562" s="79">
        <v>97.511979675292963</v>
      </c>
      <c r="C1562" s="79">
        <v>97.511979675292963</v>
      </c>
      <c r="D1562" s="95"/>
      <c r="E1562" s="79">
        <v>1887.8293892817469</v>
      </c>
      <c r="F1562" s="79">
        <v>88.641116952505598</v>
      </c>
      <c r="G1562" s="80"/>
      <c r="H1562" s="79">
        <v>-3.2308343935695771</v>
      </c>
      <c r="I1562" s="80">
        <v>-3.4890971263717629</v>
      </c>
      <c r="J1562" s="104">
        <v>6</v>
      </c>
      <c r="K1562" s="104">
        <v>2.0425622631495002</v>
      </c>
      <c r="L1562" s="104">
        <v>6.4401988157103727</v>
      </c>
      <c r="M1562" s="104">
        <v>34.951858933773067</v>
      </c>
    </row>
    <row r="1563" spans="1:13" s="81" customFormat="1" x14ac:dyDescent="0.25">
      <c r="A1563" s="79">
        <v>1560</v>
      </c>
      <c r="B1563" s="79">
        <v>98.666849517822271</v>
      </c>
      <c r="C1563" s="79">
        <v>98.666849517822271</v>
      </c>
      <c r="D1563" s="95"/>
      <c r="E1563" s="79">
        <v>1910.187639383754</v>
      </c>
      <c r="F1563" s="79">
        <v>88.695243881804956</v>
      </c>
      <c r="G1563" s="80"/>
      <c r="H1563" s="79">
        <v>-10.541754056486511</v>
      </c>
      <c r="I1563" s="80">
        <v>3.8218225365451728</v>
      </c>
      <c r="J1563" s="104">
        <v>6</v>
      </c>
      <c r="K1563" s="104">
        <v>1.9123368748893479</v>
      </c>
      <c r="L1563" s="104">
        <v>6.0295981665261138</v>
      </c>
      <c r="M1563" s="104">
        <v>32.561482799481688</v>
      </c>
    </row>
    <row r="1564" spans="1:13" s="81" customFormat="1" x14ac:dyDescent="0.25">
      <c r="A1564" s="79">
        <v>1561</v>
      </c>
      <c r="B1564" s="79">
        <v>99.793117523193359</v>
      </c>
      <c r="C1564" s="79">
        <v>99.793117523193359</v>
      </c>
      <c r="D1564" s="95"/>
      <c r="E1564" s="79">
        <v>1931.992158662589</v>
      </c>
      <c r="F1564" s="79">
        <v>88.669721189194533</v>
      </c>
      <c r="G1564" s="80"/>
      <c r="H1564" s="79">
        <v>-11.800684668716031</v>
      </c>
      <c r="I1564" s="80">
        <v>5.0807531487746891</v>
      </c>
      <c r="J1564" s="104">
        <v>6</v>
      </c>
      <c r="K1564" s="104">
        <v>2.3796091820334961</v>
      </c>
      <c r="L1564" s="104">
        <v>7.5029077509516124</v>
      </c>
      <c r="M1564" s="104">
        <v>40.968486173662683</v>
      </c>
    </row>
    <row r="1565" spans="1:13" s="81" customFormat="1" x14ac:dyDescent="0.25">
      <c r="A1565" s="79">
        <v>1562</v>
      </c>
      <c r="B1565" s="79">
        <v>101.7293510437012</v>
      </c>
      <c r="C1565" s="79">
        <v>101.7293510437012</v>
      </c>
      <c r="D1565" s="95"/>
      <c r="E1565" s="79">
        <v>1969.477589239415</v>
      </c>
      <c r="F1565" s="79">
        <v>88.632862565587956</v>
      </c>
      <c r="G1565" s="80"/>
      <c r="H1565" s="79">
        <v>-2.2663122292521849</v>
      </c>
      <c r="I1565" s="80">
        <v>-4.4536192906891543</v>
      </c>
      <c r="J1565" s="104">
        <v>6</v>
      </c>
      <c r="K1565" s="104">
        <v>2.6486185565721878</v>
      </c>
      <c r="L1565" s="104">
        <v>8.3510943088721099</v>
      </c>
      <c r="M1565" s="104">
        <v>45.68405568122455</v>
      </c>
    </row>
    <row r="1566" spans="1:13" s="81" customFormat="1" x14ac:dyDescent="0.25">
      <c r="A1566" s="79">
        <v>1563</v>
      </c>
      <c r="B1566" s="79">
        <v>103.2584297180176</v>
      </c>
      <c r="C1566" s="79">
        <v>103.2584297180176</v>
      </c>
      <c r="D1566" s="95"/>
      <c r="E1566" s="79">
        <v>1999.0805125880211</v>
      </c>
      <c r="F1566" s="79">
        <v>88.672965708053866</v>
      </c>
      <c r="G1566" s="80"/>
      <c r="H1566" s="79">
        <v>-3.24682622036452</v>
      </c>
      <c r="I1566" s="80">
        <v>-3.4731052995768201</v>
      </c>
      <c r="J1566" s="104">
        <v>6</v>
      </c>
      <c r="K1566" s="104">
        <v>2.3769651198159369</v>
      </c>
      <c r="L1566" s="104">
        <v>7.4945710227796489</v>
      </c>
      <c r="M1566" s="104">
        <v>40.910287826992089</v>
      </c>
    </row>
    <row r="1567" spans="1:13" s="81" customFormat="1" x14ac:dyDescent="0.25">
      <c r="A1567" s="79">
        <v>1564</v>
      </c>
      <c r="B1567" s="79">
        <v>104.774730682373</v>
      </c>
      <c r="C1567" s="79">
        <v>104.774730682373</v>
      </c>
      <c r="D1567" s="95"/>
      <c r="E1567" s="79">
        <v>2028.4360598042549</v>
      </c>
      <c r="F1567" s="79">
        <v>88.707665216177787</v>
      </c>
      <c r="G1567" s="80"/>
      <c r="H1567" s="79">
        <v>-9.9155097869111781</v>
      </c>
      <c r="I1567" s="80">
        <v>3.195578266969838</v>
      </c>
      <c r="J1567" s="104">
        <v>6</v>
      </c>
      <c r="K1567" s="104">
        <v>2.6094712667934759</v>
      </c>
      <c r="L1567" s="104">
        <v>8.2276629041998302</v>
      </c>
      <c r="M1567" s="104">
        <v>45.014254659740843</v>
      </c>
    </row>
    <row r="1568" spans="1:13" s="81" customFormat="1" x14ac:dyDescent="0.25">
      <c r="A1568" s="79">
        <v>1565</v>
      </c>
      <c r="B1568" s="79">
        <v>106.4544364929199</v>
      </c>
      <c r="C1568" s="79">
        <v>106.4544364929199</v>
      </c>
      <c r="D1568" s="95"/>
      <c r="E1568" s="79">
        <v>2060.9551205910102</v>
      </c>
      <c r="F1568" s="79">
        <v>88.788446011883039</v>
      </c>
      <c r="G1568" s="80"/>
      <c r="H1568" s="79">
        <v>-9.9155097869111781</v>
      </c>
      <c r="I1568" s="80">
        <v>3.195578266969838</v>
      </c>
      <c r="J1568" s="104">
        <v>6</v>
      </c>
      <c r="K1568" s="104">
        <v>2.719648122386173</v>
      </c>
      <c r="L1568" s="104">
        <v>8.5750505298836028</v>
      </c>
      <c r="M1568" s="104">
        <v>46.938590647369693</v>
      </c>
    </row>
    <row r="1569" spans="1:13" s="81" customFormat="1" x14ac:dyDescent="0.25">
      <c r="A1569" s="79">
        <v>1566</v>
      </c>
      <c r="B1569" s="79">
        <v>108.1193336486816</v>
      </c>
      <c r="C1569" s="79">
        <v>108.1193336486816</v>
      </c>
      <c r="D1569" s="95"/>
      <c r="E1569" s="79">
        <v>2093.1874862064419</v>
      </c>
      <c r="F1569" s="79">
        <v>88.767885933219603</v>
      </c>
      <c r="G1569" s="80"/>
      <c r="H1569" s="79">
        <v>-1.361651338559664</v>
      </c>
      <c r="I1569" s="80">
        <v>-5.3582801813816756</v>
      </c>
      <c r="J1569" s="104">
        <v>6</v>
      </c>
      <c r="K1569" s="104">
        <v>2.818018508305391</v>
      </c>
      <c r="L1569" s="104">
        <v>8.8852123566868961</v>
      </c>
      <c r="M1569" s="104">
        <v>48.647779906078433</v>
      </c>
    </row>
    <row r="1570" spans="1:13" s="81" customFormat="1" x14ac:dyDescent="0.25">
      <c r="A1570" s="79">
        <v>1567</v>
      </c>
      <c r="B1570" s="79">
        <v>109.9675987243652</v>
      </c>
      <c r="C1570" s="79">
        <v>109.9675987243652</v>
      </c>
      <c r="D1570" s="95"/>
      <c r="E1570" s="79">
        <v>2128.9698499803831</v>
      </c>
      <c r="F1570" s="79">
        <v>88.75529918714092</v>
      </c>
      <c r="G1570" s="80"/>
      <c r="H1570" s="79">
        <v>-10.8201706776037</v>
      </c>
      <c r="I1570" s="80">
        <v>4.1002391576623607</v>
      </c>
      <c r="J1570" s="104">
        <v>6</v>
      </c>
      <c r="K1570" s="104">
        <v>3.1544958102286662</v>
      </c>
      <c r="L1570" s="104">
        <v>9.9461252896509844</v>
      </c>
      <c r="M1570" s="104">
        <v>54.428629812738848</v>
      </c>
    </row>
    <row r="1571" spans="1:13" s="81" customFormat="1" x14ac:dyDescent="0.25">
      <c r="A1571" s="79">
        <v>1568</v>
      </c>
      <c r="B1571" s="79">
        <v>111.9819366455078</v>
      </c>
      <c r="C1571" s="79">
        <v>111.9819366455078</v>
      </c>
      <c r="D1571" s="95"/>
      <c r="E1571" s="79">
        <v>2167.9673797212458</v>
      </c>
      <c r="F1571" s="79">
        <v>88.594492022877603</v>
      </c>
      <c r="G1571" s="80"/>
      <c r="H1571" s="79">
        <v>-10.8201706776037</v>
      </c>
      <c r="I1571" s="80">
        <v>4.1002391576623607</v>
      </c>
      <c r="J1571" s="104">
        <v>6</v>
      </c>
      <c r="K1571" s="104">
        <v>3.139001633811525</v>
      </c>
      <c r="L1571" s="104">
        <v>9.8972721514077389</v>
      </c>
      <c r="M1571" s="104">
        <v>54.170526291597817</v>
      </c>
    </row>
    <row r="1572" spans="1:13" s="81" customFormat="1" x14ac:dyDescent="0.25">
      <c r="A1572" s="79">
        <v>1569</v>
      </c>
      <c r="B1572" s="79">
        <v>113.6062026977539</v>
      </c>
      <c r="C1572" s="79">
        <v>113.6062026977539</v>
      </c>
      <c r="D1572" s="95"/>
      <c r="E1572" s="79">
        <v>2199.413128229824</v>
      </c>
      <c r="F1572" s="79">
        <v>88.464174541285914</v>
      </c>
      <c r="G1572" s="80"/>
      <c r="H1572" s="79">
        <v>-1.361651338559664</v>
      </c>
      <c r="I1572" s="80">
        <v>-5.3582801813816756</v>
      </c>
      <c r="J1572" s="104">
        <v>6</v>
      </c>
      <c r="K1572" s="104">
        <v>2.831814710996277</v>
      </c>
      <c r="L1572" s="104">
        <v>8.9287117837712611</v>
      </c>
      <c r="M1572" s="104">
        <v>48.825535476562017</v>
      </c>
    </row>
    <row r="1573" spans="1:13" s="81" customFormat="1" x14ac:dyDescent="0.25">
      <c r="A1573" s="79">
        <v>1570</v>
      </c>
      <c r="B1573" s="79">
        <v>115.0234786987305</v>
      </c>
      <c r="C1573" s="79">
        <v>115.0234786987305</v>
      </c>
      <c r="D1573" s="95"/>
      <c r="E1573" s="79">
        <v>2226.851554731641</v>
      </c>
      <c r="F1573" s="79">
        <v>88.493420308450396</v>
      </c>
      <c r="G1573" s="80"/>
      <c r="H1573" s="79">
        <v>-1.361651338559664</v>
      </c>
      <c r="I1573" s="80">
        <v>-5.3582801813816756</v>
      </c>
      <c r="J1573" s="104">
        <v>6</v>
      </c>
      <c r="K1573" s="104">
        <v>2.956776017534025</v>
      </c>
      <c r="L1573" s="104">
        <v>9.3227147832847823</v>
      </c>
      <c r="M1573" s="104">
        <v>50.988330734666697</v>
      </c>
    </row>
    <row r="1574" spans="1:13" s="81" customFormat="1" x14ac:dyDescent="0.25">
      <c r="A1574" s="79">
        <v>1571</v>
      </c>
      <c r="B1574" s="79">
        <v>116.61336593627929</v>
      </c>
      <c r="C1574" s="79">
        <v>116.61336593627929</v>
      </c>
      <c r="D1574" s="95"/>
      <c r="E1574" s="79">
        <v>2257.6317302822072</v>
      </c>
      <c r="F1574" s="79">
        <v>88.611641500822799</v>
      </c>
      <c r="G1574" s="80"/>
      <c r="H1574" s="79">
        <v>-9.9155097869111781</v>
      </c>
      <c r="I1574" s="80">
        <v>3.195578266969838</v>
      </c>
      <c r="J1574" s="104">
        <v>6</v>
      </c>
      <c r="K1574" s="104">
        <v>3.0930638742254968</v>
      </c>
      <c r="L1574" s="104">
        <v>9.7524303954329934</v>
      </c>
      <c r="M1574" s="104">
        <v>53.329315291292573</v>
      </c>
    </row>
    <row r="1575" spans="1:13" s="81" customFormat="1" x14ac:dyDescent="0.25">
      <c r="A1575" s="79">
        <v>1572</v>
      </c>
      <c r="B1575" s="79">
        <v>118.0485160827637</v>
      </c>
      <c r="C1575" s="79">
        <v>118.0485160827637</v>
      </c>
      <c r="D1575" s="95"/>
      <c r="E1575" s="79">
        <v>2285.4161997759761</v>
      </c>
      <c r="F1575" s="79">
        <v>88.248631590237821</v>
      </c>
      <c r="G1575" s="80"/>
      <c r="H1575" s="79">
        <v>-9.9155097869111781</v>
      </c>
      <c r="I1575" s="80">
        <v>3.195578266969838</v>
      </c>
      <c r="J1575" s="104">
        <v>6</v>
      </c>
      <c r="K1575" s="104">
        <v>2.950151592887797</v>
      </c>
      <c r="L1575" s="104">
        <v>9.3018279723752233</v>
      </c>
      <c r="M1575" s="104">
        <v>50.795353480983422</v>
      </c>
    </row>
    <row r="1576" spans="1:13" s="81" customFormat="1" x14ac:dyDescent="0.25">
      <c r="A1576" s="79">
        <v>1573</v>
      </c>
      <c r="B1576" s="79">
        <v>119.3018714904785</v>
      </c>
      <c r="C1576" s="79">
        <v>119.3018714904785</v>
      </c>
      <c r="D1576" s="95"/>
      <c r="E1576" s="79">
        <v>2309.681127857411</v>
      </c>
      <c r="F1576" s="79">
        <v>88.157098460045631</v>
      </c>
      <c r="G1576" s="80"/>
      <c r="H1576" s="79">
        <v>-8.1367650637150515</v>
      </c>
      <c r="I1576" s="80">
        <v>1.4168335437737121</v>
      </c>
      <c r="J1576" s="104">
        <v>6</v>
      </c>
      <c r="K1576" s="104">
        <v>2.9095763574497471</v>
      </c>
      <c r="L1576" s="104">
        <v>9.1738942550390519</v>
      </c>
      <c r="M1576" s="104">
        <v>50.037201110168979</v>
      </c>
    </row>
    <row r="1577" spans="1:13" s="81" customFormat="1" x14ac:dyDescent="0.25">
      <c r="A1577" s="79">
        <v>1574</v>
      </c>
      <c r="B1577" s="79">
        <v>120.4776473999023</v>
      </c>
      <c r="C1577" s="79">
        <v>120.4776473999023</v>
      </c>
      <c r="D1577" s="95"/>
      <c r="E1577" s="79">
        <v>2332.444118870525</v>
      </c>
      <c r="F1577" s="79">
        <v>88.243275354979858</v>
      </c>
      <c r="G1577" s="80"/>
      <c r="H1577" s="79">
        <v>0</v>
      </c>
      <c r="I1577" s="80">
        <v>-6.7199315199413396</v>
      </c>
      <c r="J1577" s="104">
        <v>6</v>
      </c>
      <c r="K1577" s="104">
        <v>2.8689126652587</v>
      </c>
      <c r="L1577" s="104">
        <v>9.0456816335606831</v>
      </c>
      <c r="M1577" s="104">
        <v>49.269755203794467</v>
      </c>
    </row>
    <row r="1578" spans="1:13" s="81" customFormat="1" x14ac:dyDescent="0.25">
      <c r="A1578" s="79">
        <v>1575</v>
      </c>
      <c r="B1578" s="79">
        <v>121.5530387878418</v>
      </c>
      <c r="C1578" s="79">
        <v>121.5530387878418</v>
      </c>
      <c r="D1578" s="95"/>
      <c r="E1578" s="79">
        <v>2353.2636681596782</v>
      </c>
      <c r="F1578" s="79">
        <v>88.262578801037321</v>
      </c>
      <c r="G1578" s="80"/>
      <c r="H1578" s="79">
        <v>-7.8131156848085537</v>
      </c>
      <c r="I1578" s="80">
        <v>1.093184164867214</v>
      </c>
      <c r="J1578" s="104">
        <v>6</v>
      </c>
      <c r="K1578" s="104">
        <v>2.8993993614783928</v>
      </c>
      <c r="L1578" s="104">
        <v>9.1418061867413734</v>
      </c>
      <c r="M1578" s="104">
        <v>49.766346483468183</v>
      </c>
    </row>
    <row r="1579" spans="1:13" s="81" customFormat="1" x14ac:dyDescent="0.25">
      <c r="A1579" s="79">
        <v>1576</v>
      </c>
      <c r="B1579" s="79">
        <v>122.5589912414551</v>
      </c>
      <c r="C1579" s="79">
        <v>122.5589912414551</v>
      </c>
      <c r="D1579" s="95"/>
      <c r="E1579" s="79">
        <v>2372.738881487056</v>
      </c>
      <c r="F1579" s="79">
        <v>88.312924676880584</v>
      </c>
      <c r="G1579" s="80"/>
      <c r="H1579" s="79">
        <v>-6.8907719578906557</v>
      </c>
      <c r="I1579" s="80">
        <v>0.170840437949316</v>
      </c>
      <c r="J1579" s="104">
        <v>6</v>
      </c>
      <c r="K1579" s="104">
        <v>2.695656653201691</v>
      </c>
      <c r="L1579" s="104">
        <v>8.4994054275449304</v>
      </c>
      <c r="M1579" s="104">
        <v>46.061655233518707</v>
      </c>
    </row>
    <row r="1580" spans="1:13" s="81" customFormat="1" x14ac:dyDescent="0.25">
      <c r="A1580" s="79">
        <v>1577</v>
      </c>
      <c r="B1580" s="79">
        <v>123.1322547912598</v>
      </c>
      <c r="C1580" s="79">
        <v>123.1322547912598</v>
      </c>
      <c r="D1580" s="95"/>
      <c r="E1580" s="79">
        <v>2383.8372488951318</v>
      </c>
      <c r="F1580" s="79">
        <v>88.313450115101361</v>
      </c>
      <c r="G1580" s="80"/>
      <c r="H1580" s="79">
        <v>-10.463395776458031</v>
      </c>
      <c r="I1580" s="80">
        <v>3.7434642565166909</v>
      </c>
      <c r="J1580" s="104">
        <v>6</v>
      </c>
      <c r="K1580" s="104">
        <v>2.4034241250084079</v>
      </c>
      <c r="L1580" s="104">
        <v>7.5779962661515112</v>
      </c>
      <c r="M1580" s="104">
        <v>40.681296040650793</v>
      </c>
    </row>
    <row r="1581" spans="1:13" s="81" customFormat="1" x14ac:dyDescent="0.25">
      <c r="A1581" s="79">
        <v>1578</v>
      </c>
      <c r="B1581" s="79">
        <v>123.47297897338871</v>
      </c>
      <c r="C1581" s="79">
        <v>123.47297897338871</v>
      </c>
      <c r="D1581" s="95"/>
      <c r="E1581" s="79">
        <v>2390.4336601956088</v>
      </c>
      <c r="F1581" s="79">
        <v>88.235144217834886</v>
      </c>
      <c r="G1581" s="80"/>
      <c r="H1581" s="79">
        <v>-11.47881957421289</v>
      </c>
      <c r="I1581" s="80">
        <v>4.7588880542715506</v>
      </c>
      <c r="J1581" s="104">
        <v>6</v>
      </c>
      <c r="K1581" s="104">
        <v>2.1829666929242149</v>
      </c>
      <c r="L1581" s="104">
        <v>6.8828939827900513</v>
      </c>
      <c r="M1581" s="104">
        <v>36.547312470860341</v>
      </c>
    </row>
    <row r="1582" spans="1:13" s="81" customFormat="1" x14ac:dyDescent="0.25">
      <c r="A1582" s="79">
        <v>1579</v>
      </c>
      <c r="B1582" s="79">
        <v>123.43546066284181</v>
      </c>
      <c r="C1582" s="79">
        <v>123.43546066284181</v>
      </c>
      <c r="D1582" s="95"/>
      <c r="E1582" s="79">
        <v>2389.7073066796361</v>
      </c>
      <c r="F1582" s="79">
        <v>88.252114832815437</v>
      </c>
      <c r="G1582" s="80"/>
      <c r="H1582" s="79">
        <v>-4.1188568556021314</v>
      </c>
      <c r="I1582" s="80">
        <v>-2.6010746643392091</v>
      </c>
      <c r="J1582" s="104">
        <v>6</v>
      </c>
      <c r="K1582" s="104">
        <v>1.8364366513060351</v>
      </c>
      <c r="L1582" s="104">
        <v>5.7902847615679276</v>
      </c>
      <c r="M1582" s="104">
        <v>29.955365827457179</v>
      </c>
    </row>
    <row r="1583" spans="1:13" s="81" customFormat="1" x14ac:dyDescent="0.25">
      <c r="A1583" s="79">
        <v>1580</v>
      </c>
      <c r="B1583" s="79">
        <v>123.1856086730957</v>
      </c>
      <c r="C1583" s="79">
        <v>123.1856086730957</v>
      </c>
      <c r="D1583" s="95"/>
      <c r="E1583" s="79">
        <v>2384.8701786592242</v>
      </c>
      <c r="F1583" s="79">
        <v>88.244080570785741</v>
      </c>
      <c r="G1583" s="80"/>
      <c r="H1583" s="79">
        <v>-4.1188568556021314</v>
      </c>
      <c r="I1583" s="80">
        <v>-2.6010746643392091</v>
      </c>
      <c r="J1583" s="104">
        <v>6</v>
      </c>
      <c r="K1583" s="104">
        <v>1.88295955150968</v>
      </c>
      <c r="L1583" s="104">
        <v>5.9369714659100206</v>
      </c>
      <c r="M1583" s="104">
        <v>30.868532794851191</v>
      </c>
    </row>
    <row r="1584" spans="1:13" s="81" customFormat="1" x14ac:dyDescent="0.25">
      <c r="A1584" s="79">
        <v>1581</v>
      </c>
      <c r="B1584" s="79">
        <v>123.0960182189941</v>
      </c>
      <c r="C1584" s="79">
        <v>123.0960182189941</v>
      </c>
      <c r="D1584" s="95"/>
      <c r="E1584" s="79">
        <v>2383.1357097989339</v>
      </c>
      <c r="F1584" s="79">
        <v>88.092047588485912</v>
      </c>
      <c r="G1584" s="80"/>
      <c r="H1584" s="79">
        <v>-4.1188568556021314</v>
      </c>
      <c r="I1584" s="80">
        <v>-2.6010746643392091</v>
      </c>
      <c r="J1584" s="104">
        <v>6</v>
      </c>
      <c r="K1584" s="104">
        <v>1.855483900508845</v>
      </c>
      <c r="L1584" s="104">
        <v>5.8503407383043884</v>
      </c>
      <c r="M1584" s="104">
        <v>30.347336360369599</v>
      </c>
    </row>
    <row r="1585" spans="1:13" s="81" customFormat="1" x14ac:dyDescent="0.25">
      <c r="A1585" s="79">
        <v>1582</v>
      </c>
      <c r="B1585" s="79">
        <v>122.7671073913574</v>
      </c>
      <c r="C1585" s="79">
        <v>122.7671073913574</v>
      </c>
      <c r="D1585" s="95"/>
      <c r="E1585" s="79">
        <v>2376.7680047340459</v>
      </c>
      <c r="F1585" s="79">
        <v>88.021963572003742</v>
      </c>
      <c r="G1585" s="80"/>
      <c r="H1585" s="79">
        <v>-12.672715303953639</v>
      </c>
      <c r="I1585" s="80">
        <v>5.9527837840122997</v>
      </c>
      <c r="J1585" s="104">
        <v>6</v>
      </c>
      <c r="K1585" s="104">
        <v>1.6923841403682609</v>
      </c>
      <c r="L1585" s="104">
        <v>5.3360871945811281</v>
      </c>
      <c r="M1585" s="104">
        <v>27.21871994918299</v>
      </c>
    </row>
    <row r="1586" spans="1:13" s="81" customFormat="1" x14ac:dyDescent="0.25">
      <c r="A1586" s="79">
        <v>1583</v>
      </c>
      <c r="B1586" s="79">
        <v>122.43971710205081</v>
      </c>
      <c r="C1586" s="79">
        <v>122.43971710205081</v>
      </c>
      <c r="D1586" s="95"/>
      <c r="E1586" s="79">
        <v>2370.4297372516648</v>
      </c>
      <c r="F1586" s="79">
        <v>88.030756426703434</v>
      </c>
      <c r="G1586" s="80"/>
      <c r="H1586" s="79">
        <v>-12.672715303953639</v>
      </c>
      <c r="I1586" s="80">
        <v>5.9527837840122997</v>
      </c>
      <c r="J1586" s="104">
        <v>6</v>
      </c>
      <c r="K1586" s="104">
        <v>1.743069331715436</v>
      </c>
      <c r="L1586" s="104">
        <v>5.4958976028987694</v>
      </c>
      <c r="M1586" s="104">
        <v>28.22701423604353</v>
      </c>
    </row>
    <row r="1587" spans="1:13" s="81" customFormat="1" x14ac:dyDescent="0.25">
      <c r="A1587" s="79">
        <v>1584</v>
      </c>
      <c r="B1587" s="79">
        <v>122.1593841552734</v>
      </c>
      <c r="C1587" s="79">
        <v>122.1593841552734</v>
      </c>
      <c r="D1587" s="95"/>
      <c r="E1587" s="79">
        <v>2365.002498696233</v>
      </c>
      <c r="F1587" s="79">
        <v>88.039549281403126</v>
      </c>
      <c r="G1587" s="80"/>
      <c r="H1587" s="79">
        <v>-3.1769891564673101</v>
      </c>
      <c r="I1587" s="80">
        <v>-3.54294236347403</v>
      </c>
      <c r="J1587" s="104">
        <v>6</v>
      </c>
      <c r="K1587" s="104">
        <v>1.752688015186201</v>
      </c>
      <c r="L1587" s="104">
        <v>5.5262253118820928</v>
      </c>
      <c r="M1587" s="104">
        <v>28.434138465422318</v>
      </c>
    </row>
    <row r="1588" spans="1:13" s="81" customFormat="1" x14ac:dyDescent="0.25">
      <c r="A1588" s="79">
        <v>1585</v>
      </c>
      <c r="B1588" s="79">
        <v>121.8883972167969</v>
      </c>
      <c r="C1588" s="79">
        <v>121.8883972167969</v>
      </c>
      <c r="D1588" s="95"/>
      <c r="E1588" s="79">
        <v>2359.756198618325</v>
      </c>
      <c r="F1588" s="79">
        <v>88.054022461289762</v>
      </c>
      <c r="G1588" s="80"/>
      <c r="H1588" s="79">
        <v>-7.230611552925919</v>
      </c>
      <c r="I1588" s="80">
        <v>0.51068003298457931</v>
      </c>
      <c r="J1588" s="104">
        <v>6</v>
      </c>
      <c r="K1588" s="104">
        <v>1.7052652199572571</v>
      </c>
      <c r="L1588" s="104">
        <v>5.3767012385252322</v>
      </c>
      <c r="M1588" s="104">
        <v>27.5353461064261</v>
      </c>
    </row>
    <row r="1589" spans="1:13" s="81" customFormat="1" x14ac:dyDescent="0.25">
      <c r="A1589" s="79">
        <v>1586</v>
      </c>
      <c r="B1589" s="79">
        <v>121.31699371337891</v>
      </c>
      <c r="C1589" s="79">
        <v>121.31699371337891</v>
      </c>
      <c r="D1589" s="95"/>
      <c r="E1589" s="79">
        <v>2348.6938416598969</v>
      </c>
      <c r="F1589" s="79">
        <v>88.062815315989454</v>
      </c>
      <c r="G1589" s="80"/>
      <c r="H1589" s="79">
        <v>0</v>
      </c>
      <c r="I1589" s="80">
        <v>-6.7199315199413396</v>
      </c>
      <c r="J1589" s="104">
        <v>6</v>
      </c>
      <c r="K1589" s="104">
        <v>1.1022112848245389</v>
      </c>
      <c r="L1589" s="104">
        <v>3.475272181051773</v>
      </c>
      <c r="M1589" s="104">
        <v>15.634472963699571</v>
      </c>
    </row>
    <row r="1590" spans="1:13" s="81" customFormat="1" x14ac:dyDescent="0.25">
      <c r="A1590" s="79">
        <v>1587</v>
      </c>
      <c r="B1590" s="79">
        <v>119.9981803894043</v>
      </c>
      <c r="C1590" s="79">
        <v>119.9981803894043</v>
      </c>
      <c r="D1590" s="95"/>
      <c r="E1590" s="79">
        <v>2323.1616500228679</v>
      </c>
      <c r="F1590" s="79">
        <v>88.200936909464801</v>
      </c>
      <c r="G1590" s="80"/>
      <c r="H1590" s="79">
        <v>0</v>
      </c>
      <c r="I1590" s="80">
        <v>-6.7199315199413396</v>
      </c>
      <c r="J1590" s="104">
        <v>6</v>
      </c>
      <c r="K1590" s="104">
        <v>0.86091618054182562</v>
      </c>
      <c r="L1590" s="104">
        <v>2.7144687172483759</v>
      </c>
      <c r="M1590" s="104">
        <v>10.82942801329134</v>
      </c>
    </row>
    <row r="1591" spans="1:13" s="81" customFormat="1" x14ac:dyDescent="0.25">
      <c r="A1591" s="79">
        <v>1588</v>
      </c>
      <c r="B1591" s="79">
        <v>119.1085327148437</v>
      </c>
      <c r="C1591" s="79">
        <v>119.1085327148437</v>
      </c>
      <c r="D1591" s="95"/>
      <c r="E1591" s="79">
        <v>2305.938094191737</v>
      </c>
      <c r="F1591" s="79">
        <v>88.234704155008899</v>
      </c>
      <c r="G1591" s="80"/>
      <c r="H1591" s="79">
        <v>-12.615273275717049</v>
      </c>
      <c r="I1591" s="80">
        <v>5.8953417557757097</v>
      </c>
      <c r="J1591" s="104">
        <v>6</v>
      </c>
      <c r="K1591" s="104">
        <v>1.467861394160566</v>
      </c>
      <c r="L1591" s="104">
        <v>4.6281669757882637</v>
      </c>
      <c r="M1591" s="104">
        <v>23.1016120837185</v>
      </c>
    </row>
    <row r="1592" spans="1:13" s="81" customFormat="1" x14ac:dyDescent="0.25">
      <c r="A1592" s="79">
        <v>1589</v>
      </c>
      <c r="B1592" s="79">
        <v>118.86254959106449</v>
      </c>
      <c r="C1592" s="79">
        <v>118.86254959106449</v>
      </c>
      <c r="D1592" s="95"/>
      <c r="E1592" s="79">
        <v>2301.175867315776</v>
      </c>
      <c r="F1592" s="79">
        <v>88.189621013619913</v>
      </c>
      <c r="G1592" s="80"/>
      <c r="H1592" s="79">
        <v>-12.672715303953639</v>
      </c>
      <c r="I1592" s="80">
        <v>5.9527837840122997</v>
      </c>
      <c r="J1592" s="104">
        <v>6</v>
      </c>
      <c r="K1592" s="104">
        <v>1.721470801999968</v>
      </c>
      <c r="L1592" s="104">
        <v>5.4277974387058983</v>
      </c>
      <c r="M1592" s="104">
        <v>28.065245675017501</v>
      </c>
    </row>
    <row r="1593" spans="1:13" s="81" customFormat="1" x14ac:dyDescent="0.25">
      <c r="A1593" s="79">
        <v>1590</v>
      </c>
      <c r="B1593" s="79">
        <v>118.3527847290039</v>
      </c>
      <c r="C1593" s="79">
        <v>118.3527847290039</v>
      </c>
      <c r="D1593" s="95"/>
      <c r="E1593" s="79">
        <v>2291.30683285021</v>
      </c>
      <c r="F1593" s="79">
        <v>88.058751177995987</v>
      </c>
      <c r="G1593" s="80"/>
      <c r="H1593" s="79">
        <v>0</v>
      </c>
      <c r="I1593" s="80">
        <v>-6.7199315199413396</v>
      </c>
      <c r="J1593" s="104">
        <v>6</v>
      </c>
      <c r="K1593" s="104">
        <v>0.94385672326616743</v>
      </c>
      <c r="L1593" s="104">
        <v>2.9759802484582258</v>
      </c>
      <c r="M1593" s="104">
        <v>12.66134354690108</v>
      </c>
    </row>
    <row r="1594" spans="1:13" s="81" customFormat="1" x14ac:dyDescent="0.25">
      <c r="A1594" s="79">
        <v>1591</v>
      </c>
      <c r="B1594" s="79">
        <v>116.90863189697269</v>
      </c>
      <c r="C1594" s="79">
        <v>116.90863189697269</v>
      </c>
      <c r="D1594" s="95"/>
      <c r="E1594" s="79">
        <v>2263.3480715985002</v>
      </c>
      <c r="F1594" s="79">
        <v>88.09979505762918</v>
      </c>
      <c r="G1594" s="80"/>
      <c r="H1594" s="79">
        <v>0</v>
      </c>
      <c r="I1594" s="80">
        <v>-6.7199315199413396</v>
      </c>
      <c r="J1594" s="104">
        <v>6</v>
      </c>
      <c r="K1594" s="104">
        <v>0.80023703346844766</v>
      </c>
      <c r="L1594" s="104">
        <v>2.523147366526016</v>
      </c>
      <c r="M1594" s="104">
        <v>9.8357348281932246</v>
      </c>
    </row>
    <row r="1595" spans="1:13" s="81" customFormat="1" x14ac:dyDescent="0.25">
      <c r="A1595" s="79">
        <v>1592</v>
      </c>
      <c r="B1595" s="79">
        <v>116.15454330444339</v>
      </c>
      <c r="C1595" s="79">
        <v>116.15454330444339</v>
      </c>
      <c r="D1595" s="95"/>
      <c r="E1595" s="79">
        <v>2248.748936068288</v>
      </c>
      <c r="F1595" s="79">
        <v>87.997542296332327</v>
      </c>
      <c r="G1595" s="80"/>
      <c r="H1595" s="79">
        <v>-9.7704649675922486</v>
      </c>
      <c r="I1595" s="80">
        <v>3.0505334476509089</v>
      </c>
      <c r="J1595" s="104">
        <v>6</v>
      </c>
      <c r="K1595" s="104">
        <v>1.3711177064229481</v>
      </c>
      <c r="L1595" s="104">
        <v>4.3231341283515539</v>
      </c>
      <c r="M1595" s="104">
        <v>21.40630745844463</v>
      </c>
    </row>
    <row r="1596" spans="1:13" s="81" customFormat="1" x14ac:dyDescent="0.25">
      <c r="A1596" s="79">
        <v>1593</v>
      </c>
      <c r="B1596" s="79">
        <v>115.68156204223629</v>
      </c>
      <c r="C1596" s="79">
        <v>115.68156204223629</v>
      </c>
      <c r="D1596" s="95"/>
      <c r="E1596" s="79">
        <v>2239.5920311387872</v>
      </c>
      <c r="F1596" s="79">
        <v>87.946968588750067</v>
      </c>
      <c r="G1596" s="80"/>
      <c r="H1596" s="79">
        <v>-9.7704649675922486</v>
      </c>
      <c r="I1596" s="80">
        <v>3.0505334476509089</v>
      </c>
      <c r="J1596" s="104">
        <v>6</v>
      </c>
      <c r="K1596" s="104">
        <v>1.3611850586804859</v>
      </c>
      <c r="L1596" s="104">
        <v>4.2918164900195732</v>
      </c>
      <c r="M1596" s="104">
        <v>21.243124358979539</v>
      </c>
    </row>
    <row r="1597" spans="1:13" s="81" customFormat="1" x14ac:dyDescent="0.25">
      <c r="A1597" s="79">
        <v>1594</v>
      </c>
      <c r="B1597" s="79">
        <v>115.179175567627</v>
      </c>
      <c r="C1597" s="79">
        <v>115.179175567627</v>
      </c>
      <c r="D1597" s="95"/>
      <c r="E1597" s="79">
        <v>2229.8658420622928</v>
      </c>
      <c r="F1597" s="79">
        <v>87.900173105858627</v>
      </c>
      <c r="G1597" s="80"/>
      <c r="H1597" s="79">
        <v>-9.7704649675922486</v>
      </c>
      <c r="I1597" s="80">
        <v>3.0505334476509089</v>
      </c>
      <c r="J1597" s="104">
        <v>6</v>
      </c>
      <c r="K1597" s="104">
        <v>1.321137355728268</v>
      </c>
      <c r="L1597" s="104">
        <v>4.1655460826112272</v>
      </c>
      <c r="M1597" s="104">
        <v>20.485676124228561</v>
      </c>
    </row>
    <row r="1598" spans="1:13" s="81" customFormat="1" x14ac:dyDescent="0.25">
      <c r="A1598" s="79">
        <v>1595</v>
      </c>
      <c r="B1598" s="79">
        <v>114.6878768920898</v>
      </c>
      <c r="C1598" s="79">
        <v>114.6878768920898</v>
      </c>
      <c r="D1598" s="95"/>
      <c r="E1598" s="79">
        <v>2220.3543124873358</v>
      </c>
      <c r="F1598" s="79">
        <v>87.979449369650851</v>
      </c>
      <c r="G1598" s="80"/>
      <c r="H1598" s="79">
        <v>-9.7704649675922486</v>
      </c>
      <c r="I1598" s="80">
        <v>3.0505334476509089</v>
      </c>
      <c r="J1598" s="104">
        <v>6</v>
      </c>
      <c r="K1598" s="104">
        <v>1.3559130560651049</v>
      </c>
      <c r="L1598" s="104">
        <v>4.2751938657732769</v>
      </c>
      <c r="M1598" s="104">
        <v>21.20742640125593</v>
      </c>
    </row>
    <row r="1599" spans="1:13" s="81" customFormat="1" x14ac:dyDescent="0.25">
      <c r="A1599" s="79">
        <v>1596</v>
      </c>
      <c r="B1599" s="79">
        <v>114.32604598999021</v>
      </c>
      <c r="C1599" s="79">
        <v>114.32604598999021</v>
      </c>
      <c r="D1599" s="95"/>
      <c r="E1599" s="79">
        <v>2213.3492756374171</v>
      </c>
      <c r="F1599" s="79">
        <v>88.275010195453703</v>
      </c>
      <c r="G1599" s="80"/>
      <c r="H1599" s="79">
        <v>-3.050274401027453</v>
      </c>
      <c r="I1599" s="80">
        <v>-3.6696571189138871</v>
      </c>
      <c r="J1599" s="104">
        <v>6</v>
      </c>
      <c r="K1599" s="104">
        <v>1.486575875223654</v>
      </c>
      <c r="L1599" s="104">
        <v>4.6871737345801812</v>
      </c>
      <c r="M1599" s="104">
        <v>23.799512126869281</v>
      </c>
    </row>
    <row r="1600" spans="1:13" s="81" customFormat="1" x14ac:dyDescent="0.25">
      <c r="A1600" s="79">
        <v>1597</v>
      </c>
      <c r="B1600" s="79">
        <v>114.16937255859381</v>
      </c>
      <c r="C1600" s="79">
        <v>114.16937255859381</v>
      </c>
      <c r="D1600" s="95"/>
      <c r="E1600" s="79">
        <v>2210.3160820821759</v>
      </c>
      <c r="F1600" s="79">
        <v>88.288347607904313</v>
      </c>
      <c r="G1600" s="80"/>
      <c r="H1600" s="79">
        <v>-3.9254109239141588</v>
      </c>
      <c r="I1600" s="80">
        <v>-2.7945205960271808</v>
      </c>
      <c r="J1600" s="104">
        <v>6</v>
      </c>
      <c r="K1600" s="104">
        <v>1.6108489550266869</v>
      </c>
      <c r="L1600" s="104">
        <v>5.0790067551991456</v>
      </c>
      <c r="M1600" s="104">
        <v>26.228431683232621</v>
      </c>
    </row>
    <row r="1601" spans="1:13" s="81" customFormat="1" x14ac:dyDescent="0.25">
      <c r="A1601" s="79">
        <v>1598</v>
      </c>
      <c r="B1601" s="79">
        <v>114.0131675720215</v>
      </c>
      <c r="C1601" s="79">
        <v>114.0131675720215</v>
      </c>
      <c r="D1601" s="95"/>
      <c r="E1601" s="79">
        <v>2207.2919576065428</v>
      </c>
      <c r="F1601" s="79">
        <v>88.233806239851532</v>
      </c>
      <c r="G1601" s="80"/>
      <c r="H1601" s="79">
        <v>-12.615273275717049</v>
      </c>
      <c r="I1601" s="80">
        <v>5.8953417557757097</v>
      </c>
      <c r="J1601" s="104">
        <v>6</v>
      </c>
      <c r="K1601" s="104">
        <v>1.4309459246164911</v>
      </c>
      <c r="L1601" s="104">
        <v>4.5117725003157947</v>
      </c>
      <c r="M1601" s="104">
        <v>22.729895774297528</v>
      </c>
    </row>
    <row r="1602" spans="1:13" s="81" customFormat="1" x14ac:dyDescent="0.25">
      <c r="A1602" s="79">
        <v>1599</v>
      </c>
      <c r="B1602" s="79">
        <v>113.4796760559082</v>
      </c>
      <c r="C1602" s="79">
        <v>113.4796760559082</v>
      </c>
      <c r="D1602" s="95"/>
      <c r="E1602" s="79">
        <v>2196.963575735876</v>
      </c>
      <c r="F1602" s="79">
        <v>88.241463327115213</v>
      </c>
      <c r="G1602" s="80"/>
      <c r="H1602" s="79">
        <v>-8.4890344290993713</v>
      </c>
      <c r="I1602" s="80">
        <v>1.7691029091580319</v>
      </c>
      <c r="J1602" s="104">
        <v>6</v>
      </c>
      <c r="K1602" s="104">
        <v>1.1479244022519359</v>
      </c>
      <c r="L1602" s="104">
        <v>3.6194056403003532</v>
      </c>
      <c r="M1602" s="104">
        <v>17.154512787920979</v>
      </c>
    </row>
    <row r="1603" spans="1:13" s="81" customFormat="1" x14ac:dyDescent="0.25">
      <c r="A1603" s="79">
        <v>1600</v>
      </c>
      <c r="B1603" s="79">
        <v>112.7232238769531</v>
      </c>
      <c r="C1603" s="79">
        <v>112.7232238769531</v>
      </c>
      <c r="D1603" s="95"/>
      <c r="E1603" s="79">
        <v>2182.31868123396</v>
      </c>
      <c r="F1603" s="79">
        <v>88.391397332247379</v>
      </c>
      <c r="G1603" s="80"/>
      <c r="H1603" s="79">
        <v>0</v>
      </c>
      <c r="I1603" s="80">
        <v>-6.7199315199413396</v>
      </c>
      <c r="J1603" s="104">
        <v>6</v>
      </c>
      <c r="K1603" s="104">
        <v>0.98319416606301091</v>
      </c>
      <c r="L1603" s="104">
        <v>3.1000112055966729</v>
      </c>
      <c r="M1603" s="104">
        <v>13.891066075315729</v>
      </c>
    </row>
    <row r="1604" spans="1:13" s="81" customFormat="1" x14ac:dyDescent="0.25">
      <c r="A1604" s="79">
        <v>1601</v>
      </c>
      <c r="B1604" s="79">
        <v>111.7636421203613</v>
      </c>
      <c r="C1604" s="79">
        <v>111.7636421203613</v>
      </c>
      <c r="D1604" s="95"/>
      <c r="E1604" s="79">
        <v>2163.7412033943669</v>
      </c>
      <c r="F1604" s="79">
        <v>88.500717375788085</v>
      </c>
      <c r="G1604" s="80"/>
      <c r="H1604" s="79">
        <v>0</v>
      </c>
      <c r="I1604" s="80">
        <v>-6.7199315199413396</v>
      </c>
      <c r="J1604" s="104">
        <v>6</v>
      </c>
      <c r="K1604" s="104">
        <v>0.80658362014397433</v>
      </c>
      <c r="L1604" s="104">
        <v>2.543158154313951</v>
      </c>
      <c r="M1604" s="104">
        <v>10.36346679579354</v>
      </c>
    </row>
    <row r="1605" spans="1:13" s="81" customFormat="1" x14ac:dyDescent="0.25">
      <c r="A1605" s="79">
        <v>1602</v>
      </c>
      <c r="B1605" s="79">
        <v>110.6647270202637</v>
      </c>
      <c r="C1605" s="79">
        <v>110.6647270202637</v>
      </c>
      <c r="D1605" s="95"/>
      <c r="E1605" s="79">
        <v>2142.4662356499121</v>
      </c>
      <c r="F1605" s="79">
        <v>88.589540947514692</v>
      </c>
      <c r="G1605" s="80"/>
      <c r="H1605" s="79">
        <v>-4.4769740758805243</v>
      </c>
      <c r="I1605" s="80">
        <v>-2.2429574440608149</v>
      </c>
      <c r="J1605" s="104">
        <v>6</v>
      </c>
      <c r="K1605" s="104">
        <v>0.77329596481958762</v>
      </c>
      <c r="L1605" s="104">
        <v>2.4382021770761599</v>
      </c>
      <c r="M1605" s="104">
        <v>9.7617791326220988</v>
      </c>
    </row>
    <row r="1606" spans="1:13" s="81" customFormat="1" x14ac:dyDescent="0.25">
      <c r="A1606" s="79">
        <v>1603</v>
      </c>
      <c r="B1606" s="79">
        <v>109.6749855041504</v>
      </c>
      <c r="C1606" s="79">
        <v>109.6749855041504</v>
      </c>
      <c r="D1606" s="95"/>
      <c r="E1606" s="79">
        <v>2123.3048656507299</v>
      </c>
      <c r="F1606" s="79">
        <v>88.678364519241299</v>
      </c>
      <c r="G1606" s="80"/>
      <c r="H1606" s="79">
        <v>-6.9799259057586056</v>
      </c>
      <c r="I1606" s="80">
        <v>0.25999438581726692</v>
      </c>
      <c r="J1606" s="104">
        <v>6</v>
      </c>
      <c r="K1606" s="104">
        <v>0.87785670993516385</v>
      </c>
      <c r="L1606" s="104">
        <v>2.767882206425571</v>
      </c>
      <c r="M1606" s="104">
        <v>11.969814131045871</v>
      </c>
    </row>
    <row r="1607" spans="1:13" s="81" customFormat="1" x14ac:dyDescent="0.25">
      <c r="A1607" s="79">
        <v>1604</v>
      </c>
      <c r="B1607" s="79">
        <v>108.84222869873049</v>
      </c>
      <c r="C1607" s="79">
        <v>108.84222869873049</v>
      </c>
      <c r="D1607" s="95"/>
      <c r="E1607" s="79">
        <v>2107.182715565878</v>
      </c>
      <c r="F1607" s="79">
        <v>88.74254164930457</v>
      </c>
      <c r="G1607" s="80"/>
      <c r="H1607" s="79">
        <v>-6.9799259057586056</v>
      </c>
      <c r="I1607" s="80">
        <v>0.25999438581726692</v>
      </c>
      <c r="J1607" s="104">
        <v>6</v>
      </c>
      <c r="K1607" s="104">
        <v>0.93161794949076748</v>
      </c>
      <c r="L1607" s="104">
        <v>2.9373913947443899</v>
      </c>
      <c r="M1607" s="104">
        <v>13.11891825738439</v>
      </c>
    </row>
    <row r="1608" spans="1:13" s="81" customFormat="1" x14ac:dyDescent="0.25">
      <c r="A1608" s="79">
        <v>1605</v>
      </c>
      <c r="B1608" s="79">
        <v>108.0824005126953</v>
      </c>
      <c r="C1608" s="79">
        <v>108.0824005126953</v>
      </c>
      <c r="D1608" s="95"/>
      <c r="E1608" s="79">
        <v>2092.472461654736</v>
      </c>
      <c r="F1608" s="79">
        <v>88.80383123689964</v>
      </c>
      <c r="G1608" s="80"/>
      <c r="H1608" s="79">
        <v>-17.787922552493669</v>
      </c>
      <c r="I1608" s="80">
        <v>11.067991032552319</v>
      </c>
      <c r="J1608" s="104">
        <v>6</v>
      </c>
      <c r="K1608" s="104">
        <v>0.98933701920545858</v>
      </c>
      <c r="L1608" s="104">
        <v>3.1193796215548111</v>
      </c>
      <c r="M1608" s="104">
        <v>14.335898315133299</v>
      </c>
    </row>
    <row r="1609" spans="1:13" s="81" customFormat="1" x14ac:dyDescent="0.25">
      <c r="A1609" s="79">
        <v>1606</v>
      </c>
      <c r="B1609" s="79">
        <v>107.42643203735351</v>
      </c>
      <c r="C1609" s="79">
        <v>107.42643203735351</v>
      </c>
      <c r="D1609" s="95"/>
      <c r="E1609" s="79">
        <v>2079.7729290402181</v>
      </c>
      <c r="F1609" s="79">
        <v>88.882661597768717</v>
      </c>
      <c r="G1609" s="80"/>
      <c r="H1609" s="79">
        <v>-8.4890344290993713</v>
      </c>
      <c r="I1609" s="80">
        <v>1.7691029091580319</v>
      </c>
      <c r="J1609" s="104">
        <v>6</v>
      </c>
      <c r="K1609" s="104">
        <v>1.001205001947119</v>
      </c>
      <c r="L1609" s="104">
        <v>3.156799371139265</v>
      </c>
      <c r="M1609" s="104">
        <v>14.617709654388589</v>
      </c>
    </row>
    <row r="1610" spans="1:13" s="81" customFormat="1" x14ac:dyDescent="0.25">
      <c r="A1610" s="79">
        <v>1607</v>
      </c>
      <c r="B1610" s="79">
        <v>106.8026191711426</v>
      </c>
      <c r="C1610" s="79">
        <v>106.8026191711426</v>
      </c>
      <c r="D1610" s="95"/>
      <c r="E1610" s="79">
        <v>2067.695928181794</v>
      </c>
      <c r="F1610" s="79">
        <v>88.955382763699347</v>
      </c>
      <c r="G1610" s="80"/>
      <c r="H1610" s="79">
        <v>-0.72156356599881277</v>
      </c>
      <c r="I1610" s="80">
        <v>-5.9983679539425268</v>
      </c>
      <c r="J1610" s="104">
        <v>6</v>
      </c>
      <c r="K1610" s="104">
        <v>1.04643707865014</v>
      </c>
      <c r="L1610" s="104">
        <v>3.299416108983892</v>
      </c>
      <c r="M1610" s="104">
        <v>15.565595814417421</v>
      </c>
    </row>
    <row r="1611" spans="1:13" s="81" customFormat="1" x14ac:dyDescent="0.25">
      <c r="A1611" s="79">
        <v>1608</v>
      </c>
      <c r="B1611" s="79">
        <v>106.3710472106934</v>
      </c>
      <c r="C1611" s="79">
        <v>106.3710472106934</v>
      </c>
      <c r="D1611" s="95"/>
      <c r="E1611" s="79">
        <v>2059.3407062568681</v>
      </c>
      <c r="F1611" s="79">
        <v>88.994371165740588</v>
      </c>
      <c r="G1611" s="80"/>
      <c r="H1611" s="79">
        <v>-9.2754220143503314</v>
      </c>
      <c r="I1611" s="80">
        <v>2.5554904944089918</v>
      </c>
      <c r="J1611" s="104">
        <v>6</v>
      </c>
      <c r="K1611" s="104">
        <v>1.2036731479837239</v>
      </c>
      <c r="L1611" s="104">
        <v>3.795181435592681</v>
      </c>
      <c r="M1611" s="104">
        <v>18.721982348249519</v>
      </c>
    </row>
    <row r="1612" spans="1:13" s="81" customFormat="1" x14ac:dyDescent="0.25">
      <c r="A1612" s="79">
        <v>1609</v>
      </c>
      <c r="B1612" s="79">
        <v>106.1463928222656</v>
      </c>
      <c r="C1612" s="79">
        <v>106.1463928222656</v>
      </c>
      <c r="D1612" s="95"/>
      <c r="E1612" s="79">
        <v>2054.991403142345</v>
      </c>
      <c r="F1612" s="79">
        <v>89.04630774687466</v>
      </c>
      <c r="G1612" s="80"/>
      <c r="H1612" s="79">
        <v>-9.7704649675922486</v>
      </c>
      <c r="I1612" s="80">
        <v>3.0505334476509089</v>
      </c>
      <c r="J1612" s="104">
        <v>6</v>
      </c>
      <c r="K1612" s="104">
        <v>1.3391344452250851</v>
      </c>
      <c r="L1612" s="104">
        <v>4.2222909057946936</v>
      </c>
      <c r="M1612" s="104">
        <v>21.399658269867171</v>
      </c>
    </row>
    <row r="1613" spans="1:13" s="81" customFormat="1" x14ac:dyDescent="0.25">
      <c r="A1613" s="79">
        <v>1610</v>
      </c>
      <c r="B1613" s="79">
        <v>106.1151878356934</v>
      </c>
      <c r="C1613" s="79">
        <v>106.1151878356934</v>
      </c>
      <c r="D1613" s="95"/>
      <c r="E1613" s="79">
        <v>2054.3872754142499</v>
      </c>
      <c r="F1613" s="79">
        <v>88.859490999873032</v>
      </c>
      <c r="G1613" s="80"/>
      <c r="H1613" s="79">
        <v>-11.60413284937896</v>
      </c>
      <c r="I1613" s="80">
        <v>4.8842013294376221</v>
      </c>
      <c r="J1613" s="104">
        <v>6</v>
      </c>
      <c r="K1613" s="104">
        <v>1.474443682466946</v>
      </c>
      <c r="L1613" s="104">
        <v>4.6489209308182797</v>
      </c>
      <c r="M1613" s="104">
        <v>24.034557994345349</v>
      </c>
    </row>
    <row r="1614" spans="1:13" s="81" customFormat="1" x14ac:dyDescent="0.25">
      <c r="A1614" s="79">
        <v>1611</v>
      </c>
      <c r="B1614" s="79">
        <v>106.2443504333496</v>
      </c>
      <c r="C1614" s="79">
        <v>106.2443504333496</v>
      </c>
      <c r="D1614" s="95"/>
      <c r="E1614" s="79">
        <v>2056.8878599441041</v>
      </c>
      <c r="F1614" s="79">
        <v>88.768622085360818</v>
      </c>
      <c r="G1614" s="80"/>
      <c r="H1614" s="79">
        <v>-3.9254109239141588</v>
      </c>
      <c r="I1614" s="80">
        <v>-2.7945205960271808</v>
      </c>
      <c r="J1614" s="104">
        <v>6</v>
      </c>
      <c r="K1614" s="104">
        <v>1.558076252333944</v>
      </c>
      <c r="L1614" s="104">
        <v>4.9126144236089262</v>
      </c>
      <c r="M1614" s="104">
        <v>25.641804733758331</v>
      </c>
    </row>
    <row r="1615" spans="1:13" s="81" customFormat="1" x14ac:dyDescent="0.25">
      <c r="A1615" s="79">
        <v>1612</v>
      </c>
      <c r="B1615" s="79">
        <v>106.4436141967773</v>
      </c>
      <c r="C1615" s="79">
        <v>106.4436141967773</v>
      </c>
      <c r="D1615" s="95"/>
      <c r="E1615" s="79">
        <v>2060.745601219282</v>
      </c>
      <c r="F1615" s="79">
        <v>88.687326015783952</v>
      </c>
      <c r="G1615" s="80"/>
      <c r="H1615" s="79">
        <v>-2.983543224779337</v>
      </c>
      <c r="I1615" s="80">
        <v>-3.7363882951620031</v>
      </c>
      <c r="J1615" s="104">
        <v>6</v>
      </c>
      <c r="K1615" s="104">
        <v>1.580163137362846</v>
      </c>
      <c r="L1615" s="104">
        <v>4.9822543721050518</v>
      </c>
      <c r="M1615" s="104">
        <v>26.056765917103061</v>
      </c>
    </row>
    <row r="1616" spans="1:13" s="81" customFormat="1" x14ac:dyDescent="0.25">
      <c r="A1616" s="79">
        <v>1613</v>
      </c>
      <c r="B1616" s="79">
        <v>106.6426559448242</v>
      </c>
      <c r="C1616" s="79">
        <v>106.6426559448242</v>
      </c>
      <c r="D1616" s="95"/>
      <c r="E1616" s="79">
        <v>2064.599044282465</v>
      </c>
      <c r="F1616" s="79">
        <v>88.636519628878716</v>
      </c>
      <c r="G1616" s="80"/>
      <c r="H1616" s="79">
        <v>-3.9254109239141588</v>
      </c>
      <c r="I1616" s="80">
        <v>-2.7945205960271808</v>
      </c>
      <c r="J1616" s="104">
        <v>6</v>
      </c>
      <c r="K1616" s="104">
        <v>1.5853294499032691</v>
      </c>
      <c r="L1616" s="104">
        <v>4.9985437555450059</v>
      </c>
      <c r="M1616" s="104">
        <v>26.146506897883711</v>
      </c>
    </row>
    <row r="1617" spans="1:13" s="81" customFormat="1" x14ac:dyDescent="0.25">
      <c r="A1617" s="79">
        <v>1614</v>
      </c>
      <c r="B1617" s="79">
        <v>106.8410865783691</v>
      </c>
      <c r="C1617" s="79">
        <v>106.8410865783691</v>
      </c>
      <c r="D1617" s="95"/>
      <c r="E1617" s="79">
        <v>2068.44065618479</v>
      </c>
      <c r="F1617" s="79">
        <v>88.58571324197348</v>
      </c>
      <c r="G1617" s="80"/>
      <c r="H1617" s="79">
        <v>-12.479269372265669</v>
      </c>
      <c r="I1617" s="80">
        <v>5.7593378523243279</v>
      </c>
      <c r="J1617" s="104">
        <v>6</v>
      </c>
      <c r="K1617" s="104">
        <v>1.59077353001653</v>
      </c>
      <c r="L1617" s="104">
        <v>5.015708940142118</v>
      </c>
      <c r="M1617" s="104">
        <v>26.24155812879987</v>
      </c>
    </row>
    <row r="1618" spans="1:13" s="81" customFormat="1" x14ac:dyDescent="0.25">
      <c r="A1618" s="79">
        <v>1615</v>
      </c>
      <c r="B1618" s="79">
        <v>107.0251373291016</v>
      </c>
      <c r="C1618" s="79">
        <v>107.0251373291016</v>
      </c>
      <c r="D1618" s="95"/>
      <c r="E1618" s="79">
        <v>2072.0038739300262</v>
      </c>
      <c r="F1618" s="79">
        <v>88.534906855068243</v>
      </c>
      <c r="G1618" s="80"/>
      <c r="H1618" s="79">
        <v>-12.479269372265669</v>
      </c>
      <c r="I1618" s="80">
        <v>5.7593378523243279</v>
      </c>
      <c r="J1618" s="104">
        <v>6</v>
      </c>
      <c r="K1618" s="104">
        <v>1.606255905490416</v>
      </c>
      <c r="L1618" s="104">
        <v>5.0645248700112813</v>
      </c>
      <c r="M1618" s="104">
        <v>26.529875458469</v>
      </c>
    </row>
    <row r="1619" spans="1:13" s="81" customFormat="1" x14ac:dyDescent="0.25">
      <c r="A1619" s="79">
        <v>1616</v>
      </c>
      <c r="B1619" s="79">
        <v>107.2625762939453</v>
      </c>
      <c r="C1619" s="79">
        <v>107.2625762939453</v>
      </c>
      <c r="D1619" s="95"/>
      <c r="E1619" s="79">
        <v>2076.600686111311</v>
      </c>
      <c r="F1619" s="79">
        <v>88.484100468163007</v>
      </c>
      <c r="G1619" s="80"/>
      <c r="H1619" s="79">
        <v>-3.1769891564673101</v>
      </c>
      <c r="I1619" s="80">
        <v>-3.54294236347403</v>
      </c>
      <c r="J1619" s="104">
        <v>6</v>
      </c>
      <c r="K1619" s="104">
        <v>1.662032084138217</v>
      </c>
      <c r="L1619" s="104">
        <v>5.2403871612877966</v>
      </c>
      <c r="M1619" s="104">
        <v>27.586402349052712</v>
      </c>
    </row>
    <row r="1620" spans="1:13" s="81" customFormat="1" x14ac:dyDescent="0.25">
      <c r="A1620" s="79">
        <v>1617</v>
      </c>
      <c r="B1620" s="79">
        <v>107.77400894165039</v>
      </c>
      <c r="C1620" s="79">
        <v>107.77400894165039</v>
      </c>
      <c r="D1620" s="95"/>
      <c r="E1620" s="79">
        <v>2086.5020088635601</v>
      </c>
      <c r="F1620" s="79">
        <v>88.43329408125777</v>
      </c>
      <c r="G1620" s="80"/>
      <c r="H1620" s="79">
        <v>-4.4293870654520564</v>
      </c>
      <c r="I1620" s="80">
        <v>-2.2905444544892828</v>
      </c>
      <c r="J1620" s="104">
        <v>6</v>
      </c>
      <c r="K1620" s="104">
        <v>2.17977111603077</v>
      </c>
      <c r="L1620" s="104">
        <v>6.8728183288450184</v>
      </c>
      <c r="M1620" s="104">
        <v>37.257728095590089</v>
      </c>
    </row>
    <row r="1621" spans="1:13" s="81" customFormat="1" x14ac:dyDescent="0.25">
      <c r="A1621" s="79">
        <v>1618</v>
      </c>
      <c r="B1621" s="79">
        <v>109.0789863586426</v>
      </c>
      <c r="C1621" s="79">
        <v>109.0789863586426</v>
      </c>
      <c r="D1621" s="95"/>
      <c r="E1621" s="79">
        <v>2111.7663377014151</v>
      </c>
      <c r="F1621" s="79">
        <v>88.498675563173506</v>
      </c>
      <c r="G1621" s="80"/>
      <c r="H1621" s="79">
        <v>-1.361651338559664</v>
      </c>
      <c r="I1621" s="80">
        <v>-5.3582801813816756</v>
      </c>
      <c r="J1621" s="104">
        <v>6</v>
      </c>
      <c r="K1621" s="104">
        <v>2.6316863312055081</v>
      </c>
      <c r="L1621" s="104">
        <v>8.2977070022909665</v>
      </c>
      <c r="M1621" s="104">
        <v>45.371108356581061</v>
      </c>
    </row>
    <row r="1622" spans="1:13" s="81" customFormat="1" x14ac:dyDescent="0.25">
      <c r="A1622" s="79">
        <v>1619</v>
      </c>
      <c r="B1622" s="79">
        <v>110.392488861084</v>
      </c>
      <c r="C1622" s="79">
        <v>110.392488861084</v>
      </c>
      <c r="D1622" s="95"/>
      <c r="E1622" s="79">
        <v>2137.1957119717472</v>
      </c>
      <c r="F1622" s="79">
        <v>88.516578499766439</v>
      </c>
      <c r="G1622" s="80"/>
      <c r="H1622" s="79">
        <v>0</v>
      </c>
      <c r="I1622" s="80">
        <v>-6.7199315199413396</v>
      </c>
      <c r="J1622" s="104">
        <v>6</v>
      </c>
      <c r="K1622" s="104">
        <v>2.4666743819230259</v>
      </c>
      <c r="L1622" s="104">
        <v>7.7774243262033016</v>
      </c>
      <c r="M1622" s="104">
        <v>42.398976082280711</v>
      </c>
    </row>
    <row r="1623" spans="1:13" s="81" customFormat="1" x14ac:dyDescent="0.25">
      <c r="A1623" s="79">
        <v>1620</v>
      </c>
      <c r="B1623" s="79">
        <v>111.4882209777832</v>
      </c>
      <c r="C1623" s="79">
        <v>111.4882209777832</v>
      </c>
      <c r="D1623" s="95"/>
      <c r="E1623" s="79">
        <v>2158.4090572404289</v>
      </c>
      <c r="F1623" s="79">
        <v>88.506674723073289</v>
      </c>
      <c r="G1623" s="80"/>
      <c r="H1623" s="79">
        <v>-9.9239041077606291</v>
      </c>
      <c r="I1623" s="80">
        <v>3.20397258781929</v>
      </c>
      <c r="J1623" s="104">
        <v>6</v>
      </c>
      <c r="K1623" s="104">
        <v>2.4764879122430199</v>
      </c>
      <c r="L1623" s="104">
        <v>7.8083663873022431</v>
      </c>
      <c r="M1623" s="104">
        <v>42.54676568343568</v>
      </c>
    </row>
    <row r="1624" spans="1:13" s="81" customFormat="1" x14ac:dyDescent="0.25">
      <c r="A1624" s="79">
        <v>1621</v>
      </c>
      <c r="B1624" s="79">
        <v>112.686060333252</v>
      </c>
      <c r="C1624" s="79">
        <v>112.686060333252</v>
      </c>
      <c r="D1624" s="95"/>
      <c r="E1624" s="79">
        <v>2181.5991959948901</v>
      </c>
      <c r="F1624" s="79">
        <v>88.48825688226971</v>
      </c>
      <c r="G1624" s="80"/>
      <c r="H1624" s="79">
        <v>-9.9155097869111781</v>
      </c>
      <c r="I1624" s="80">
        <v>3.195578266969838</v>
      </c>
      <c r="J1624" s="104">
        <v>6</v>
      </c>
      <c r="K1624" s="104">
        <v>2.654676176828429</v>
      </c>
      <c r="L1624" s="104">
        <v>8.3701939855400376</v>
      </c>
      <c r="M1624" s="104">
        <v>45.709415546284177</v>
      </c>
    </row>
    <row r="1625" spans="1:13" s="81" customFormat="1" x14ac:dyDescent="0.25">
      <c r="A1625" s="79">
        <v>1622</v>
      </c>
      <c r="B1625" s="79">
        <v>113.9487861633301</v>
      </c>
      <c r="C1625" s="79">
        <v>113.9487861633301</v>
      </c>
      <c r="D1625" s="95"/>
      <c r="E1625" s="79">
        <v>2206.0455352094618</v>
      </c>
      <c r="F1625" s="79">
        <v>88.508083357845891</v>
      </c>
      <c r="G1625" s="80"/>
      <c r="H1625" s="79">
        <v>-8.1367650637150515</v>
      </c>
      <c r="I1625" s="80">
        <v>1.4168335437737121</v>
      </c>
      <c r="J1625" s="104">
        <v>6</v>
      </c>
      <c r="K1625" s="104">
        <v>2.6621506666682562</v>
      </c>
      <c r="L1625" s="104">
        <v>8.3937610520050114</v>
      </c>
      <c r="M1625" s="104">
        <v>45.809487520246194</v>
      </c>
    </row>
    <row r="1626" spans="1:13" s="81" customFormat="1" x14ac:dyDescent="0.25">
      <c r="A1626" s="79">
        <v>1623</v>
      </c>
      <c r="B1626" s="79">
        <v>115.0979721069336</v>
      </c>
      <c r="C1626" s="79">
        <v>115.0979721069336</v>
      </c>
      <c r="D1626" s="95"/>
      <c r="E1626" s="79">
        <v>2228.2937451761591</v>
      </c>
      <c r="F1626" s="79">
        <v>88.539252663993622</v>
      </c>
      <c r="G1626" s="80"/>
      <c r="H1626" s="79">
        <v>-7.7767133263666208</v>
      </c>
      <c r="I1626" s="80">
        <v>1.056781806425281</v>
      </c>
      <c r="J1626" s="104">
        <v>6</v>
      </c>
      <c r="K1626" s="104">
        <v>2.6434991437823019</v>
      </c>
      <c r="L1626" s="104">
        <v>8.334952800345599</v>
      </c>
      <c r="M1626" s="104">
        <v>45.44103270511652</v>
      </c>
    </row>
    <row r="1627" spans="1:13" s="81" customFormat="1" x14ac:dyDescent="0.25">
      <c r="A1627" s="79">
        <v>1624</v>
      </c>
      <c r="B1627" s="79">
        <v>116.1026611328125</v>
      </c>
      <c r="C1627" s="79">
        <v>116.1026611328125</v>
      </c>
      <c r="D1627" s="95"/>
      <c r="E1627" s="79">
        <v>2247.7444985754728</v>
      </c>
      <c r="F1627" s="79">
        <v>88.434715477837173</v>
      </c>
      <c r="G1627" s="80"/>
      <c r="H1627" s="79">
        <v>-9.2272844407815686</v>
      </c>
      <c r="I1627" s="80">
        <v>2.507352920840229</v>
      </c>
      <c r="J1627" s="104">
        <v>6</v>
      </c>
      <c r="K1627" s="104">
        <v>2.3551033176637439</v>
      </c>
      <c r="L1627" s="104">
        <v>7.4256407605937857</v>
      </c>
      <c r="M1627" s="104">
        <v>40.168253185457793</v>
      </c>
    </row>
    <row r="1628" spans="1:13" s="81" customFormat="1" x14ac:dyDescent="0.25">
      <c r="A1628" s="79">
        <v>1625</v>
      </c>
      <c r="B1628" s="79">
        <v>116.5158012390137</v>
      </c>
      <c r="C1628" s="79">
        <v>116.5158012390137</v>
      </c>
      <c r="D1628" s="95"/>
      <c r="E1628" s="79">
        <v>2255.7428802817481</v>
      </c>
      <c r="F1628" s="79">
        <v>88.187644945748815</v>
      </c>
      <c r="G1628" s="80"/>
      <c r="H1628" s="79">
        <v>-4.1188568556021314</v>
      </c>
      <c r="I1628" s="80">
        <v>-2.6010746643392091</v>
      </c>
      <c r="J1628" s="104">
        <v>6</v>
      </c>
      <c r="K1628" s="104">
        <v>1.9132570412080141</v>
      </c>
      <c r="L1628" s="104">
        <v>6.0324994509288681</v>
      </c>
      <c r="M1628" s="104">
        <v>31.89015797530314</v>
      </c>
    </row>
    <row r="1629" spans="1:13" s="81" customFormat="1" x14ac:dyDescent="0.25">
      <c r="A1629" s="79">
        <v>1626</v>
      </c>
      <c r="B1629" s="79">
        <v>116.6422676086426</v>
      </c>
      <c r="C1629" s="79">
        <v>116.6422676086426</v>
      </c>
      <c r="D1629" s="95"/>
      <c r="E1629" s="79">
        <v>2258.1912659071472</v>
      </c>
      <c r="F1629" s="79">
        <v>88.047717333534109</v>
      </c>
      <c r="G1629" s="80"/>
      <c r="H1629" s="79">
        <v>-4.1188568556021314</v>
      </c>
      <c r="I1629" s="80">
        <v>-2.6010746643392091</v>
      </c>
      <c r="J1629" s="104">
        <v>6</v>
      </c>
      <c r="K1629" s="104">
        <v>1.8806305442707381</v>
      </c>
      <c r="L1629" s="104">
        <v>5.9296281060856382</v>
      </c>
      <c r="M1629" s="104">
        <v>31.261844594885659</v>
      </c>
    </row>
    <row r="1630" spans="1:13" s="81" customFormat="1" x14ac:dyDescent="0.25">
      <c r="A1630" s="79">
        <v>1627</v>
      </c>
      <c r="B1630" s="79">
        <v>116.7329483032227</v>
      </c>
      <c r="C1630" s="79">
        <v>116.7329483032227</v>
      </c>
      <c r="D1630" s="95"/>
      <c r="E1630" s="79">
        <v>2259.9468417947342</v>
      </c>
      <c r="F1630" s="79">
        <v>87.953218338965399</v>
      </c>
      <c r="G1630" s="80"/>
      <c r="H1630" s="79">
        <v>-12.672715303953639</v>
      </c>
      <c r="I1630" s="80">
        <v>5.9527837840122997</v>
      </c>
      <c r="J1630" s="104">
        <v>6</v>
      </c>
      <c r="K1630" s="104">
        <v>1.7037545897924631</v>
      </c>
      <c r="L1630" s="104">
        <v>5.3719382216156353</v>
      </c>
      <c r="M1630" s="104">
        <v>27.864082661216379</v>
      </c>
    </row>
    <row r="1631" spans="1:13" s="81" customFormat="1" x14ac:dyDescent="0.25">
      <c r="A1631" s="79">
        <v>1628</v>
      </c>
      <c r="B1631" s="79">
        <v>116.2893844604492</v>
      </c>
      <c r="C1631" s="79">
        <v>116.2893844604492</v>
      </c>
      <c r="D1631" s="95"/>
      <c r="E1631" s="79">
        <v>2251.359457340036</v>
      </c>
      <c r="F1631" s="79">
        <v>87.763792731507692</v>
      </c>
      <c r="G1631" s="80"/>
      <c r="H1631" s="79">
        <v>-6.9799259057586056</v>
      </c>
      <c r="I1631" s="80">
        <v>0.25999438581726692</v>
      </c>
      <c r="J1631" s="104">
        <v>6</v>
      </c>
      <c r="K1631" s="104">
        <v>1.1165442876451801</v>
      </c>
      <c r="L1631" s="104">
        <v>3.520464138945254</v>
      </c>
      <c r="M1631" s="104">
        <v>16.320236357088529</v>
      </c>
    </row>
    <row r="1632" spans="1:13" s="81" customFormat="1" x14ac:dyDescent="0.25">
      <c r="A1632" s="79">
        <v>1629</v>
      </c>
      <c r="B1632" s="79">
        <v>115.11676483154299</v>
      </c>
      <c r="C1632" s="79">
        <v>115.11676483154299</v>
      </c>
      <c r="D1632" s="95"/>
      <c r="E1632" s="79">
        <v>2228.6575718356148</v>
      </c>
      <c r="F1632" s="79">
        <v>87.76918822482817</v>
      </c>
      <c r="G1632" s="80"/>
      <c r="H1632" s="79">
        <v>0</v>
      </c>
      <c r="I1632" s="80">
        <v>-6.7199315199413396</v>
      </c>
      <c r="J1632" s="104">
        <v>6</v>
      </c>
      <c r="K1632" s="104">
        <v>0.58566362302132013</v>
      </c>
      <c r="L1632" s="104">
        <v>1.846597403386222</v>
      </c>
      <c r="M1632" s="104">
        <v>5.5352240941676412</v>
      </c>
    </row>
    <row r="1633" spans="1:13" s="81" customFormat="1" x14ac:dyDescent="0.25">
      <c r="A1633" s="79">
        <v>1630</v>
      </c>
      <c r="B1633" s="79">
        <v>113.4699188232422</v>
      </c>
      <c r="C1633" s="79">
        <v>113.4699188232422</v>
      </c>
      <c r="D1633" s="95"/>
      <c r="E1633" s="79">
        <v>2196.7746759653419</v>
      </c>
      <c r="F1633" s="79">
        <v>87.767805003865178</v>
      </c>
      <c r="G1633" s="80"/>
      <c r="H1633" s="79">
        <v>-14.59704365889829</v>
      </c>
      <c r="I1633" s="80">
        <v>7.8771121389569538</v>
      </c>
      <c r="J1633" s="104">
        <v>6</v>
      </c>
      <c r="K1633" s="104">
        <v>0.38238948264882799</v>
      </c>
      <c r="L1633" s="104">
        <v>1.2056740387917551</v>
      </c>
      <c r="M1633" s="104">
        <v>1.401140427480648</v>
      </c>
    </row>
    <row r="1634" spans="1:13" s="81" customFormat="1" x14ac:dyDescent="0.25">
      <c r="A1634" s="79">
        <v>1631</v>
      </c>
      <c r="B1634" s="79">
        <v>111.7246078491211</v>
      </c>
      <c r="C1634" s="79">
        <v>111.7246078491211</v>
      </c>
      <c r="D1634" s="95"/>
      <c r="E1634" s="79">
        <v>2162.9855009188159</v>
      </c>
      <c r="F1634" s="79">
        <v>87.867588059757225</v>
      </c>
      <c r="G1634" s="80"/>
      <c r="H1634" s="79">
        <v>0</v>
      </c>
      <c r="I1634" s="80">
        <v>-6.7199315199413396</v>
      </c>
      <c r="J1634" s="104">
        <v>6</v>
      </c>
      <c r="K1634" s="104">
        <v>0.31111903866981588</v>
      </c>
      <c r="L1634" s="104">
        <v>0.98095832892592949</v>
      </c>
      <c r="M1634" s="104">
        <v>3.3094083820948389E-2</v>
      </c>
    </row>
    <row r="1635" spans="1:13" s="81" customFormat="1" x14ac:dyDescent="0.25">
      <c r="A1635" s="79">
        <v>1632</v>
      </c>
      <c r="B1635" s="79">
        <v>109.99102630615231</v>
      </c>
      <c r="C1635" s="79">
        <v>109.99102630615231</v>
      </c>
      <c r="D1635" s="95"/>
      <c r="E1635" s="79">
        <v>2129.4234073542029</v>
      </c>
      <c r="F1635" s="79">
        <v>87.919219261067596</v>
      </c>
      <c r="G1635" s="80"/>
      <c r="H1635" s="79">
        <v>0</v>
      </c>
      <c r="I1635" s="80">
        <v>-6.7199315199413396</v>
      </c>
      <c r="J1635" s="104">
        <v>6</v>
      </c>
      <c r="K1635" s="104">
        <v>0.40653387269357649</v>
      </c>
      <c r="L1635" s="104">
        <v>1.281801300602847</v>
      </c>
      <c r="M1635" s="104">
        <v>2.1874906745075209</v>
      </c>
    </row>
    <row r="1636" spans="1:13" s="81" customFormat="1" x14ac:dyDescent="0.25">
      <c r="A1636" s="79">
        <v>1633</v>
      </c>
      <c r="B1636" s="79">
        <v>108.6274002075195</v>
      </c>
      <c r="C1636" s="79">
        <v>108.6274002075195</v>
      </c>
      <c r="D1636" s="95"/>
      <c r="E1636" s="79">
        <v>2103.023641565806</v>
      </c>
      <c r="F1636" s="79">
        <v>88.009016716244204</v>
      </c>
      <c r="G1636" s="80"/>
      <c r="H1636" s="79">
        <v>-4.2088403826058682</v>
      </c>
      <c r="I1636" s="80">
        <v>-2.511091137335471</v>
      </c>
      <c r="J1636" s="104">
        <v>6</v>
      </c>
      <c r="K1636" s="104">
        <v>0.61986153973223401</v>
      </c>
      <c r="L1636" s="104">
        <v>1.9544234347757341</v>
      </c>
      <c r="M1636" s="104">
        <v>6.7473685300216966</v>
      </c>
    </row>
    <row r="1637" spans="1:13" s="81" customFormat="1" x14ac:dyDescent="0.25">
      <c r="A1637" s="79">
        <v>1634</v>
      </c>
      <c r="B1637" s="79">
        <v>107.4626052856445</v>
      </c>
      <c r="C1637" s="79">
        <v>107.4626052856445</v>
      </c>
      <c r="D1637" s="95"/>
      <c r="E1637" s="79">
        <v>2080.4732421859139</v>
      </c>
      <c r="F1637" s="79">
        <v>88.094082532158822</v>
      </c>
      <c r="G1637" s="80"/>
      <c r="H1637" s="79">
        <v>-4.4769740758805243</v>
      </c>
      <c r="I1637" s="80">
        <v>-2.2429574440608149</v>
      </c>
      <c r="J1637" s="104">
        <v>6</v>
      </c>
      <c r="K1637" s="104">
        <v>0.6748036177107245</v>
      </c>
      <c r="L1637" s="104">
        <v>2.127655806641914</v>
      </c>
      <c r="M1637" s="104">
        <v>7.9673841713262403</v>
      </c>
    </row>
    <row r="1638" spans="1:13" s="81" customFormat="1" x14ac:dyDescent="0.25">
      <c r="A1638" s="79">
        <v>1635</v>
      </c>
      <c r="B1638" s="79">
        <v>106.5208152770996</v>
      </c>
      <c r="C1638" s="79">
        <v>106.5208152770996</v>
      </c>
      <c r="D1638" s="95"/>
      <c r="E1638" s="79">
        <v>2062.2402121255741</v>
      </c>
      <c r="F1638" s="79">
        <v>88.156667419930926</v>
      </c>
      <c r="G1638" s="80"/>
      <c r="H1638" s="79">
        <v>-8.4890344290993713</v>
      </c>
      <c r="I1638" s="80">
        <v>1.7691029091580319</v>
      </c>
      <c r="J1638" s="104">
        <v>6</v>
      </c>
      <c r="K1638" s="104">
        <v>0.97273603009772369</v>
      </c>
      <c r="L1638" s="104">
        <v>3.0670367028981231</v>
      </c>
      <c r="M1638" s="104">
        <v>14.10304164827512</v>
      </c>
    </row>
    <row r="1639" spans="1:13" s="81" customFormat="1" x14ac:dyDescent="0.25">
      <c r="A1639" s="79">
        <v>1636</v>
      </c>
      <c r="B1639" s="79">
        <v>106.13767700195309</v>
      </c>
      <c r="C1639" s="79">
        <v>106.13767700195309</v>
      </c>
      <c r="D1639" s="95"/>
      <c r="E1639" s="79">
        <v>2054.8226650878778</v>
      </c>
      <c r="F1639" s="79">
        <v>88.265987463471632</v>
      </c>
      <c r="G1639" s="80"/>
      <c r="H1639" s="79">
        <v>-10.815726299454919</v>
      </c>
      <c r="I1639" s="80">
        <v>4.0957947795135814</v>
      </c>
      <c r="J1639" s="104">
        <v>6</v>
      </c>
      <c r="K1639" s="104">
        <v>1.2540103961422799</v>
      </c>
      <c r="L1639" s="104">
        <v>3.9538947790366099</v>
      </c>
      <c r="M1639" s="104">
        <v>19.72900869033607</v>
      </c>
    </row>
    <row r="1640" spans="1:13" s="81" customFormat="1" x14ac:dyDescent="0.25">
      <c r="A1640" s="79">
        <v>1637</v>
      </c>
      <c r="B1640" s="79">
        <v>105.9334289550781</v>
      </c>
      <c r="C1640" s="79">
        <v>105.9334289550781</v>
      </c>
      <c r="D1640" s="95"/>
      <c r="E1640" s="79">
        <v>2050.8684282148502</v>
      </c>
      <c r="F1640" s="79">
        <v>88.382391626747065</v>
      </c>
      <c r="G1640" s="80"/>
      <c r="H1640" s="79">
        <v>-9.7704649675922486</v>
      </c>
      <c r="I1640" s="80">
        <v>3.0505334476509089</v>
      </c>
      <c r="J1640" s="104">
        <v>6</v>
      </c>
      <c r="K1640" s="104">
        <v>1.3348790671209569</v>
      </c>
      <c r="L1640" s="104">
        <v>4.2088736986323783</v>
      </c>
      <c r="M1640" s="104">
        <v>21.327911836454199</v>
      </c>
    </row>
    <row r="1641" spans="1:13" s="81" customFormat="1" x14ac:dyDescent="0.25">
      <c r="A1641" s="79">
        <v>1638</v>
      </c>
      <c r="B1641" s="79">
        <v>105.90865097045899</v>
      </c>
      <c r="C1641" s="79">
        <v>105.90865097045899</v>
      </c>
      <c r="D1641" s="95"/>
      <c r="E1641" s="79">
        <v>2050.3887270773389</v>
      </c>
      <c r="F1641" s="79">
        <v>88.38995898056902</v>
      </c>
      <c r="G1641" s="80"/>
      <c r="H1641" s="79">
        <v>-11.60413284937896</v>
      </c>
      <c r="I1641" s="80">
        <v>4.8842013294376221</v>
      </c>
      <c r="J1641" s="104">
        <v>6</v>
      </c>
      <c r="K1641" s="104">
        <v>1.462629507804454</v>
      </c>
      <c r="L1641" s="104">
        <v>4.6116708381074432</v>
      </c>
      <c r="M1641" s="104">
        <v>23.816163274274022</v>
      </c>
    </row>
    <row r="1642" spans="1:13" s="81" customFormat="1" x14ac:dyDescent="0.25">
      <c r="A1642" s="79">
        <v>1639</v>
      </c>
      <c r="B1642" s="79">
        <v>105.8882743835449</v>
      </c>
      <c r="C1642" s="79">
        <v>105.8882743835449</v>
      </c>
      <c r="D1642" s="95"/>
      <c r="E1642" s="79">
        <v>2049.994236884876</v>
      </c>
      <c r="F1642" s="79">
        <v>88.293506068349629</v>
      </c>
      <c r="G1642" s="80"/>
      <c r="H1642" s="79">
        <v>-10.815726299454919</v>
      </c>
      <c r="I1642" s="80">
        <v>4.0957947795135814</v>
      </c>
      <c r="J1642" s="104">
        <v>6</v>
      </c>
      <c r="K1642" s="104">
        <v>1.2648961685616129</v>
      </c>
      <c r="L1642" s="104">
        <v>3.9882176194747649</v>
      </c>
      <c r="M1642" s="104">
        <v>19.957319781711941</v>
      </c>
    </row>
    <row r="1643" spans="1:13" s="81" customFormat="1" x14ac:dyDescent="0.25">
      <c r="A1643" s="79">
        <v>1640</v>
      </c>
      <c r="B1643" s="79">
        <v>105.4353553771973</v>
      </c>
      <c r="C1643" s="79">
        <v>105.4353553771973</v>
      </c>
      <c r="D1643" s="95"/>
      <c r="E1643" s="79">
        <v>2041.2257367067989</v>
      </c>
      <c r="F1643" s="79">
        <v>88.382687236653027</v>
      </c>
      <c r="G1643" s="80"/>
      <c r="H1643" s="79">
        <v>0</v>
      </c>
      <c r="I1643" s="80">
        <v>-6.7199315199413396</v>
      </c>
      <c r="J1643" s="104">
        <v>6</v>
      </c>
      <c r="K1643" s="104">
        <v>0.9827891650097671</v>
      </c>
      <c r="L1643" s="104">
        <v>3.0987342372757962</v>
      </c>
      <c r="M1643" s="104">
        <v>14.374080001900341</v>
      </c>
    </row>
    <row r="1644" spans="1:13" s="81" customFormat="1" x14ac:dyDescent="0.25">
      <c r="A1644" s="79">
        <v>1641</v>
      </c>
      <c r="B1644" s="79">
        <v>104.88033523559569</v>
      </c>
      <c r="C1644" s="79">
        <v>104.88033523559569</v>
      </c>
      <c r="D1644" s="95"/>
      <c r="E1644" s="79">
        <v>2030.4805612068469</v>
      </c>
      <c r="F1644" s="79">
        <v>88.486039197747033</v>
      </c>
      <c r="G1644" s="80"/>
      <c r="H1644" s="79">
        <v>-0.72156356599881277</v>
      </c>
      <c r="I1644" s="80">
        <v>-5.9983679539425268</v>
      </c>
      <c r="J1644" s="104">
        <v>6</v>
      </c>
      <c r="K1644" s="104">
        <v>1.0660003339598501</v>
      </c>
      <c r="L1644" s="104">
        <v>3.3610990529754088</v>
      </c>
      <c r="M1644" s="104">
        <v>16.074549296133089</v>
      </c>
    </row>
    <row r="1645" spans="1:13" s="81" customFormat="1" x14ac:dyDescent="0.25">
      <c r="A1645" s="79">
        <v>1642</v>
      </c>
      <c r="B1645" s="79">
        <v>104.4686813354492</v>
      </c>
      <c r="C1645" s="79">
        <v>104.4686813354492</v>
      </c>
      <c r="D1645" s="95"/>
      <c r="E1645" s="79">
        <v>2022.5109524111199</v>
      </c>
      <c r="F1645" s="79">
        <v>88.677116601141904</v>
      </c>
      <c r="G1645" s="80"/>
      <c r="H1645" s="79">
        <v>-9.2754220143503314</v>
      </c>
      <c r="I1645" s="80">
        <v>2.5554904944089918</v>
      </c>
      <c r="J1645" s="104">
        <v>6</v>
      </c>
      <c r="K1645" s="104">
        <v>1.019475671942673</v>
      </c>
      <c r="L1645" s="104">
        <v>3.2144067936352489</v>
      </c>
      <c r="M1645" s="104">
        <v>15.169342074854891</v>
      </c>
    </row>
    <row r="1646" spans="1:13" s="81" customFormat="1" x14ac:dyDescent="0.25">
      <c r="A1646" s="79">
        <v>1643</v>
      </c>
      <c r="B1646" s="79">
        <v>103.85198516845701</v>
      </c>
      <c r="C1646" s="79">
        <v>103.85198516845701</v>
      </c>
      <c r="D1646" s="95"/>
      <c r="E1646" s="79">
        <v>2010.5717306643969</v>
      </c>
      <c r="F1646" s="79">
        <v>88.820941498161133</v>
      </c>
      <c r="G1646" s="80"/>
      <c r="H1646" s="79">
        <v>-8.4890344290993713</v>
      </c>
      <c r="I1646" s="80">
        <v>1.7691029091580319</v>
      </c>
      <c r="J1646" s="104">
        <v>6</v>
      </c>
      <c r="K1646" s="104">
        <v>0.95843284770727299</v>
      </c>
      <c r="L1646" s="104">
        <v>3.0219387688210322</v>
      </c>
      <c r="M1646" s="104">
        <v>13.9823103763395</v>
      </c>
    </row>
    <row r="1647" spans="1:13" s="81" customFormat="1" x14ac:dyDescent="0.25">
      <c r="A1647" s="79">
        <v>1644</v>
      </c>
      <c r="B1647" s="79">
        <v>103.4934509277344</v>
      </c>
      <c r="C1647" s="79">
        <v>103.4934509277344</v>
      </c>
      <c r="D1647" s="95"/>
      <c r="E1647" s="79">
        <v>2003.6305170929579</v>
      </c>
      <c r="F1647" s="79">
        <v>88.992792838762369</v>
      </c>
      <c r="G1647" s="80"/>
      <c r="H1647" s="79">
        <v>-9.7704649675922486</v>
      </c>
      <c r="I1647" s="80">
        <v>3.0505334476509089</v>
      </c>
      <c r="J1647" s="104">
        <v>6</v>
      </c>
      <c r="K1647" s="104">
        <v>1.2860132208974411</v>
      </c>
      <c r="L1647" s="104">
        <v>4.0547996854896313</v>
      </c>
      <c r="M1647" s="104">
        <v>20.500136187261202</v>
      </c>
    </row>
    <row r="1648" spans="1:13" s="81" customFormat="1" x14ac:dyDescent="0.25">
      <c r="A1648" s="79">
        <v>1645</v>
      </c>
      <c r="B1648" s="79">
        <v>103.6784996032715</v>
      </c>
      <c r="C1648" s="79">
        <v>103.6784996032715</v>
      </c>
      <c r="D1648" s="95"/>
      <c r="E1648" s="79">
        <v>2007.213054636446</v>
      </c>
      <c r="F1648" s="79">
        <v>89.099591802295379</v>
      </c>
      <c r="G1648" s="80"/>
      <c r="H1648" s="79">
        <v>-12.30149788189699</v>
      </c>
      <c r="I1648" s="80">
        <v>5.5815663619556473</v>
      </c>
      <c r="J1648" s="104">
        <v>6</v>
      </c>
      <c r="K1648" s="104">
        <v>1.6729082751726849</v>
      </c>
      <c r="L1648" s="104">
        <v>5.2746797916194774</v>
      </c>
      <c r="M1648" s="104">
        <v>27.946285744672132</v>
      </c>
    </row>
    <row r="1649" spans="1:13" s="81" customFormat="1" x14ac:dyDescent="0.25">
      <c r="A1649" s="79">
        <v>1646</v>
      </c>
      <c r="B1649" s="79">
        <v>104.309196472168</v>
      </c>
      <c r="C1649" s="79">
        <v>104.309196472168</v>
      </c>
      <c r="D1649" s="95"/>
      <c r="E1649" s="79">
        <v>2019.423329607743</v>
      </c>
      <c r="F1649" s="79">
        <v>88.947503348338145</v>
      </c>
      <c r="G1649" s="80"/>
      <c r="H1649" s="79">
        <v>-3.7258598568831629</v>
      </c>
      <c r="I1649" s="80">
        <v>-2.9940716630581772</v>
      </c>
      <c r="J1649" s="104">
        <v>6</v>
      </c>
      <c r="K1649" s="104">
        <v>1.9464496525613779</v>
      </c>
      <c r="L1649" s="104">
        <v>6.1371557545260247</v>
      </c>
      <c r="M1649" s="104">
        <v>33.056372703976599</v>
      </c>
    </row>
    <row r="1650" spans="1:13" s="81" customFormat="1" x14ac:dyDescent="0.25">
      <c r="A1650" s="79">
        <v>1647</v>
      </c>
      <c r="B1650" s="79">
        <v>105.1794570922852</v>
      </c>
      <c r="C1650" s="79">
        <v>105.1794570922852</v>
      </c>
      <c r="D1650" s="95"/>
      <c r="E1650" s="79">
        <v>2036.2715525692961</v>
      </c>
      <c r="F1650" s="79">
        <v>88.964961566820392</v>
      </c>
      <c r="G1650" s="80"/>
      <c r="H1650" s="79">
        <v>-2.4361788888312459</v>
      </c>
      <c r="I1650" s="80">
        <v>-4.2837526311100937</v>
      </c>
      <c r="J1650" s="104">
        <v>6</v>
      </c>
      <c r="K1650" s="104">
        <v>2.048820722273121</v>
      </c>
      <c r="L1650" s="104">
        <v>6.4599317373271514</v>
      </c>
      <c r="M1650" s="104">
        <v>34.924547824097523</v>
      </c>
    </row>
    <row r="1651" spans="1:13" s="81" customFormat="1" x14ac:dyDescent="0.25">
      <c r="A1651" s="79">
        <v>1648</v>
      </c>
      <c r="B1651" s="79">
        <v>106.05717239379879</v>
      </c>
      <c r="C1651" s="79">
        <v>106.05717239379879</v>
      </c>
      <c r="D1651" s="95"/>
      <c r="E1651" s="79">
        <v>2053.2640979687162</v>
      </c>
      <c r="F1651" s="79">
        <v>88.935758266924509</v>
      </c>
      <c r="G1651" s="80"/>
      <c r="H1651" s="79">
        <v>-17.037323207665398</v>
      </c>
      <c r="I1651" s="80">
        <v>10.31739168772406</v>
      </c>
      <c r="J1651" s="104">
        <v>6</v>
      </c>
      <c r="K1651" s="104">
        <v>2.0942448354515482</v>
      </c>
      <c r="L1651" s="104">
        <v>6.6031539661787297</v>
      </c>
      <c r="M1651" s="104">
        <v>35.736376616475297</v>
      </c>
    </row>
    <row r="1652" spans="1:13" s="81" customFormat="1" x14ac:dyDescent="0.25">
      <c r="A1652" s="79">
        <v>1649</v>
      </c>
      <c r="B1652" s="79">
        <v>107.01729812622069</v>
      </c>
      <c r="C1652" s="79">
        <v>107.01729812622069</v>
      </c>
      <c r="D1652" s="95"/>
      <c r="E1652" s="79">
        <v>2071.8521071662258</v>
      </c>
      <c r="F1652" s="79">
        <v>88.889348953980303</v>
      </c>
      <c r="G1652" s="80"/>
      <c r="H1652" s="79">
        <v>-0.67342599243005929</v>
      </c>
      <c r="I1652" s="80">
        <v>-6.0465055275112807</v>
      </c>
      <c r="J1652" s="104">
        <v>6</v>
      </c>
      <c r="K1652" s="104">
        <v>2.2575058626976192</v>
      </c>
      <c r="L1652" s="104">
        <v>7.1179159850855944</v>
      </c>
      <c r="M1652" s="104">
        <v>38.697225390809983</v>
      </c>
    </row>
    <row r="1653" spans="1:13" s="81" customFormat="1" x14ac:dyDescent="0.25">
      <c r="A1653" s="79">
        <v>1650</v>
      </c>
      <c r="B1653" s="79">
        <v>108.2078018188477</v>
      </c>
      <c r="C1653" s="79">
        <v>108.2078018188477</v>
      </c>
      <c r="D1653" s="95"/>
      <c r="E1653" s="79">
        <v>2094.9002276789411</v>
      </c>
      <c r="F1653" s="79">
        <v>88.810652595636412</v>
      </c>
      <c r="G1653" s="80"/>
      <c r="H1653" s="79">
        <v>0</v>
      </c>
      <c r="I1653" s="80">
        <v>-6.7199315199413396</v>
      </c>
      <c r="J1653" s="104">
        <v>6</v>
      </c>
      <c r="K1653" s="104">
        <v>2.4516791914803271</v>
      </c>
      <c r="L1653" s="104">
        <v>7.7301444907374703</v>
      </c>
      <c r="M1653" s="104">
        <v>42.178097924525026</v>
      </c>
    </row>
    <row r="1654" spans="1:13" s="81" customFormat="1" x14ac:dyDescent="0.25">
      <c r="A1654" s="79">
        <v>1651</v>
      </c>
      <c r="B1654" s="79">
        <v>109.5379547119141</v>
      </c>
      <c r="C1654" s="79">
        <v>109.5379547119141</v>
      </c>
      <c r="D1654" s="95"/>
      <c r="E1654" s="79">
        <v>2120.6519530785349</v>
      </c>
      <c r="F1654" s="79">
        <v>88.770259136271648</v>
      </c>
      <c r="G1654" s="80"/>
      <c r="H1654" s="79">
        <v>-9.9155097869111781</v>
      </c>
      <c r="I1654" s="80">
        <v>3.195578266969838</v>
      </c>
      <c r="J1654" s="104">
        <v>6</v>
      </c>
      <c r="K1654" s="104">
        <v>2.6598438401462929</v>
      </c>
      <c r="L1654" s="104">
        <v>8.3864876279812623</v>
      </c>
      <c r="M1654" s="104">
        <v>45.862654826067271</v>
      </c>
    </row>
    <row r="1655" spans="1:13" s="81" customFormat="1" x14ac:dyDescent="0.25">
      <c r="A1655" s="79">
        <v>1652</v>
      </c>
      <c r="B1655" s="79">
        <v>111.0522109985352</v>
      </c>
      <c r="C1655" s="79">
        <v>111.0522109985352</v>
      </c>
      <c r="D1655" s="95"/>
      <c r="E1655" s="79">
        <v>2149.9679153870329</v>
      </c>
      <c r="F1655" s="79">
        <v>88.757672390192965</v>
      </c>
      <c r="G1655" s="80"/>
      <c r="H1655" s="79">
        <v>-9.9155097869111781</v>
      </c>
      <c r="I1655" s="80">
        <v>3.195578266969838</v>
      </c>
      <c r="J1655" s="104">
        <v>6</v>
      </c>
      <c r="K1655" s="104">
        <v>2.8013507615811442</v>
      </c>
      <c r="L1655" s="104">
        <v>8.8326589512653459</v>
      </c>
      <c r="M1655" s="104">
        <v>48.333318777213186</v>
      </c>
    </row>
    <row r="1656" spans="1:13" s="81" customFormat="1" x14ac:dyDescent="0.25">
      <c r="A1656" s="79">
        <v>1653</v>
      </c>
      <c r="B1656" s="79">
        <v>112.5263671875</v>
      </c>
      <c r="C1656" s="79">
        <v>112.5263671875</v>
      </c>
      <c r="D1656" s="95"/>
      <c r="E1656" s="79">
        <v>2178.507540848299</v>
      </c>
      <c r="F1656" s="79">
        <v>88.745085644114283</v>
      </c>
      <c r="G1656" s="80"/>
      <c r="H1656" s="79">
        <v>-9.9155097869111781</v>
      </c>
      <c r="I1656" s="80">
        <v>3.195578266969838</v>
      </c>
      <c r="J1656" s="104">
        <v>6</v>
      </c>
      <c r="K1656" s="104">
        <v>2.7817235797034878</v>
      </c>
      <c r="L1656" s="104">
        <v>8.770774446805099</v>
      </c>
      <c r="M1656" s="104">
        <v>47.964512933501958</v>
      </c>
    </row>
    <row r="1657" spans="1:13" s="81" customFormat="1" x14ac:dyDescent="0.25">
      <c r="A1657" s="79">
        <v>1654</v>
      </c>
      <c r="B1657" s="79">
        <v>113.9346801757813</v>
      </c>
      <c r="C1657" s="79">
        <v>113.9346801757813</v>
      </c>
      <c r="D1657" s="95"/>
      <c r="E1657" s="79">
        <v>2205.77244365755</v>
      </c>
      <c r="F1657" s="79">
        <v>88.732498898035601</v>
      </c>
      <c r="G1657" s="80"/>
      <c r="H1657" s="79">
        <v>-1.361651338559664</v>
      </c>
      <c r="I1657" s="80">
        <v>-5.3582801813816756</v>
      </c>
      <c r="J1657" s="104">
        <v>6</v>
      </c>
      <c r="K1657" s="104">
        <v>2.8355907075888451</v>
      </c>
      <c r="L1657" s="104">
        <v>8.9406175010276279</v>
      </c>
      <c r="M1657" s="104">
        <v>48.885148969002159</v>
      </c>
    </row>
    <row r="1658" spans="1:13" s="81" customFormat="1" x14ac:dyDescent="0.25">
      <c r="A1658" s="79">
        <v>1655</v>
      </c>
      <c r="B1658" s="79">
        <v>115.2513664245605</v>
      </c>
      <c r="C1658" s="79">
        <v>115.2513664245605</v>
      </c>
      <c r="D1658" s="95"/>
      <c r="E1658" s="79">
        <v>2231.263455174143</v>
      </c>
      <c r="F1658" s="79">
        <v>88.731254982528455</v>
      </c>
      <c r="G1658" s="80"/>
      <c r="H1658" s="79">
        <v>0</v>
      </c>
      <c r="I1658" s="80">
        <v>-6.7199315199413396</v>
      </c>
      <c r="J1658" s="104">
        <v>6</v>
      </c>
      <c r="K1658" s="104">
        <v>2.577237801767017</v>
      </c>
      <c r="L1658" s="104">
        <v>8.1260307889714039</v>
      </c>
      <c r="M1658" s="104">
        <v>44.244766814213492</v>
      </c>
    </row>
    <row r="1659" spans="1:13" s="81" customFormat="1" x14ac:dyDescent="0.25">
      <c r="A1659" s="79">
        <v>1656</v>
      </c>
      <c r="B1659" s="79">
        <v>115.99420776367189</v>
      </c>
      <c r="C1659" s="79">
        <v>115.99420776367189</v>
      </c>
      <c r="D1659" s="95"/>
      <c r="E1659" s="79">
        <v>2245.6448441708339</v>
      </c>
      <c r="F1659" s="79">
        <v>88.605359895060275</v>
      </c>
      <c r="G1659" s="80"/>
      <c r="H1659" s="79">
        <v>-9.8714908164797759</v>
      </c>
      <c r="I1659" s="80">
        <v>3.1515592965384358</v>
      </c>
      <c r="J1659" s="104">
        <v>6</v>
      </c>
      <c r="K1659" s="104">
        <v>2.1887813102566871</v>
      </c>
      <c r="L1659" s="104">
        <v>6.9012274712393333</v>
      </c>
      <c r="M1659" s="104">
        <v>37.099002925111193</v>
      </c>
    </row>
    <row r="1660" spans="1:13" s="81" customFormat="1" x14ac:dyDescent="0.25">
      <c r="A1660" s="79">
        <v>1657</v>
      </c>
      <c r="B1660" s="79">
        <v>116.4808265686035</v>
      </c>
      <c r="C1660" s="79">
        <v>116.4808265686035</v>
      </c>
      <c r="D1660" s="95"/>
      <c r="E1660" s="79">
        <v>2255.065771572637</v>
      </c>
      <c r="F1660" s="79">
        <v>88.453565875218942</v>
      </c>
      <c r="G1660" s="80"/>
      <c r="H1660" s="79">
        <v>-11.432641445425279</v>
      </c>
      <c r="I1660" s="80">
        <v>4.7127099254839449</v>
      </c>
      <c r="J1660" s="104">
        <v>6</v>
      </c>
      <c r="K1660" s="104">
        <v>2.1597229862815142</v>
      </c>
      <c r="L1660" s="104">
        <v>6.8096065757456126</v>
      </c>
      <c r="M1660" s="104">
        <v>36.532954348397382</v>
      </c>
    </row>
    <row r="1661" spans="1:13" s="81" customFormat="1" x14ac:dyDescent="0.25">
      <c r="A1661" s="79">
        <v>1658</v>
      </c>
      <c r="B1661" s="79">
        <v>117.0418174743652</v>
      </c>
      <c r="C1661" s="79">
        <v>117.0418174743652</v>
      </c>
      <c r="D1661" s="95"/>
      <c r="E1661" s="79">
        <v>2265.9265409113718</v>
      </c>
      <c r="F1661" s="79">
        <v>88.314478746936231</v>
      </c>
      <c r="G1661" s="80"/>
      <c r="H1661" s="79">
        <v>-9.2272844407815686</v>
      </c>
      <c r="I1661" s="80">
        <v>2.507352920840229</v>
      </c>
      <c r="J1661" s="104">
        <v>6</v>
      </c>
      <c r="K1661" s="104">
        <v>2.3567099353502301</v>
      </c>
      <c r="L1661" s="104">
        <v>7.4307064261592739</v>
      </c>
      <c r="M1661" s="104">
        <v>40.154357211379917</v>
      </c>
    </row>
    <row r="1662" spans="1:13" s="81" customFormat="1" x14ac:dyDescent="0.25">
      <c r="A1662" s="79">
        <v>1659</v>
      </c>
      <c r="B1662" s="79">
        <v>117.8589836120605</v>
      </c>
      <c r="C1662" s="79">
        <v>117.8589836120605</v>
      </c>
      <c r="D1662" s="95"/>
      <c r="E1662" s="79">
        <v>2281.7468560747402</v>
      </c>
      <c r="F1662" s="79">
        <v>88.087445951270183</v>
      </c>
      <c r="G1662" s="80"/>
      <c r="H1662" s="79">
        <v>0</v>
      </c>
      <c r="I1662" s="80">
        <v>-6.7199315199413396</v>
      </c>
      <c r="J1662" s="104">
        <v>6</v>
      </c>
      <c r="K1662" s="104">
        <v>2.5564568887561481</v>
      </c>
      <c r="L1662" s="104">
        <v>8.0605085702481354</v>
      </c>
      <c r="M1662" s="104">
        <v>43.766316020852273</v>
      </c>
    </row>
    <row r="1663" spans="1:13" s="81" customFormat="1" x14ac:dyDescent="0.25">
      <c r="A1663" s="79">
        <v>1660</v>
      </c>
      <c r="B1663" s="79">
        <v>118.772728729248</v>
      </c>
      <c r="C1663" s="79">
        <v>118.772728729248</v>
      </c>
      <c r="D1663" s="95"/>
      <c r="E1663" s="79">
        <v>2299.436937768121</v>
      </c>
      <c r="F1663" s="79">
        <v>88.001407482932464</v>
      </c>
      <c r="G1663" s="80"/>
      <c r="H1663" s="79">
        <v>-6.8907719578906557</v>
      </c>
      <c r="I1663" s="80">
        <v>0.170840437949316</v>
      </c>
      <c r="J1663" s="104">
        <v>6</v>
      </c>
      <c r="K1663" s="104">
        <v>2.6251862745714298</v>
      </c>
      <c r="L1663" s="104">
        <v>8.2772123237237203</v>
      </c>
      <c r="M1663" s="104">
        <v>44.970987875545923</v>
      </c>
    </row>
    <row r="1664" spans="1:13" s="81" customFormat="1" x14ac:dyDescent="0.25">
      <c r="A1664" s="79">
        <v>1661</v>
      </c>
      <c r="B1664" s="79">
        <v>119.7085472106934</v>
      </c>
      <c r="C1664" s="79">
        <v>119.7085472106934</v>
      </c>
      <c r="D1664" s="95"/>
      <c r="E1664" s="79">
        <v>2317.5543592191921</v>
      </c>
      <c r="F1664" s="79">
        <v>88.093948334248566</v>
      </c>
      <c r="G1664" s="80"/>
      <c r="H1664" s="79">
        <v>-6.8907719578906557</v>
      </c>
      <c r="I1664" s="80">
        <v>0.170840437949316</v>
      </c>
      <c r="J1664" s="104">
        <v>6</v>
      </c>
      <c r="K1664" s="104">
        <v>2.7172904395420958</v>
      </c>
      <c r="L1664" s="104">
        <v>8.5676167558762302</v>
      </c>
      <c r="M1664" s="104">
        <v>46.590310685270268</v>
      </c>
    </row>
    <row r="1665" spans="1:13" s="81" customFormat="1" x14ac:dyDescent="0.25">
      <c r="A1665" s="79">
        <v>1662</v>
      </c>
      <c r="B1665" s="79">
        <v>120.7102958679199</v>
      </c>
      <c r="C1665" s="79">
        <v>120.7102958679199</v>
      </c>
      <c r="D1665" s="95"/>
      <c r="E1665" s="79">
        <v>2336.9481871579042</v>
      </c>
      <c r="F1665" s="79">
        <v>88.170657833720597</v>
      </c>
      <c r="G1665" s="80"/>
      <c r="H1665" s="79">
        <v>-6.8907719578906557</v>
      </c>
      <c r="I1665" s="80">
        <v>0.170840437949316</v>
      </c>
      <c r="J1665" s="104">
        <v>6</v>
      </c>
      <c r="K1665" s="104">
        <v>2.7761771203445291</v>
      </c>
      <c r="L1665" s="104">
        <v>8.753286460446299</v>
      </c>
      <c r="M1665" s="104">
        <v>47.603047057718612</v>
      </c>
    </row>
    <row r="1666" spans="1:13" s="81" customFormat="1" x14ac:dyDescent="0.25">
      <c r="A1666" s="79">
        <v>1663</v>
      </c>
      <c r="B1666" s="79">
        <v>121.64031677246091</v>
      </c>
      <c r="C1666" s="79">
        <v>121.64031677246091</v>
      </c>
      <c r="D1666" s="95"/>
      <c r="E1666" s="79">
        <v>2354.953367670958</v>
      </c>
      <c r="F1666" s="79">
        <v>88.247367333192628</v>
      </c>
      <c r="G1666" s="80"/>
      <c r="H1666" s="79">
        <v>-6.8907719578906557</v>
      </c>
      <c r="I1666" s="80">
        <v>0.170840437949316</v>
      </c>
      <c r="J1666" s="104">
        <v>6</v>
      </c>
      <c r="K1666" s="104">
        <v>2.703313256188947</v>
      </c>
      <c r="L1666" s="104">
        <v>8.5235466967637521</v>
      </c>
      <c r="M1666" s="104">
        <v>46.247553734047642</v>
      </c>
    </row>
    <row r="1667" spans="1:13" s="81" customFormat="1" x14ac:dyDescent="0.25">
      <c r="A1667" s="79">
        <v>1664</v>
      </c>
      <c r="B1667" s="79">
        <v>122.4135223388672</v>
      </c>
      <c r="C1667" s="79">
        <v>122.4135223388672</v>
      </c>
      <c r="D1667" s="95"/>
      <c r="E1667" s="79">
        <v>2369.9226073180098</v>
      </c>
      <c r="F1667" s="79">
        <v>88.250169851067142</v>
      </c>
      <c r="G1667" s="80"/>
      <c r="H1667" s="79">
        <v>-6.8907719578906557</v>
      </c>
      <c r="I1667" s="80">
        <v>0.170840437949316</v>
      </c>
      <c r="J1667" s="104">
        <v>6</v>
      </c>
      <c r="K1667" s="104">
        <v>2.5792493801095611</v>
      </c>
      <c r="L1667" s="104">
        <v>8.1323732954854453</v>
      </c>
      <c r="M1667" s="104">
        <v>43.954433353139159</v>
      </c>
    </row>
    <row r="1668" spans="1:13" s="81" customFormat="1" x14ac:dyDescent="0.25">
      <c r="A1668" s="79">
        <v>1665</v>
      </c>
      <c r="B1668" s="79">
        <v>123.0212562561035</v>
      </c>
      <c r="C1668" s="79">
        <v>123.0212562561035</v>
      </c>
      <c r="D1668" s="95"/>
      <c r="E1668" s="79">
        <v>2381.6883201426549</v>
      </c>
      <c r="F1668" s="79">
        <v>88.236118828314531</v>
      </c>
      <c r="G1668" s="80"/>
      <c r="H1668" s="79">
        <v>-7.5499136141330601</v>
      </c>
      <c r="I1668" s="80">
        <v>0.82998209419172042</v>
      </c>
      <c r="J1668" s="104">
        <v>6</v>
      </c>
      <c r="K1668" s="104">
        <v>2.500130181869376</v>
      </c>
      <c r="L1668" s="104">
        <v>7.8829104634341407</v>
      </c>
      <c r="M1668" s="104">
        <v>42.470765316147649</v>
      </c>
    </row>
    <row r="1669" spans="1:13" s="81" customFormat="1" x14ac:dyDescent="0.25">
      <c r="A1669" s="79">
        <v>1666</v>
      </c>
      <c r="B1669" s="79">
        <v>123.56662902832031</v>
      </c>
      <c r="C1669" s="79">
        <v>123.56662902832031</v>
      </c>
      <c r="D1669" s="95"/>
      <c r="E1669" s="79">
        <v>2392.2467228223391</v>
      </c>
      <c r="F1669" s="79">
        <v>88.192337553292589</v>
      </c>
      <c r="G1669" s="80"/>
      <c r="H1669" s="79">
        <v>-7.5499136141330601</v>
      </c>
      <c r="I1669" s="80">
        <v>0.82998209419172042</v>
      </c>
      <c r="J1669" s="104">
        <v>6</v>
      </c>
      <c r="K1669" s="104">
        <v>2.505100303580456</v>
      </c>
      <c r="L1669" s="104">
        <v>7.8985812571891794</v>
      </c>
      <c r="M1669" s="104">
        <v>42.529067164891508</v>
      </c>
    </row>
    <row r="1670" spans="1:13" s="81" customFormat="1" x14ac:dyDescent="0.25">
      <c r="A1670" s="79">
        <v>1667</v>
      </c>
      <c r="B1670" s="79">
        <v>124.10928878784181</v>
      </c>
      <c r="C1670" s="79">
        <v>124.10928878784181</v>
      </c>
      <c r="D1670" s="95"/>
      <c r="E1670" s="79">
        <v>2402.7526016468341</v>
      </c>
      <c r="F1670" s="79">
        <v>88.148556278270647</v>
      </c>
      <c r="G1670" s="80"/>
      <c r="H1670" s="79">
        <v>-7.5499136141330601</v>
      </c>
      <c r="I1670" s="80">
        <v>0.82998209419172042</v>
      </c>
      <c r="J1670" s="104">
        <v>6</v>
      </c>
      <c r="K1670" s="104">
        <v>2.5409318324163368</v>
      </c>
      <c r="L1670" s="104">
        <v>8.0115580676087106</v>
      </c>
      <c r="M1670" s="104">
        <v>43.153489155503827</v>
      </c>
    </row>
    <row r="1671" spans="1:13" s="81" customFormat="1" x14ac:dyDescent="0.25">
      <c r="A1671" s="79">
        <v>1668</v>
      </c>
      <c r="B1671" s="79">
        <v>124.6587799072266</v>
      </c>
      <c r="C1671" s="79">
        <v>124.6587799072266</v>
      </c>
      <c r="D1671" s="95"/>
      <c r="E1671" s="79">
        <v>2413.3907354205321</v>
      </c>
      <c r="F1671" s="79">
        <v>88.137552002763329</v>
      </c>
      <c r="G1671" s="80"/>
      <c r="H1671" s="79">
        <v>-7.5499136141330601</v>
      </c>
      <c r="I1671" s="80">
        <v>0.82998209419172042</v>
      </c>
      <c r="J1671" s="104">
        <v>6</v>
      </c>
      <c r="K1671" s="104">
        <v>2.550807247185328</v>
      </c>
      <c r="L1671" s="104">
        <v>8.0426952503753384</v>
      </c>
      <c r="M1671" s="104">
        <v>43.300279262686438</v>
      </c>
    </row>
    <row r="1672" spans="1:13" s="81" customFormat="1" x14ac:dyDescent="0.25">
      <c r="A1672" s="79">
        <v>1669</v>
      </c>
      <c r="B1672" s="79">
        <v>125.1615020751953</v>
      </c>
      <c r="C1672" s="79">
        <v>125.1615020751953</v>
      </c>
      <c r="D1672" s="95"/>
      <c r="E1672" s="79">
        <v>2423.123423511729</v>
      </c>
      <c r="F1672" s="79">
        <v>88.12654772725601</v>
      </c>
      <c r="G1672" s="80"/>
      <c r="H1672" s="79">
        <v>-9.1110642430785642</v>
      </c>
      <c r="I1672" s="80">
        <v>2.391132723137225</v>
      </c>
      <c r="J1672" s="104">
        <v>6</v>
      </c>
      <c r="K1672" s="104">
        <v>2.5165014481861618</v>
      </c>
      <c r="L1672" s="104">
        <v>7.9345290661309704</v>
      </c>
      <c r="M1672" s="104">
        <v>42.637736157058498</v>
      </c>
    </row>
    <row r="1673" spans="1:13" s="81" customFormat="1" x14ac:dyDescent="0.25">
      <c r="A1673" s="79">
        <v>1670</v>
      </c>
      <c r="B1673" s="79">
        <v>125.6009056091309</v>
      </c>
      <c r="C1673" s="79">
        <v>125.6009056091309</v>
      </c>
      <c r="D1673" s="95"/>
      <c r="E1673" s="79">
        <v>2431.6302644955758</v>
      </c>
      <c r="F1673" s="79">
        <v>88.128250343307329</v>
      </c>
      <c r="G1673" s="80"/>
      <c r="H1673" s="79">
        <v>-1.3169100779297569</v>
      </c>
      <c r="I1673" s="80">
        <v>-5.4030214420115827</v>
      </c>
      <c r="J1673" s="104">
        <v>6</v>
      </c>
      <c r="K1673" s="104">
        <v>2.4808081677520439</v>
      </c>
      <c r="L1673" s="104">
        <v>7.821988152922196</v>
      </c>
      <c r="M1673" s="104">
        <v>41.950796350876921</v>
      </c>
    </row>
    <row r="1674" spans="1:13" s="81" customFormat="1" x14ac:dyDescent="0.25">
      <c r="A1674" s="79">
        <v>1671</v>
      </c>
      <c r="B1674" s="79">
        <v>125.9728973388672</v>
      </c>
      <c r="C1674" s="79">
        <v>125.9728973388672</v>
      </c>
      <c r="D1674" s="95"/>
      <c r="E1674" s="79">
        <v>2438.83201470416</v>
      </c>
      <c r="F1674" s="79">
        <v>88.055736492049078</v>
      </c>
      <c r="G1674" s="80"/>
      <c r="H1674" s="79">
        <v>-10.834613198514679</v>
      </c>
      <c r="I1674" s="80">
        <v>4.1146816785733433</v>
      </c>
      <c r="J1674" s="104">
        <v>6</v>
      </c>
      <c r="K1674" s="104">
        <v>2.40072180682693</v>
      </c>
      <c r="L1674" s="104">
        <v>7.5694758569253091</v>
      </c>
      <c r="M1674" s="104">
        <v>40.442570581573783</v>
      </c>
    </row>
    <row r="1675" spans="1:13" s="81" customFormat="1" x14ac:dyDescent="0.25">
      <c r="A1675" s="79">
        <v>1672</v>
      </c>
      <c r="B1675" s="79">
        <v>126.2022621154785</v>
      </c>
      <c r="C1675" s="79">
        <v>126.2022621154785</v>
      </c>
      <c r="D1675" s="95"/>
      <c r="E1675" s="79">
        <v>2443.2725108113541</v>
      </c>
      <c r="F1675" s="79">
        <v>88.028651258436824</v>
      </c>
      <c r="G1675" s="80"/>
      <c r="H1675" s="79">
        <v>-10.834613198514679</v>
      </c>
      <c r="I1675" s="80">
        <v>4.1146816785733433</v>
      </c>
      <c r="J1675" s="104">
        <v>6</v>
      </c>
      <c r="K1675" s="104">
        <v>2.3205157115360051</v>
      </c>
      <c r="L1675" s="104">
        <v>7.3165860384730239</v>
      </c>
      <c r="M1675" s="104">
        <v>38.932472954254017</v>
      </c>
    </row>
    <row r="1676" spans="1:13" s="81" customFormat="1" x14ac:dyDescent="0.25">
      <c r="A1676" s="79">
        <v>1673</v>
      </c>
      <c r="B1676" s="79">
        <v>126.3949562072754</v>
      </c>
      <c r="C1676" s="79">
        <v>126.3949562072754</v>
      </c>
      <c r="D1676" s="95"/>
      <c r="E1676" s="79">
        <v>2447.0030634147001</v>
      </c>
      <c r="F1676" s="79">
        <v>88.017850254983912</v>
      </c>
      <c r="G1676" s="80"/>
      <c r="H1676" s="79">
        <v>-2.2807547501631711</v>
      </c>
      <c r="I1676" s="80">
        <v>-4.439176769778169</v>
      </c>
      <c r="J1676" s="104">
        <v>6</v>
      </c>
      <c r="K1676" s="104">
        <v>2.3052269056871442</v>
      </c>
      <c r="L1676" s="104">
        <v>7.2683804336315641</v>
      </c>
      <c r="M1676" s="104">
        <v>38.632670417027228</v>
      </c>
    </row>
    <row r="1677" spans="1:13" s="81" customFormat="1" x14ac:dyDescent="0.25">
      <c r="A1677" s="79">
        <v>1674</v>
      </c>
      <c r="B1677" s="79">
        <v>126.5646781921387</v>
      </c>
      <c r="C1677" s="79">
        <v>126.5646781921387</v>
      </c>
      <c r="D1677" s="95"/>
      <c r="E1677" s="79">
        <v>2450.2888766255392</v>
      </c>
      <c r="F1677" s="79">
        <v>88.089875303210562</v>
      </c>
      <c r="G1677" s="80"/>
      <c r="H1677" s="79">
        <v>-2.2807547501631711</v>
      </c>
      <c r="I1677" s="80">
        <v>-4.439176769778169</v>
      </c>
      <c r="J1677" s="104">
        <v>6</v>
      </c>
      <c r="K1677" s="104">
        <v>2.2991257984476721</v>
      </c>
      <c r="L1677" s="104">
        <v>7.2491436425055102</v>
      </c>
      <c r="M1677" s="104">
        <v>38.506038322869522</v>
      </c>
    </row>
    <row r="1678" spans="1:13" s="81" customFormat="1" x14ac:dyDescent="0.25">
      <c r="A1678" s="79">
        <v>1675</v>
      </c>
      <c r="B1678" s="79">
        <v>126.7200057983398</v>
      </c>
      <c r="C1678" s="79">
        <v>126.7200057983398</v>
      </c>
      <c r="D1678" s="95"/>
      <c r="E1678" s="79">
        <v>2453.2960150400172</v>
      </c>
      <c r="F1678" s="79">
        <v>88.129799301009044</v>
      </c>
      <c r="G1678" s="80"/>
      <c r="H1678" s="79">
        <v>-11.47881957421289</v>
      </c>
      <c r="I1678" s="80">
        <v>4.7588880542715506</v>
      </c>
      <c r="J1678" s="104">
        <v>6</v>
      </c>
      <c r="K1678" s="104">
        <v>2.2839115373550372</v>
      </c>
      <c r="L1678" s="104">
        <v>7.2011730772804334</v>
      </c>
      <c r="M1678" s="104">
        <v>38.209624202770122</v>
      </c>
    </row>
    <row r="1679" spans="1:13" s="81" customFormat="1" x14ac:dyDescent="0.25">
      <c r="A1679" s="79">
        <v>1676</v>
      </c>
      <c r="B1679" s="79">
        <v>126.8166061401367</v>
      </c>
      <c r="C1679" s="79">
        <v>126.8166061401367</v>
      </c>
      <c r="D1679" s="95"/>
      <c r="E1679" s="79">
        <v>2455.1661951436931</v>
      </c>
      <c r="F1679" s="79">
        <v>88.169723298807526</v>
      </c>
      <c r="G1679" s="80"/>
      <c r="H1679" s="79">
        <v>-11.47881957421289</v>
      </c>
      <c r="I1679" s="80">
        <v>4.7588880542715506</v>
      </c>
      <c r="J1679" s="104">
        <v>6</v>
      </c>
      <c r="K1679" s="104">
        <v>2.2340779586461581</v>
      </c>
      <c r="L1679" s="104">
        <v>7.0440478036113374</v>
      </c>
      <c r="M1679" s="104">
        <v>37.2670256032617</v>
      </c>
    </row>
    <row r="1680" spans="1:13" s="81" customFormat="1" x14ac:dyDescent="0.25">
      <c r="A1680" s="79">
        <v>1677</v>
      </c>
      <c r="B1680" s="79">
        <v>126.8765899658203</v>
      </c>
      <c r="C1680" s="79">
        <v>126.8765899658203</v>
      </c>
      <c r="D1680" s="95"/>
      <c r="E1680" s="79">
        <v>2456.3274804481671</v>
      </c>
      <c r="F1680" s="79">
        <v>88.230707070228789</v>
      </c>
      <c r="G1680" s="80"/>
      <c r="H1680" s="79">
        <v>-2.924961125861381</v>
      </c>
      <c r="I1680" s="80">
        <v>-3.7949703940799582</v>
      </c>
      <c r="J1680" s="104">
        <v>6</v>
      </c>
      <c r="K1680" s="104">
        <v>2.2194554533941959</v>
      </c>
      <c r="L1680" s="104">
        <v>6.9979430445519011</v>
      </c>
      <c r="M1680" s="104">
        <v>36.987382134886772</v>
      </c>
    </row>
    <row r="1681" spans="1:13" s="81" customFormat="1" x14ac:dyDescent="0.25">
      <c r="A1681" s="79">
        <v>1678</v>
      </c>
      <c r="B1681" s="79">
        <v>126.930396270752</v>
      </c>
      <c r="C1681" s="79">
        <v>126.930396270752</v>
      </c>
      <c r="D1681" s="95"/>
      <c r="E1681" s="79">
        <v>2457.3691691116201</v>
      </c>
      <c r="F1681" s="79">
        <v>88.291690841650052</v>
      </c>
      <c r="G1681" s="80"/>
      <c r="H1681" s="79">
        <v>-2.924961125861381</v>
      </c>
      <c r="I1681" s="80">
        <v>-3.7949703940799582</v>
      </c>
      <c r="J1681" s="104">
        <v>6</v>
      </c>
      <c r="K1681" s="104">
        <v>2.1918257086535422</v>
      </c>
      <c r="L1681" s="104">
        <v>6.9108264593846176</v>
      </c>
      <c r="M1681" s="104">
        <v>36.462699067540832</v>
      </c>
    </row>
    <row r="1682" spans="1:13" s="81" customFormat="1" x14ac:dyDescent="0.25">
      <c r="A1682" s="79">
        <v>1679</v>
      </c>
      <c r="B1682" s="79">
        <v>126.87996749877929</v>
      </c>
      <c r="C1682" s="79">
        <v>126.87996749877929</v>
      </c>
      <c r="D1682" s="95"/>
      <c r="E1682" s="79">
        <v>2456.3928693983698</v>
      </c>
      <c r="F1682" s="79">
        <v>88.286570376445866</v>
      </c>
      <c r="G1682" s="80"/>
      <c r="H1682" s="79">
        <v>-15.79950800248381</v>
      </c>
      <c r="I1682" s="80">
        <v>9.0795764825424712</v>
      </c>
      <c r="J1682" s="104">
        <v>6</v>
      </c>
      <c r="K1682" s="104">
        <v>2.036791834250784</v>
      </c>
      <c r="L1682" s="104">
        <v>6.4220046533927233</v>
      </c>
      <c r="M1682" s="104">
        <v>33.527398755447173</v>
      </c>
    </row>
    <row r="1683" spans="1:13" s="81" customFormat="1" x14ac:dyDescent="0.25">
      <c r="A1683" s="79">
        <v>1680</v>
      </c>
      <c r="B1683" s="79">
        <v>126.63671340942381</v>
      </c>
      <c r="C1683" s="79">
        <v>126.63671340942381</v>
      </c>
      <c r="D1683" s="95"/>
      <c r="E1683" s="79">
        <v>2451.683476557846</v>
      </c>
      <c r="F1683" s="79">
        <v>88.32257929055379</v>
      </c>
      <c r="G1683" s="80"/>
      <c r="H1683" s="79">
        <v>-4.1188568556021314</v>
      </c>
      <c r="I1683" s="80">
        <v>-2.6010746643392091</v>
      </c>
      <c r="J1683" s="104">
        <v>6</v>
      </c>
      <c r="K1683" s="104">
        <v>1.9229968373661039</v>
      </c>
      <c r="L1683" s="104">
        <v>6.0632090282153266</v>
      </c>
      <c r="M1683" s="104">
        <v>31.370010807904841</v>
      </c>
    </row>
    <row r="1684" spans="1:13" s="81" customFormat="1" x14ac:dyDescent="0.25">
      <c r="A1684" s="79">
        <v>1681</v>
      </c>
      <c r="B1684" s="79">
        <v>126.3935119628906</v>
      </c>
      <c r="C1684" s="79">
        <v>126.3935119628906</v>
      </c>
      <c r="D1684" s="95"/>
      <c r="E1684" s="79">
        <v>2446.9751028809901</v>
      </c>
      <c r="F1684" s="79">
        <v>88.398435078911163</v>
      </c>
      <c r="G1684" s="80"/>
      <c r="H1684" s="79">
        <v>-3.1769891564673101</v>
      </c>
      <c r="I1684" s="80">
        <v>-3.54294236347403</v>
      </c>
      <c r="J1684" s="104">
        <v>6</v>
      </c>
      <c r="K1684" s="104">
        <v>1.934634617226531</v>
      </c>
      <c r="L1684" s="104">
        <v>6.0999029481152531</v>
      </c>
      <c r="M1684" s="104">
        <v>31.612941300962081</v>
      </c>
    </row>
    <row r="1685" spans="1:13" s="81" customFormat="1" x14ac:dyDescent="0.25">
      <c r="A1685" s="79">
        <v>1682</v>
      </c>
      <c r="B1685" s="79">
        <v>126.151847076416</v>
      </c>
      <c r="C1685" s="79">
        <v>126.151847076416</v>
      </c>
      <c r="D1685" s="95"/>
      <c r="E1685" s="79">
        <v>2442.2964769668879</v>
      </c>
      <c r="F1685" s="79">
        <v>88.449776249035168</v>
      </c>
      <c r="G1685" s="80"/>
      <c r="H1685" s="79">
        <v>-4.1188568556021314</v>
      </c>
      <c r="I1685" s="80">
        <v>-2.6010746643392091</v>
      </c>
      <c r="J1685" s="104">
        <v>6</v>
      </c>
      <c r="K1685" s="104">
        <v>1.9313472978895501</v>
      </c>
      <c r="L1685" s="104">
        <v>6.0895380302457509</v>
      </c>
      <c r="M1685" s="104">
        <v>31.569188909804129</v>
      </c>
    </row>
    <row r="1686" spans="1:13" s="81" customFormat="1" x14ac:dyDescent="0.25">
      <c r="A1686" s="79">
        <v>1683</v>
      </c>
      <c r="B1686" s="79">
        <v>125.9382621765137</v>
      </c>
      <c r="C1686" s="79">
        <v>125.9382621765137</v>
      </c>
      <c r="D1686" s="95"/>
      <c r="E1686" s="79">
        <v>2438.1614788621928</v>
      </c>
      <c r="F1686" s="79">
        <v>88.501117419159172</v>
      </c>
      <c r="G1686" s="80"/>
      <c r="H1686" s="79">
        <v>-12.14908281421963</v>
      </c>
      <c r="I1686" s="80">
        <v>5.4291512942782871</v>
      </c>
      <c r="J1686" s="104">
        <v>6</v>
      </c>
      <c r="K1686" s="104">
        <v>1.965318945605409</v>
      </c>
      <c r="L1686" s="104">
        <v>6.1966506354938531</v>
      </c>
      <c r="M1686" s="104">
        <v>32.236951569142043</v>
      </c>
    </row>
    <row r="1687" spans="1:13" s="81" customFormat="1" x14ac:dyDescent="0.25">
      <c r="A1687" s="79">
        <v>1684</v>
      </c>
      <c r="B1687" s="79">
        <v>125.76279296875001</v>
      </c>
      <c r="C1687" s="79">
        <v>125.76279296875001</v>
      </c>
      <c r="D1687" s="95"/>
      <c r="E1687" s="79">
        <v>2434.764399565543</v>
      </c>
      <c r="F1687" s="79">
        <v>88.525731711903006</v>
      </c>
      <c r="G1687" s="80"/>
      <c r="H1687" s="79">
        <v>-3.595224365868118</v>
      </c>
      <c r="I1687" s="80">
        <v>-3.1247071540732212</v>
      </c>
      <c r="J1687" s="104">
        <v>6</v>
      </c>
      <c r="K1687" s="104">
        <v>1.981665471611487</v>
      </c>
      <c r="L1687" s="104">
        <v>6.2481912319910196</v>
      </c>
      <c r="M1687" s="104">
        <v>32.563277346707473</v>
      </c>
    </row>
    <row r="1688" spans="1:13" s="81" customFormat="1" x14ac:dyDescent="0.25">
      <c r="A1688" s="79">
        <v>1685</v>
      </c>
      <c r="B1688" s="79">
        <v>125.64711914062499</v>
      </c>
      <c r="C1688" s="79">
        <v>125.64711914062499</v>
      </c>
      <c r="D1688" s="95"/>
      <c r="E1688" s="79">
        <v>2432.5249572628409</v>
      </c>
      <c r="F1688" s="79">
        <v>88.507315548748011</v>
      </c>
      <c r="G1688" s="80"/>
      <c r="H1688" s="79">
        <v>-5.956721700807825</v>
      </c>
      <c r="I1688" s="80">
        <v>-0.7632098191335146</v>
      </c>
      <c r="J1688" s="104">
        <v>6</v>
      </c>
      <c r="K1688" s="104">
        <v>2.0711557959478011</v>
      </c>
      <c r="L1688" s="104">
        <v>6.5303542246234159</v>
      </c>
      <c r="M1688" s="104">
        <v>34.2770927486117</v>
      </c>
    </row>
    <row r="1689" spans="1:13" s="81" customFormat="1" x14ac:dyDescent="0.25">
      <c r="A1689" s="79">
        <v>1686</v>
      </c>
      <c r="B1689" s="79">
        <v>125.65497131347659</v>
      </c>
      <c r="C1689" s="79">
        <v>125.65497131347659</v>
      </c>
      <c r="D1689" s="95"/>
      <c r="E1689" s="79">
        <v>2432.6769751249349</v>
      </c>
      <c r="F1689" s="79">
        <v>88.5102975289374</v>
      </c>
      <c r="G1689" s="80"/>
      <c r="H1689" s="79">
        <v>-2.924961125861381</v>
      </c>
      <c r="I1689" s="80">
        <v>-3.7949703940799582</v>
      </c>
      <c r="J1689" s="104">
        <v>6</v>
      </c>
      <c r="K1689" s="104">
        <v>2.150089959478759</v>
      </c>
      <c r="L1689" s="104">
        <v>6.7792336422365258</v>
      </c>
      <c r="M1689" s="104">
        <v>35.771551899345482</v>
      </c>
    </row>
    <row r="1690" spans="1:13" s="81" customFormat="1" x14ac:dyDescent="0.25">
      <c r="A1690" s="79">
        <v>1687</v>
      </c>
      <c r="B1690" s="79">
        <v>125.7401649475098</v>
      </c>
      <c r="C1690" s="79">
        <v>125.7401649475098</v>
      </c>
      <c r="D1690" s="95"/>
      <c r="E1690" s="79">
        <v>2434.3263216631058</v>
      </c>
      <c r="F1690" s="79">
        <v>88.505449903773709</v>
      </c>
      <c r="G1690" s="80"/>
      <c r="H1690" s="79">
        <v>-11.47881957421289</v>
      </c>
      <c r="I1690" s="80">
        <v>4.7588880542715506</v>
      </c>
      <c r="J1690" s="104">
        <v>6</v>
      </c>
      <c r="K1690" s="104">
        <v>2.2737464518841111</v>
      </c>
      <c r="L1690" s="104">
        <v>7.1691225627906006</v>
      </c>
      <c r="M1690" s="104">
        <v>38.091178109558328</v>
      </c>
    </row>
    <row r="1691" spans="1:13" s="81" customFormat="1" x14ac:dyDescent="0.25">
      <c r="A1691" s="79">
        <v>1688</v>
      </c>
      <c r="B1691" s="79">
        <v>126.0765014648437</v>
      </c>
      <c r="C1691" s="79">
        <v>126.0765014648437</v>
      </c>
      <c r="D1691" s="95"/>
      <c r="E1691" s="79">
        <v>2440.8377878873189</v>
      </c>
      <c r="F1691" s="79">
        <v>88.512008597932052</v>
      </c>
      <c r="G1691" s="80"/>
      <c r="H1691" s="79">
        <v>-6.8907719578906557</v>
      </c>
      <c r="I1691" s="80">
        <v>0.170840437949316</v>
      </c>
      <c r="J1691" s="104">
        <v>6</v>
      </c>
      <c r="K1691" s="104">
        <v>2.637982780035601</v>
      </c>
      <c r="L1691" s="104">
        <v>8.3175597054522488</v>
      </c>
      <c r="M1691" s="104">
        <v>44.804891168310867</v>
      </c>
    </row>
    <row r="1692" spans="1:13" s="81" customFormat="1" x14ac:dyDescent="0.25">
      <c r="A1692" s="79">
        <v>1689</v>
      </c>
      <c r="B1692" s="79">
        <v>126.7473258972168</v>
      </c>
      <c r="C1692" s="79">
        <v>126.7473258972168</v>
      </c>
      <c r="D1692" s="95"/>
      <c r="E1692" s="79">
        <v>2453.8249314434138</v>
      </c>
      <c r="F1692" s="79">
        <v>88.477919838757131</v>
      </c>
      <c r="G1692" s="80"/>
      <c r="H1692" s="79">
        <v>0</v>
      </c>
      <c r="I1692" s="80">
        <v>-6.7199315199413396</v>
      </c>
      <c r="J1692" s="104">
        <v>6</v>
      </c>
      <c r="K1692" s="104">
        <v>2.7176192867908191</v>
      </c>
      <c r="L1692" s="104">
        <v>8.5686536112514506</v>
      </c>
      <c r="M1692" s="104">
        <v>46.212086666308387</v>
      </c>
    </row>
    <row r="1693" spans="1:13" s="81" customFormat="1" x14ac:dyDescent="0.25">
      <c r="A1693" s="79">
        <v>1690</v>
      </c>
      <c r="B1693" s="79">
        <v>127.21272659301761</v>
      </c>
      <c r="C1693" s="79">
        <v>127.21272659301761</v>
      </c>
      <c r="D1693" s="95"/>
      <c r="E1693" s="79">
        <v>2462.8350768045329</v>
      </c>
      <c r="F1693" s="79">
        <v>88.47821842042282</v>
      </c>
      <c r="G1693" s="80"/>
      <c r="H1693" s="79">
        <v>-9.15724237186617</v>
      </c>
      <c r="I1693" s="80">
        <v>2.4373108519248299</v>
      </c>
      <c r="J1693" s="104">
        <v>6</v>
      </c>
      <c r="K1693" s="104">
        <v>2.521649279378658</v>
      </c>
      <c r="L1693" s="104">
        <v>7.9507601778809098</v>
      </c>
      <c r="M1693" s="104">
        <v>42.592658581148562</v>
      </c>
    </row>
    <row r="1694" spans="1:13" s="81" customFormat="1" x14ac:dyDescent="0.25">
      <c r="A1694" s="79">
        <v>1691</v>
      </c>
      <c r="B1694" s="79">
        <v>127.5169250488281</v>
      </c>
      <c r="C1694" s="79">
        <v>127.5169250488281</v>
      </c>
      <c r="D1694" s="95"/>
      <c r="E1694" s="79">
        <v>2468.7243509938739</v>
      </c>
      <c r="F1694" s="79">
        <v>88.427966991192775</v>
      </c>
      <c r="G1694" s="80"/>
      <c r="H1694" s="79">
        <v>-10.834613198514679</v>
      </c>
      <c r="I1694" s="80">
        <v>4.1146816785733433</v>
      </c>
      <c r="J1694" s="104">
        <v>6</v>
      </c>
      <c r="K1694" s="104">
        <v>2.3852115400305931</v>
      </c>
      <c r="L1694" s="104">
        <v>7.520571985716459</v>
      </c>
      <c r="M1694" s="104">
        <v>40.042278008499252</v>
      </c>
    </row>
    <row r="1695" spans="1:13" s="81" customFormat="1" x14ac:dyDescent="0.25">
      <c r="A1695" s="79">
        <v>1692</v>
      </c>
      <c r="B1695" s="79">
        <v>127.67849121093749</v>
      </c>
      <c r="C1695" s="79">
        <v>127.67849121093749</v>
      </c>
      <c r="D1695" s="95"/>
      <c r="E1695" s="79">
        <v>2471.8522676884099</v>
      </c>
      <c r="F1695" s="79">
        <v>88.346768278318905</v>
      </c>
      <c r="G1695" s="80"/>
      <c r="H1695" s="79">
        <v>-10.834613198514679</v>
      </c>
      <c r="I1695" s="80">
        <v>4.1146816785733433</v>
      </c>
      <c r="J1695" s="104">
        <v>6</v>
      </c>
      <c r="K1695" s="104">
        <v>2.3970217558880131</v>
      </c>
      <c r="L1695" s="104">
        <v>7.5578095963149039</v>
      </c>
      <c r="M1695" s="104">
        <v>40.250047689096498</v>
      </c>
    </row>
    <row r="1696" spans="1:13" s="81" customFormat="1" x14ac:dyDescent="0.25">
      <c r="A1696" s="79">
        <v>1693</v>
      </c>
      <c r="B1696" s="79">
        <v>127.9262809753418</v>
      </c>
      <c r="C1696" s="79">
        <v>127.9262809753418</v>
      </c>
      <c r="D1696" s="95"/>
      <c r="E1696" s="79">
        <v>2476.6494710798629</v>
      </c>
      <c r="F1696" s="79">
        <v>88.249285335285705</v>
      </c>
      <c r="G1696" s="80"/>
      <c r="H1696" s="79">
        <v>-2.2807547501631711</v>
      </c>
      <c r="I1696" s="80">
        <v>-4.439176769778169</v>
      </c>
      <c r="J1696" s="104">
        <v>6</v>
      </c>
      <c r="K1696" s="104">
        <v>2.3782202655652749</v>
      </c>
      <c r="L1696" s="104">
        <v>7.4985284973273121</v>
      </c>
      <c r="M1696" s="104">
        <v>39.88121908495787</v>
      </c>
    </row>
    <row r="1697" spans="1:13" s="81" customFormat="1" x14ac:dyDescent="0.25">
      <c r="A1697" s="79">
        <v>1694</v>
      </c>
      <c r="B1697" s="79">
        <v>127.996208190918</v>
      </c>
      <c r="C1697" s="79">
        <v>127.996208190918</v>
      </c>
      <c r="D1697" s="95"/>
      <c r="E1697" s="79">
        <v>2478.0032601539328</v>
      </c>
      <c r="F1697" s="79">
        <v>88.28137857478751</v>
      </c>
      <c r="G1697" s="80"/>
      <c r="H1697" s="79">
        <v>-2.924961125861381</v>
      </c>
      <c r="I1697" s="80">
        <v>-3.7949703940799582</v>
      </c>
      <c r="J1697" s="104">
        <v>6</v>
      </c>
      <c r="K1697" s="104">
        <v>2.2096671193618129</v>
      </c>
      <c r="L1697" s="104">
        <v>6.9670804273477964</v>
      </c>
      <c r="M1697" s="104">
        <v>36.715965606376344</v>
      </c>
    </row>
    <row r="1698" spans="1:13" s="81" customFormat="1" x14ac:dyDescent="0.25">
      <c r="A1698" s="79">
        <v>1695</v>
      </c>
      <c r="B1698" s="79">
        <v>127.9834716796875</v>
      </c>
      <c r="C1698" s="79">
        <v>127.9834716796875</v>
      </c>
      <c r="D1698" s="95"/>
      <c r="E1698" s="79">
        <v>2477.7566816279109</v>
      </c>
      <c r="F1698" s="79">
        <v>88.391801487908083</v>
      </c>
      <c r="G1698" s="80"/>
      <c r="H1698" s="79">
        <v>-11.47881957421289</v>
      </c>
      <c r="I1698" s="80">
        <v>4.7588880542715506</v>
      </c>
      <c r="J1698" s="104">
        <v>6</v>
      </c>
      <c r="K1698" s="104">
        <v>2.2213841281970952</v>
      </c>
      <c r="L1698" s="104">
        <v>7.0040241562054408</v>
      </c>
      <c r="M1698" s="104">
        <v>36.937812364197278</v>
      </c>
    </row>
    <row r="1699" spans="1:13" s="81" customFormat="1" x14ac:dyDescent="0.25">
      <c r="A1699" s="79">
        <v>1696</v>
      </c>
      <c r="B1699" s="79">
        <v>128.03544311523439</v>
      </c>
      <c r="C1699" s="79">
        <v>128.03544311523439</v>
      </c>
      <c r="D1699" s="95"/>
      <c r="E1699" s="79">
        <v>2478.762847267818</v>
      </c>
      <c r="F1699" s="79">
        <v>88.459897502234952</v>
      </c>
      <c r="G1699" s="80"/>
      <c r="H1699" s="79">
        <v>-10.834613198514679</v>
      </c>
      <c r="I1699" s="80">
        <v>4.1146816785733433</v>
      </c>
      <c r="J1699" s="104">
        <v>6</v>
      </c>
      <c r="K1699" s="104">
        <v>2.3353050509228628</v>
      </c>
      <c r="L1699" s="104">
        <v>7.3632168255597881</v>
      </c>
      <c r="M1699" s="104">
        <v>39.071790337818058</v>
      </c>
    </row>
    <row r="1700" spans="1:13" s="81" customFormat="1" x14ac:dyDescent="0.25">
      <c r="A1700" s="79">
        <v>1697</v>
      </c>
      <c r="B1700" s="79">
        <v>128.2286361694336</v>
      </c>
      <c r="C1700" s="79">
        <v>128.2286361694336</v>
      </c>
      <c r="D1700" s="95"/>
      <c r="E1700" s="79">
        <v>2482.5030597702912</v>
      </c>
      <c r="F1700" s="79">
        <v>88.471953005314447</v>
      </c>
      <c r="G1700" s="80"/>
      <c r="H1700" s="79">
        <v>-1.7029537356694739</v>
      </c>
      <c r="I1700" s="80">
        <v>-5.0169777842718659</v>
      </c>
      <c r="J1700" s="104">
        <v>6</v>
      </c>
      <c r="K1700" s="104">
        <v>2.440663747161298</v>
      </c>
      <c r="L1700" s="104">
        <v>7.695412794799573</v>
      </c>
      <c r="M1700" s="104">
        <v>41.01985605942744</v>
      </c>
    </row>
    <row r="1701" spans="1:13" s="81" customFormat="1" x14ac:dyDescent="0.25">
      <c r="A1701" s="79">
        <v>1698</v>
      </c>
      <c r="B1701" s="79">
        <v>128.44294738769531</v>
      </c>
      <c r="C1701" s="79">
        <v>128.44294738769531</v>
      </c>
      <c r="D1701" s="95"/>
      <c r="E1701" s="79">
        <v>2486.6521193795252</v>
      </c>
      <c r="F1701" s="79">
        <v>88.467724278234599</v>
      </c>
      <c r="G1701" s="80"/>
      <c r="H1701" s="79">
        <v>-2.2807547501631711</v>
      </c>
      <c r="I1701" s="80">
        <v>-4.439176769778169</v>
      </c>
      <c r="J1701" s="104">
        <v>6</v>
      </c>
      <c r="K1701" s="104">
        <v>2.35360190554775</v>
      </c>
      <c r="L1701" s="104">
        <v>7.4209068081920542</v>
      </c>
      <c r="M1701" s="104">
        <v>39.382189642456893</v>
      </c>
    </row>
    <row r="1702" spans="1:13" s="81" customFormat="1" x14ac:dyDescent="0.25">
      <c r="A1702" s="79">
        <v>1699</v>
      </c>
      <c r="B1702" s="79">
        <v>128.50313720703119</v>
      </c>
      <c r="C1702" s="79">
        <v>128.50313720703119</v>
      </c>
      <c r="D1702" s="95"/>
      <c r="E1702" s="79">
        <v>2487.8173927157482</v>
      </c>
      <c r="F1702" s="79">
        <v>88.479779781314093</v>
      </c>
      <c r="G1702" s="80"/>
      <c r="H1702" s="79">
        <v>-11.47881957421289</v>
      </c>
      <c r="I1702" s="80">
        <v>4.7588880542715506</v>
      </c>
      <c r="J1702" s="104">
        <v>6</v>
      </c>
      <c r="K1702" s="104">
        <v>2.284969174223368</v>
      </c>
      <c r="L1702" s="104">
        <v>7.2045078063262782</v>
      </c>
      <c r="M1702" s="104">
        <v>38.092402169123368</v>
      </c>
    </row>
    <row r="1703" spans="1:13" s="81" customFormat="1" x14ac:dyDescent="0.25">
      <c r="A1703" s="79">
        <v>1700</v>
      </c>
      <c r="B1703" s="79">
        <v>128.57051544189451</v>
      </c>
      <c r="C1703" s="79">
        <v>128.57051544189451</v>
      </c>
      <c r="D1703" s="95"/>
      <c r="E1703" s="79">
        <v>2489.1218335895401</v>
      </c>
      <c r="F1703" s="79">
        <v>88.578672878359427</v>
      </c>
      <c r="G1703" s="80"/>
      <c r="H1703" s="79">
        <v>-10.834613198514679</v>
      </c>
      <c r="I1703" s="80">
        <v>4.1146816785733433</v>
      </c>
      <c r="J1703" s="104">
        <v>6</v>
      </c>
      <c r="K1703" s="104">
        <v>2.3097158147181962</v>
      </c>
      <c r="L1703" s="104">
        <v>7.2825339638064728</v>
      </c>
      <c r="M1703" s="104">
        <v>38.551153834312352</v>
      </c>
    </row>
    <row r="1704" spans="1:13" s="81" customFormat="1" x14ac:dyDescent="0.25">
      <c r="A1704" s="79">
        <v>1701</v>
      </c>
      <c r="B1704" s="79">
        <v>128.60732421874999</v>
      </c>
      <c r="C1704" s="79">
        <v>128.60732421874999</v>
      </c>
      <c r="D1704" s="95"/>
      <c r="E1704" s="79">
        <v>2489.8344505517089</v>
      </c>
      <c r="F1704" s="79">
        <v>88.679346479126707</v>
      </c>
      <c r="G1704" s="80"/>
      <c r="H1704" s="79">
        <v>-2.924961125861381</v>
      </c>
      <c r="I1704" s="80">
        <v>-3.7949703940799582</v>
      </c>
      <c r="J1704" s="104">
        <v>6</v>
      </c>
      <c r="K1704" s="104">
        <v>2.2304698764156821</v>
      </c>
      <c r="L1704" s="104">
        <v>7.0326715203386456</v>
      </c>
      <c r="M1704" s="104">
        <v>37.059298014498587</v>
      </c>
    </row>
    <row r="1705" spans="1:13" s="81" customFormat="1" x14ac:dyDescent="0.25">
      <c r="A1705" s="79">
        <v>1702</v>
      </c>
      <c r="B1705" s="79">
        <v>128.55063934326171</v>
      </c>
      <c r="C1705" s="79">
        <v>128.55063934326171</v>
      </c>
      <c r="D1705" s="95"/>
      <c r="E1705" s="79">
        <v>2488.737032837179</v>
      </c>
      <c r="F1705" s="79">
        <v>88.81430216730709</v>
      </c>
      <c r="G1705" s="80"/>
      <c r="H1705" s="79">
        <v>-10.09079351704699</v>
      </c>
      <c r="I1705" s="80">
        <v>3.3708619971056479</v>
      </c>
      <c r="J1705" s="104">
        <v>6</v>
      </c>
      <c r="K1705" s="104">
        <v>2.1646483942402832</v>
      </c>
      <c r="L1705" s="104">
        <v>6.8251363870396133</v>
      </c>
      <c r="M1705" s="104">
        <v>35.821105360057047</v>
      </c>
    </row>
    <row r="1706" spans="1:13" s="81" customFormat="1" x14ac:dyDescent="0.25">
      <c r="A1706" s="79">
        <v>1703</v>
      </c>
      <c r="B1706" s="79">
        <v>128.44566650390621</v>
      </c>
      <c r="C1706" s="79">
        <v>128.44566650390621</v>
      </c>
      <c r="D1706" s="95"/>
      <c r="E1706" s="79">
        <v>2486.7047613986178</v>
      </c>
      <c r="F1706" s="79">
        <v>88.873417315812574</v>
      </c>
      <c r="G1706" s="80"/>
      <c r="H1706" s="79">
        <v>-4.0435076465643567</v>
      </c>
      <c r="I1706" s="80">
        <v>-2.676423873376983</v>
      </c>
      <c r="J1706" s="104">
        <v>6</v>
      </c>
      <c r="K1706" s="104">
        <v>2.1267832630913222</v>
      </c>
      <c r="L1706" s="104">
        <v>6.7057476285269377</v>
      </c>
      <c r="M1706" s="104">
        <v>35.112278116399331</v>
      </c>
    </row>
    <row r="1707" spans="1:13" s="81" customFormat="1" x14ac:dyDescent="0.25">
      <c r="A1707" s="79">
        <v>1704</v>
      </c>
      <c r="B1707" s="79">
        <v>128.28541717529299</v>
      </c>
      <c r="C1707" s="79">
        <v>128.28541717529299</v>
      </c>
      <c r="D1707" s="95"/>
      <c r="E1707" s="79">
        <v>2483.6023385663029</v>
      </c>
      <c r="F1707" s="79">
        <v>88.923607177884719</v>
      </c>
      <c r="G1707" s="80"/>
      <c r="H1707" s="79">
        <v>-5.3331886146162768</v>
      </c>
      <c r="I1707" s="80">
        <v>-1.3867429053250631</v>
      </c>
      <c r="J1707" s="104">
        <v>6</v>
      </c>
      <c r="K1707" s="104">
        <v>2.0207788977062702</v>
      </c>
      <c r="L1707" s="104">
        <v>6.3715158644678684</v>
      </c>
      <c r="M1707" s="104">
        <v>33.107636313416343</v>
      </c>
    </row>
    <row r="1708" spans="1:13" s="81" customFormat="1" x14ac:dyDescent="0.25">
      <c r="A1708" s="79">
        <v>1705</v>
      </c>
      <c r="B1708" s="79">
        <v>128.0312438964844</v>
      </c>
      <c r="C1708" s="79">
        <v>128.0312438964844</v>
      </c>
      <c r="D1708" s="95"/>
      <c r="E1708" s="79">
        <v>2478.68155050208</v>
      </c>
      <c r="F1708" s="79">
        <v>89.038573571946046</v>
      </c>
      <c r="G1708" s="80"/>
      <c r="H1708" s="79">
        <v>-4.0221082737560998</v>
      </c>
      <c r="I1708" s="80">
        <v>-2.6978232461852398</v>
      </c>
      <c r="J1708" s="104">
        <v>6</v>
      </c>
      <c r="K1708" s="104">
        <v>2.0381645175698</v>
      </c>
      <c r="L1708" s="104">
        <v>6.4263327238975796</v>
      </c>
      <c r="M1708" s="104">
        <v>33.46049916165228</v>
      </c>
    </row>
    <row r="1709" spans="1:13" s="81" customFormat="1" x14ac:dyDescent="0.25">
      <c r="A1709" s="79">
        <v>1706</v>
      </c>
      <c r="B1709" s="79">
        <v>127.88476028442381</v>
      </c>
      <c r="C1709" s="79">
        <v>127.88476028442381</v>
      </c>
      <c r="D1709" s="95"/>
      <c r="E1709" s="79">
        <v>2475.8456315840472</v>
      </c>
      <c r="F1709" s="79">
        <v>88.963893095094789</v>
      </c>
      <c r="G1709" s="80"/>
      <c r="H1709" s="79">
        <v>-12.57596672210761</v>
      </c>
      <c r="I1709" s="80">
        <v>5.8560352021662707</v>
      </c>
      <c r="J1709" s="104">
        <v>6</v>
      </c>
      <c r="K1709" s="104">
        <v>2.061038951595247</v>
      </c>
      <c r="L1709" s="104">
        <v>6.4984558143798123</v>
      </c>
      <c r="M1709" s="104">
        <v>33.908465315482808</v>
      </c>
    </row>
    <row r="1710" spans="1:13" s="81" customFormat="1" x14ac:dyDescent="0.25">
      <c r="A1710" s="79">
        <v>1707</v>
      </c>
      <c r="B1710" s="79">
        <v>127.58691177368161</v>
      </c>
      <c r="C1710" s="79">
        <v>127.58691177368161</v>
      </c>
      <c r="D1710" s="95"/>
      <c r="E1710" s="79">
        <v>2470.079292166005</v>
      </c>
      <c r="F1710" s="79">
        <v>88.925146220145237</v>
      </c>
      <c r="G1710" s="80"/>
      <c r="H1710" s="79">
        <v>-4.1188568556021314</v>
      </c>
      <c r="I1710" s="80">
        <v>-2.6010746643392091</v>
      </c>
      <c r="J1710" s="104">
        <v>6</v>
      </c>
      <c r="K1710" s="104">
        <v>1.8175897473759131</v>
      </c>
      <c r="L1710" s="104">
        <v>5.7308604734762536</v>
      </c>
      <c r="M1710" s="104">
        <v>29.25949153112148</v>
      </c>
    </row>
    <row r="1711" spans="1:13" s="81" customFormat="1" x14ac:dyDescent="0.25">
      <c r="A1711" s="79">
        <v>1708</v>
      </c>
      <c r="B1711" s="79">
        <v>127.109481048584</v>
      </c>
      <c r="C1711" s="79">
        <v>127.109481048584</v>
      </c>
      <c r="D1711" s="95"/>
      <c r="E1711" s="79">
        <v>2460.836245750716</v>
      </c>
      <c r="F1711" s="79">
        <v>88.855984428951444</v>
      </c>
      <c r="G1711" s="80"/>
      <c r="H1711" s="79">
        <v>-4.1188568556021314</v>
      </c>
      <c r="I1711" s="80">
        <v>-2.6010746643392091</v>
      </c>
      <c r="J1711" s="104">
        <v>6</v>
      </c>
      <c r="K1711" s="104">
        <v>1.7932891110336431</v>
      </c>
      <c r="L1711" s="104">
        <v>5.6542405670890759</v>
      </c>
      <c r="M1711" s="104">
        <v>28.829115537561609</v>
      </c>
    </row>
    <row r="1712" spans="1:13" s="81" customFormat="1" x14ac:dyDescent="0.25">
      <c r="A1712" s="79">
        <v>1709</v>
      </c>
      <c r="B1712" s="79">
        <v>126.84975128173831</v>
      </c>
      <c r="C1712" s="79">
        <v>126.84975128173831</v>
      </c>
      <c r="D1712" s="95"/>
      <c r="E1712" s="79">
        <v>2455.8078842226728</v>
      </c>
      <c r="F1712" s="79">
        <v>88.761252354448956</v>
      </c>
      <c r="G1712" s="80"/>
      <c r="H1712" s="79">
        <v>-12.597366094915859</v>
      </c>
      <c r="I1712" s="80">
        <v>5.8774345749745249</v>
      </c>
      <c r="J1712" s="104">
        <v>6</v>
      </c>
      <c r="K1712" s="104">
        <v>2.1367719290310121</v>
      </c>
      <c r="L1712" s="104">
        <v>6.7372418922347794</v>
      </c>
      <c r="M1712" s="104">
        <v>35.428754106387672</v>
      </c>
    </row>
    <row r="1713" spans="1:13" s="81" customFormat="1" x14ac:dyDescent="0.25">
      <c r="A1713" s="79">
        <v>1710</v>
      </c>
      <c r="B1713" s="79">
        <v>126.9277282714844</v>
      </c>
      <c r="C1713" s="79">
        <v>126.9277282714844</v>
      </c>
      <c r="D1713" s="95"/>
      <c r="E1713" s="79">
        <v>2457.3175167152199</v>
      </c>
      <c r="F1713" s="79">
        <v>88.764052640260218</v>
      </c>
      <c r="G1713" s="80"/>
      <c r="H1713" s="79">
        <v>-2.924961125861381</v>
      </c>
      <c r="I1713" s="80">
        <v>-3.7949703940799582</v>
      </c>
      <c r="J1713" s="104">
        <v>6</v>
      </c>
      <c r="K1713" s="104">
        <v>2.220959034781004</v>
      </c>
      <c r="L1713" s="104">
        <v>7.0026838366645041</v>
      </c>
      <c r="M1713" s="104">
        <v>37.011781074656618</v>
      </c>
    </row>
    <row r="1714" spans="1:13" s="81" customFormat="1" x14ac:dyDescent="0.25">
      <c r="A1714" s="79">
        <v>1711</v>
      </c>
      <c r="B1714" s="79">
        <v>126.8686820983887</v>
      </c>
      <c r="C1714" s="79">
        <v>126.8686820983887</v>
      </c>
      <c r="D1714" s="95"/>
      <c r="E1714" s="79">
        <v>2456.1743843404502</v>
      </c>
      <c r="F1714" s="79">
        <v>88.740982342402518</v>
      </c>
      <c r="G1714" s="80"/>
      <c r="H1714" s="79">
        <v>-4.0221082737560998</v>
      </c>
      <c r="I1714" s="80">
        <v>-2.6978232461852398</v>
      </c>
      <c r="J1714" s="104">
        <v>6</v>
      </c>
      <c r="K1714" s="104">
        <v>2.040605972635869</v>
      </c>
      <c r="L1714" s="104">
        <v>6.4340306317208933</v>
      </c>
      <c r="M1714" s="104">
        <v>33.600977496082614</v>
      </c>
    </row>
    <row r="1715" spans="1:13" s="81" customFormat="1" x14ac:dyDescent="0.25">
      <c r="A1715" s="79">
        <v>1712</v>
      </c>
      <c r="B1715" s="79">
        <v>126.7057823181152</v>
      </c>
      <c r="C1715" s="79">
        <v>126.7057823181152</v>
      </c>
      <c r="D1715" s="95"/>
      <c r="E1715" s="79">
        <v>2453.02064883296</v>
      </c>
      <c r="F1715" s="79">
        <v>88.753998373139709</v>
      </c>
      <c r="G1715" s="80"/>
      <c r="H1715" s="79">
        <v>-13.887047062967779</v>
      </c>
      <c r="I1715" s="80">
        <v>7.1671155430264433</v>
      </c>
      <c r="J1715" s="104">
        <v>6</v>
      </c>
      <c r="K1715" s="104">
        <v>2.0283579680588621</v>
      </c>
      <c r="L1715" s="104">
        <v>6.3954126732895924</v>
      </c>
      <c r="M1715" s="104">
        <v>33.380458550116479</v>
      </c>
    </row>
    <row r="1716" spans="1:13" s="81" customFormat="1" x14ac:dyDescent="0.25">
      <c r="A1716" s="79">
        <v>1713</v>
      </c>
      <c r="B1716" s="79">
        <v>126.6325164794922</v>
      </c>
      <c r="C1716" s="79">
        <v>126.6325164794922</v>
      </c>
      <c r="D1716" s="95"/>
      <c r="E1716" s="79">
        <v>2451.6022241035721</v>
      </c>
      <c r="F1716" s="79">
        <v>88.718420094530899</v>
      </c>
      <c r="G1716" s="80"/>
      <c r="H1716" s="79">
        <v>-2.924961125861381</v>
      </c>
      <c r="I1716" s="80">
        <v>-3.7949703940799582</v>
      </c>
      <c r="J1716" s="104">
        <v>6</v>
      </c>
      <c r="K1716" s="104">
        <v>2.219974641192989</v>
      </c>
      <c r="L1716" s="104">
        <v>6.999580043681493</v>
      </c>
      <c r="M1716" s="104">
        <v>37.015685652091243</v>
      </c>
    </row>
    <row r="1717" spans="1:13" s="81" customFormat="1" x14ac:dyDescent="0.25">
      <c r="A1717" s="79">
        <v>1714</v>
      </c>
      <c r="B1717" s="79">
        <v>126.8112297058105</v>
      </c>
      <c r="C1717" s="79">
        <v>126.8112297058105</v>
      </c>
      <c r="D1717" s="95"/>
      <c r="E1717" s="79">
        <v>2455.062107515032</v>
      </c>
      <c r="F1717" s="79">
        <v>88.707816673235442</v>
      </c>
      <c r="G1717" s="80"/>
      <c r="H1717" s="79">
        <v>-2.2807547501631711</v>
      </c>
      <c r="I1717" s="80">
        <v>-4.439176769778169</v>
      </c>
      <c r="J1717" s="104">
        <v>6</v>
      </c>
      <c r="K1717" s="104">
        <v>2.3253909014268519</v>
      </c>
      <c r="L1717" s="104">
        <v>7.3319575121988638</v>
      </c>
      <c r="M1717" s="104">
        <v>38.978926184529072</v>
      </c>
    </row>
    <row r="1718" spans="1:13" s="81" customFormat="1" x14ac:dyDescent="0.25">
      <c r="A1718" s="79">
        <v>1715</v>
      </c>
      <c r="B1718" s="79">
        <v>126.9517349243164</v>
      </c>
      <c r="C1718" s="79">
        <v>126.9517349243164</v>
      </c>
      <c r="D1718" s="95"/>
      <c r="E1718" s="79">
        <v>2457.782284889402</v>
      </c>
      <c r="F1718" s="79">
        <v>88.66014461054661</v>
      </c>
      <c r="G1718" s="80"/>
      <c r="H1718" s="79">
        <v>-10.834613198514679</v>
      </c>
      <c r="I1718" s="80">
        <v>4.1146816785733433</v>
      </c>
      <c r="J1718" s="104">
        <v>6</v>
      </c>
      <c r="K1718" s="104">
        <v>2.312758091384155</v>
      </c>
      <c r="L1718" s="104">
        <v>7.2921262621342393</v>
      </c>
      <c r="M1718" s="104">
        <v>38.732330040496123</v>
      </c>
    </row>
    <row r="1719" spans="1:13" s="81" customFormat="1" x14ac:dyDescent="0.25">
      <c r="A1719" s="79">
        <v>1716</v>
      </c>
      <c r="B1719" s="79">
        <v>127.1788619995117</v>
      </c>
      <c r="C1719" s="79">
        <v>127.1788619995117</v>
      </c>
      <c r="D1719" s="95"/>
      <c r="E1719" s="79">
        <v>2462.1794591554071</v>
      </c>
      <c r="F1719" s="79">
        <v>88.667563995360524</v>
      </c>
      <c r="G1719" s="80"/>
      <c r="H1719" s="79">
        <v>-9.8707685262812692</v>
      </c>
      <c r="I1719" s="80">
        <v>3.15083700633993</v>
      </c>
      <c r="J1719" s="104">
        <v>6</v>
      </c>
      <c r="K1719" s="104">
        <v>2.4679710345864918</v>
      </c>
      <c r="L1719" s="104">
        <v>7.7815126720512087</v>
      </c>
      <c r="M1719" s="104">
        <v>41.603463114258282</v>
      </c>
    </row>
    <row r="1720" spans="1:13" s="81" customFormat="1" x14ac:dyDescent="0.25">
      <c r="A1720" s="79">
        <v>1717</v>
      </c>
      <c r="B1720" s="79">
        <v>127.5711639404297</v>
      </c>
      <c r="C1720" s="79">
        <v>127.5711639404297</v>
      </c>
      <c r="D1720" s="95"/>
      <c r="E1720" s="79">
        <v>2469.7744145240008</v>
      </c>
      <c r="F1720" s="79">
        <v>88.570081052327325</v>
      </c>
      <c r="G1720" s="80"/>
      <c r="H1720" s="79">
        <v>0</v>
      </c>
      <c r="I1720" s="80">
        <v>-6.7199315199413396</v>
      </c>
      <c r="J1720" s="104">
        <v>6</v>
      </c>
      <c r="K1720" s="104">
        <v>2.6038578728872648</v>
      </c>
      <c r="L1720" s="104">
        <v>8.2099638732135478</v>
      </c>
      <c r="M1720" s="104">
        <v>44.079172844680997</v>
      </c>
    </row>
    <row r="1721" spans="1:13" s="81" customFormat="1" x14ac:dyDescent="0.25">
      <c r="A1721" s="79">
        <v>1718</v>
      </c>
      <c r="B1721" s="79">
        <v>128.05147171020511</v>
      </c>
      <c r="C1721" s="79">
        <v>128.05147171020511</v>
      </c>
      <c r="D1721" s="95"/>
      <c r="E1721" s="79">
        <v>2479.0731604493908</v>
      </c>
      <c r="F1721" s="79">
        <v>88.549559875366612</v>
      </c>
      <c r="G1721" s="80"/>
      <c r="H1721" s="79">
        <v>0</v>
      </c>
      <c r="I1721" s="80">
        <v>-6.7199315199413396</v>
      </c>
      <c r="J1721" s="104">
        <v>6</v>
      </c>
      <c r="K1721" s="104">
        <v>2.6588027227067839</v>
      </c>
      <c r="L1721" s="104">
        <v>8.3832049846944905</v>
      </c>
      <c r="M1721" s="104">
        <v>45.051509755402108</v>
      </c>
    </row>
    <row r="1722" spans="1:13" s="81" customFormat="1" x14ac:dyDescent="0.25">
      <c r="A1722" s="79">
        <v>1719</v>
      </c>
      <c r="B1722" s="79">
        <v>128.5340881347656</v>
      </c>
      <c r="C1722" s="79">
        <v>128.5340881347656</v>
      </c>
      <c r="D1722" s="95"/>
      <c r="E1722" s="79">
        <v>2488.4166018713522</v>
      </c>
      <c r="F1722" s="79">
        <v>88.622292914359249</v>
      </c>
      <c r="G1722" s="80"/>
      <c r="H1722" s="79">
        <v>-8.4519225868361616</v>
      </c>
      <c r="I1722" s="80">
        <v>1.731991066894822</v>
      </c>
      <c r="J1722" s="104">
        <v>6</v>
      </c>
      <c r="K1722" s="104">
        <v>2.6829630749948512</v>
      </c>
      <c r="L1722" s="104">
        <v>8.4593825754587666</v>
      </c>
      <c r="M1722" s="104">
        <v>45.458760268751661</v>
      </c>
    </row>
    <row r="1723" spans="1:13" s="81" customFormat="1" x14ac:dyDescent="0.25">
      <c r="A1723" s="79">
        <v>1720</v>
      </c>
      <c r="B1723" s="79">
        <v>129.00895385742189</v>
      </c>
      <c r="C1723" s="79">
        <v>129.00895385742189</v>
      </c>
      <c r="D1723" s="95"/>
      <c r="E1723" s="79">
        <v>2497.609989906116</v>
      </c>
      <c r="F1723" s="79">
        <v>88.695025953351887</v>
      </c>
      <c r="G1723" s="80"/>
      <c r="H1723" s="79">
        <v>-8.1268832935671167</v>
      </c>
      <c r="I1723" s="80">
        <v>1.4069517736257771</v>
      </c>
      <c r="J1723" s="104">
        <v>6</v>
      </c>
      <c r="K1723" s="104">
        <v>2.692061753735671</v>
      </c>
      <c r="L1723" s="104">
        <v>8.4880707095285715</v>
      </c>
      <c r="M1723" s="104">
        <v>45.590772299175661</v>
      </c>
    </row>
    <row r="1724" spans="1:13" s="81" customFormat="1" x14ac:dyDescent="0.25">
      <c r="A1724" s="79">
        <v>1721</v>
      </c>
      <c r="B1724" s="79">
        <v>129.4656677246094</v>
      </c>
      <c r="C1724" s="79">
        <v>129.4656677246094</v>
      </c>
      <c r="D1724" s="95"/>
      <c r="E1724" s="79">
        <v>2506.451958491311</v>
      </c>
      <c r="F1724" s="79">
        <v>88.767758992344525</v>
      </c>
      <c r="G1724" s="80"/>
      <c r="H1724" s="79">
        <v>-8.1268832935671167</v>
      </c>
      <c r="I1724" s="80">
        <v>1.4069517736257771</v>
      </c>
      <c r="J1724" s="104">
        <v>6</v>
      </c>
      <c r="K1724" s="104">
        <v>2.703527641757363</v>
      </c>
      <c r="L1724" s="104">
        <v>8.5242226544609654</v>
      </c>
      <c r="M1724" s="104">
        <v>45.766753771598623</v>
      </c>
    </row>
    <row r="1725" spans="1:13" s="81" customFormat="1" x14ac:dyDescent="0.25">
      <c r="A1725" s="79">
        <v>1722</v>
      </c>
      <c r="B1725" s="79">
        <v>129.92289428710939</v>
      </c>
      <c r="C1725" s="79">
        <v>129.92289428710939</v>
      </c>
      <c r="D1725" s="95"/>
      <c r="E1725" s="79">
        <v>2515.3038528444149</v>
      </c>
      <c r="F1725" s="79">
        <v>88.810002348665549</v>
      </c>
      <c r="G1725" s="80"/>
      <c r="H1725" s="79">
        <v>-8.1268832935671167</v>
      </c>
      <c r="I1725" s="80">
        <v>1.4069517736257771</v>
      </c>
      <c r="J1725" s="104">
        <v>6</v>
      </c>
      <c r="K1725" s="104">
        <v>2.7319805763931591</v>
      </c>
      <c r="L1725" s="104">
        <v>8.6139347573676321</v>
      </c>
      <c r="M1725" s="104">
        <v>46.251966366514289</v>
      </c>
    </row>
    <row r="1726" spans="1:13" s="81" customFormat="1" x14ac:dyDescent="0.25">
      <c r="A1726" s="79">
        <v>1723</v>
      </c>
      <c r="B1726" s="79">
        <v>130.39005584716799</v>
      </c>
      <c r="C1726" s="79">
        <v>130.39005584716799</v>
      </c>
      <c r="D1726" s="95"/>
      <c r="E1726" s="79">
        <v>2524.3480884917481</v>
      </c>
      <c r="F1726" s="79">
        <v>88.737638467959144</v>
      </c>
      <c r="G1726" s="80"/>
      <c r="H1726" s="79">
        <v>-8.4519225868361616</v>
      </c>
      <c r="I1726" s="80">
        <v>1.731991066894822</v>
      </c>
      <c r="J1726" s="104">
        <v>6</v>
      </c>
      <c r="K1726" s="104">
        <v>2.7707213052702309</v>
      </c>
      <c r="L1726" s="104">
        <v>8.7360842755170385</v>
      </c>
      <c r="M1726" s="104">
        <v>46.922528147944099</v>
      </c>
    </row>
    <row r="1727" spans="1:13" s="81" customFormat="1" x14ac:dyDescent="0.25">
      <c r="A1727" s="79">
        <v>1724</v>
      </c>
      <c r="B1727" s="79">
        <v>130.84431610107421</v>
      </c>
      <c r="C1727" s="79">
        <v>130.84431610107421</v>
      </c>
      <c r="D1727" s="95"/>
      <c r="E1727" s="79">
        <v>2533.14255518766</v>
      </c>
      <c r="F1727" s="79">
        <v>88.599254031832714</v>
      </c>
      <c r="G1727" s="80"/>
      <c r="H1727" s="79">
        <v>-8.4981007156237656</v>
      </c>
      <c r="I1727" s="80">
        <v>1.7781691956824259</v>
      </c>
      <c r="J1727" s="104">
        <v>6</v>
      </c>
      <c r="K1727" s="104">
        <v>2.7165759716212889</v>
      </c>
      <c r="L1727" s="104">
        <v>8.5653640385219241</v>
      </c>
      <c r="M1727" s="104">
        <v>45.900955109623418</v>
      </c>
    </row>
    <row r="1728" spans="1:13" s="81" customFormat="1" x14ac:dyDescent="0.25">
      <c r="A1728" s="79">
        <v>1725</v>
      </c>
      <c r="B1728" s="79">
        <v>131.11667938232421</v>
      </c>
      <c r="C1728" s="79">
        <v>131.11667938232421</v>
      </c>
      <c r="D1728" s="95"/>
      <c r="E1728" s="79">
        <v>2538.4155012258511</v>
      </c>
      <c r="F1728" s="79">
        <v>88.367352016107162</v>
      </c>
      <c r="G1728" s="80"/>
      <c r="H1728" s="79">
        <v>-10.25681218402099</v>
      </c>
      <c r="I1728" s="80">
        <v>3.5368806640796491</v>
      </c>
      <c r="J1728" s="104">
        <v>6</v>
      </c>
      <c r="K1728" s="104">
        <v>2.4695553427145822</v>
      </c>
      <c r="L1728" s="104">
        <v>7.7865079955790781</v>
      </c>
      <c r="M1728" s="104">
        <v>41.32803449343232</v>
      </c>
    </row>
    <row r="1729" spans="1:13" s="81" customFormat="1" x14ac:dyDescent="0.25">
      <c r="A1729" s="79">
        <v>1726</v>
      </c>
      <c r="B1729" s="79">
        <v>131.13497161865229</v>
      </c>
      <c r="C1729" s="79">
        <v>131.13497161865229</v>
      </c>
      <c r="D1729" s="95"/>
      <c r="E1729" s="79">
        <v>2538.7696384452051</v>
      </c>
      <c r="F1729" s="79">
        <v>88.083469814461225</v>
      </c>
      <c r="G1729" s="80"/>
      <c r="H1729" s="79">
        <v>-2.2807547501631711</v>
      </c>
      <c r="I1729" s="80">
        <v>-4.439176769778169</v>
      </c>
      <c r="J1729" s="104">
        <v>6</v>
      </c>
      <c r="K1729" s="104">
        <v>2.3548290161295911</v>
      </c>
      <c r="L1729" s="104">
        <v>7.424775887856601</v>
      </c>
      <c r="M1729" s="104">
        <v>39.186529486958037</v>
      </c>
    </row>
    <row r="1730" spans="1:13" s="81" customFormat="1" x14ac:dyDescent="0.25">
      <c r="A1730" s="79">
        <v>1727</v>
      </c>
      <c r="B1730" s="79">
        <v>131.10756683349609</v>
      </c>
      <c r="C1730" s="79">
        <v>131.10756683349609</v>
      </c>
      <c r="D1730" s="95"/>
      <c r="E1730" s="79">
        <v>2538.239082517644</v>
      </c>
      <c r="F1730" s="79">
        <v>87.818749854564857</v>
      </c>
      <c r="G1730" s="80"/>
      <c r="H1730" s="79">
        <v>-2.924961125861381</v>
      </c>
      <c r="I1730" s="80">
        <v>-3.7949703940799582</v>
      </c>
      <c r="J1730" s="104">
        <v>6</v>
      </c>
      <c r="K1730" s="104">
        <v>2.203743554729551</v>
      </c>
      <c r="L1730" s="104">
        <v>6.9484034280622744</v>
      </c>
      <c r="M1730" s="104">
        <v>36.345608506870079</v>
      </c>
    </row>
    <row r="1731" spans="1:13" s="81" customFormat="1" x14ac:dyDescent="0.25">
      <c r="A1731" s="79">
        <v>1728</v>
      </c>
      <c r="B1731" s="79">
        <v>130.63495330810551</v>
      </c>
      <c r="C1731" s="79">
        <v>130.63495330810551</v>
      </c>
      <c r="D1731" s="95"/>
      <c r="E1731" s="79">
        <v>2529.089296963341</v>
      </c>
      <c r="F1731" s="79">
        <v>87.697153090351136</v>
      </c>
      <c r="G1731" s="80"/>
      <c r="H1731" s="79">
        <v>-9.3086367407872377</v>
      </c>
      <c r="I1731" s="80">
        <v>2.588705220845898</v>
      </c>
      <c r="J1731" s="104">
        <v>6</v>
      </c>
      <c r="K1731" s="104">
        <v>1.5578727147693241</v>
      </c>
      <c r="L1731" s="104">
        <v>4.9119726696676791</v>
      </c>
      <c r="M1731" s="104">
        <v>23.913687240137701</v>
      </c>
    </row>
    <row r="1732" spans="1:13" s="81" customFormat="1" x14ac:dyDescent="0.25">
      <c r="A1732" s="79">
        <v>1729</v>
      </c>
      <c r="B1732" s="79">
        <v>129.48162841796881</v>
      </c>
      <c r="C1732" s="79">
        <v>129.48162841796881</v>
      </c>
      <c r="D1732" s="95"/>
      <c r="E1732" s="79">
        <v>2506.760957099455</v>
      </c>
      <c r="F1732" s="79">
        <v>87.627443001843034</v>
      </c>
      <c r="G1732" s="80"/>
      <c r="H1732" s="79">
        <v>-4.4769740758805243</v>
      </c>
      <c r="I1732" s="80">
        <v>-2.2429574440608149</v>
      </c>
      <c r="J1732" s="104">
        <v>6</v>
      </c>
      <c r="K1732" s="104">
        <v>1.1735618854601451</v>
      </c>
      <c r="L1732" s="104">
        <v>3.7002406248558368</v>
      </c>
      <c r="M1732" s="104">
        <v>16.353600854700829</v>
      </c>
    </row>
    <row r="1733" spans="1:13" s="81" customFormat="1" x14ac:dyDescent="0.25">
      <c r="A1733" s="79">
        <v>1730</v>
      </c>
      <c r="B1733" s="79">
        <v>128.08439407348629</v>
      </c>
      <c r="C1733" s="79">
        <v>128.08439407348629</v>
      </c>
      <c r="D1733" s="95"/>
      <c r="E1733" s="79">
        <v>2479.710536545887</v>
      </c>
      <c r="F1733" s="79">
        <v>87.833912636498383</v>
      </c>
      <c r="G1733" s="80"/>
      <c r="H1733" s="79">
        <v>-6.235412412915907</v>
      </c>
      <c r="I1733" s="80">
        <v>-0.48451910702543272</v>
      </c>
      <c r="J1733" s="104">
        <v>6</v>
      </c>
      <c r="K1733" s="104">
        <v>0.71428310575130016</v>
      </c>
      <c r="L1733" s="104">
        <v>2.25213463243385</v>
      </c>
      <c r="M1733" s="104">
        <v>7.0793120050602116</v>
      </c>
    </row>
    <row r="1734" spans="1:13" s="81" customFormat="1" x14ac:dyDescent="0.25">
      <c r="A1734" s="79">
        <v>1731</v>
      </c>
      <c r="B1734" s="79">
        <v>126.0298606872559</v>
      </c>
      <c r="C1734" s="79">
        <v>126.0298606872559</v>
      </c>
      <c r="D1734" s="95"/>
      <c r="E1734" s="79">
        <v>2439.9348236467958</v>
      </c>
      <c r="F1734" s="79">
        <v>87.905118128471841</v>
      </c>
      <c r="G1734" s="80"/>
      <c r="H1734" s="79">
        <v>-5.3740941941631961</v>
      </c>
      <c r="I1734" s="80">
        <v>-1.345837325778144</v>
      </c>
      <c r="J1734" s="104">
        <v>6</v>
      </c>
      <c r="K1734" s="104">
        <v>0.41161294580915092</v>
      </c>
      <c r="L1734" s="104">
        <v>1.297815618136253</v>
      </c>
      <c r="M1734" s="104">
        <v>0.92678594204990805</v>
      </c>
    </row>
    <row r="1735" spans="1:13" s="81" customFormat="1" x14ac:dyDescent="0.25">
      <c r="A1735" s="79">
        <v>1732</v>
      </c>
      <c r="B1735" s="79">
        <v>124.1070098876953</v>
      </c>
      <c r="C1735" s="79">
        <v>124.1070098876953</v>
      </c>
      <c r="D1735" s="95"/>
      <c r="E1735" s="79">
        <v>2402.7084821992939</v>
      </c>
      <c r="F1735" s="79">
        <v>87.971231916114505</v>
      </c>
      <c r="G1735" s="80"/>
      <c r="H1735" s="79">
        <v>-3.9151514803629088</v>
      </c>
      <c r="I1735" s="80">
        <v>-2.8047800395784308</v>
      </c>
      <c r="J1735" s="104">
        <v>6</v>
      </c>
      <c r="K1735" s="104">
        <v>0.48058803688463209</v>
      </c>
      <c r="L1735" s="104">
        <v>1.515294080297245</v>
      </c>
      <c r="M1735" s="104">
        <v>2.5596101257242498</v>
      </c>
    </row>
    <row r="1736" spans="1:13" s="81" customFormat="1" x14ac:dyDescent="0.25">
      <c r="A1736" s="79">
        <v>1733</v>
      </c>
      <c r="B1736" s="79">
        <v>122.0750045776367</v>
      </c>
      <c r="C1736" s="79">
        <v>122.0750045776367</v>
      </c>
      <c r="D1736" s="95"/>
      <c r="E1736" s="79">
        <v>2363.3689122687169</v>
      </c>
      <c r="F1736" s="79">
        <v>88.001996133194169</v>
      </c>
      <c r="G1736" s="80"/>
      <c r="H1736" s="79">
        <v>-23.437118578889589</v>
      </c>
      <c r="I1736" s="80">
        <v>16.717187058948241</v>
      </c>
      <c r="J1736" s="104">
        <v>6</v>
      </c>
      <c r="K1736" s="104">
        <v>0.29924322584436702</v>
      </c>
      <c r="L1736" s="104">
        <v>0.943513891087289</v>
      </c>
      <c r="M1736" s="104">
        <v>-1.0983450733368649</v>
      </c>
    </row>
    <row r="1737" spans="1:13" s="81" customFormat="1" x14ac:dyDescent="0.25">
      <c r="A1737" s="79">
        <v>1734</v>
      </c>
      <c r="B1737" s="79">
        <v>119.82816848754879</v>
      </c>
      <c r="C1737" s="79">
        <v>119.82816848754879</v>
      </c>
      <c r="D1737" s="95"/>
      <c r="E1737" s="79">
        <v>2319.8702240266039</v>
      </c>
      <c r="F1737" s="79">
        <v>88.056851395820047</v>
      </c>
      <c r="G1737" s="80"/>
      <c r="H1737" s="79">
        <v>-16.715637722981391</v>
      </c>
      <c r="I1737" s="80">
        <v>9.9957062030400543</v>
      </c>
      <c r="J1737" s="104">
        <v>6</v>
      </c>
      <c r="K1737" s="104">
        <v>0</v>
      </c>
      <c r="L1737" s="104">
        <v>0</v>
      </c>
      <c r="M1737" s="104">
        <v>-4.9548933207271642</v>
      </c>
    </row>
    <row r="1738" spans="1:13" s="81" customFormat="1" x14ac:dyDescent="0.25">
      <c r="A1738" s="79">
        <v>1735</v>
      </c>
      <c r="B1738" s="79">
        <v>117.2809532165527</v>
      </c>
      <c r="C1738" s="79">
        <v>117.2809532165527</v>
      </c>
      <c r="D1738" s="95"/>
      <c r="E1738" s="79">
        <v>2270.5562026578832</v>
      </c>
      <c r="F1738" s="79">
        <v>88.089874584301825</v>
      </c>
      <c r="G1738" s="80"/>
      <c r="H1738" s="79">
        <v>-15.436856767293801</v>
      </c>
      <c r="I1738" s="80">
        <v>8.7169252473524566</v>
      </c>
      <c r="J1738" s="104">
        <v>6</v>
      </c>
      <c r="K1738" s="104">
        <v>0</v>
      </c>
      <c r="L1738" s="104">
        <v>0</v>
      </c>
      <c r="M1738" s="104">
        <v>-6.8341313916639104</v>
      </c>
    </row>
    <row r="1739" spans="1:13" s="81" customFormat="1" x14ac:dyDescent="0.25">
      <c r="A1739" s="79">
        <v>1736</v>
      </c>
      <c r="B1739" s="79">
        <v>114.32802734374999</v>
      </c>
      <c r="C1739" s="79">
        <v>114.32802734374999</v>
      </c>
      <c r="D1739" s="95"/>
      <c r="E1739" s="79">
        <v>2213.387634594651</v>
      </c>
      <c r="F1739" s="79">
        <v>87.958604854785634</v>
      </c>
      <c r="G1739" s="80"/>
      <c r="H1739" s="79">
        <v>-27.99484535116687</v>
      </c>
      <c r="I1739" s="80">
        <v>21.274913831225529</v>
      </c>
      <c r="J1739" s="104">
        <v>6</v>
      </c>
      <c r="K1739" s="104">
        <v>0</v>
      </c>
      <c r="L1739" s="104">
        <v>0</v>
      </c>
      <c r="M1739" s="104">
        <v>-6.6029732661064866</v>
      </c>
    </row>
    <row r="1740" spans="1:13" s="81" customFormat="1" x14ac:dyDescent="0.25">
      <c r="A1740" s="79">
        <v>1737</v>
      </c>
      <c r="B1740" s="79">
        <v>112.1178070068359</v>
      </c>
      <c r="C1740" s="79">
        <v>112.1178070068359</v>
      </c>
      <c r="D1740" s="95"/>
      <c r="E1740" s="79">
        <v>2170.597826381254</v>
      </c>
      <c r="F1740" s="79">
        <v>88.035920893477396</v>
      </c>
      <c r="G1740" s="80"/>
      <c r="H1740" s="79">
        <v>-19.574732259929341</v>
      </c>
      <c r="I1740" s="80">
        <v>12.854800739988001</v>
      </c>
      <c r="J1740" s="104">
        <v>6</v>
      </c>
      <c r="K1740" s="104">
        <v>0</v>
      </c>
      <c r="L1740" s="104">
        <v>0</v>
      </c>
      <c r="M1740" s="104">
        <v>-2.3460932191871109</v>
      </c>
    </row>
    <row r="1741" spans="1:13" s="81" customFormat="1" x14ac:dyDescent="0.25">
      <c r="A1741" s="79">
        <v>1738</v>
      </c>
      <c r="B1741" s="79">
        <v>110.1340126037598</v>
      </c>
      <c r="C1741" s="79">
        <v>110.1340126037598</v>
      </c>
      <c r="D1741" s="95"/>
      <c r="E1741" s="79">
        <v>2132.1916183554231</v>
      </c>
      <c r="F1741" s="79">
        <v>88.130591155238818</v>
      </c>
      <c r="G1741" s="80"/>
      <c r="H1741" s="79">
        <v>-18.431206118344239</v>
      </c>
      <c r="I1741" s="80">
        <v>11.711274598402889</v>
      </c>
      <c r="J1741" s="104">
        <v>6</v>
      </c>
      <c r="K1741" s="104">
        <v>0</v>
      </c>
      <c r="L1741" s="104">
        <v>0</v>
      </c>
      <c r="M1741" s="104">
        <v>-2.310893003087283</v>
      </c>
    </row>
    <row r="1742" spans="1:13" s="81" customFormat="1" x14ac:dyDescent="0.25">
      <c r="A1742" s="79">
        <v>1739</v>
      </c>
      <c r="B1742" s="79">
        <v>107.9919288635254</v>
      </c>
      <c r="C1742" s="79">
        <v>107.9919288635254</v>
      </c>
      <c r="D1742" s="95"/>
      <c r="E1742" s="79">
        <v>2090.7209328808499</v>
      </c>
      <c r="F1742" s="79">
        <v>88.179832799354244</v>
      </c>
      <c r="G1742" s="80"/>
      <c r="H1742" s="79">
        <v>-17.385808777407011</v>
      </c>
      <c r="I1742" s="80">
        <v>10.66587725746567</v>
      </c>
      <c r="J1742" s="104">
        <v>6</v>
      </c>
      <c r="K1742" s="104">
        <v>0</v>
      </c>
      <c r="L1742" s="104">
        <v>0</v>
      </c>
      <c r="M1742" s="104">
        <v>-6.122080818086495</v>
      </c>
    </row>
    <row r="1743" spans="1:13" s="81" customFormat="1" x14ac:dyDescent="0.25">
      <c r="A1743" s="79">
        <v>1740</v>
      </c>
      <c r="B1743" s="79">
        <v>105.1355453491211</v>
      </c>
      <c r="C1743" s="79">
        <v>105.1355453491211</v>
      </c>
      <c r="D1743" s="95"/>
      <c r="E1743" s="79">
        <v>2035.4214223642091</v>
      </c>
      <c r="F1743" s="79">
        <v>88.200377389828461</v>
      </c>
      <c r="G1743" s="80"/>
      <c r="H1743" s="79">
        <v>-15.788958983497229</v>
      </c>
      <c r="I1743" s="80">
        <v>9.0690274635558943</v>
      </c>
      <c r="J1743" s="104">
        <v>6</v>
      </c>
      <c r="K1743" s="104">
        <v>0</v>
      </c>
      <c r="L1743" s="104">
        <v>0</v>
      </c>
      <c r="M1743" s="104">
        <v>-5.9117864483046132</v>
      </c>
    </row>
    <row r="1744" spans="1:13" s="81" customFormat="1" x14ac:dyDescent="0.25">
      <c r="A1744" s="79">
        <v>1741</v>
      </c>
      <c r="B1744" s="79">
        <v>102.9174217224121</v>
      </c>
      <c r="C1744" s="79">
        <v>102.9174217224121</v>
      </c>
      <c r="D1744" s="95"/>
      <c r="E1744" s="79">
        <v>1992.4786066660231</v>
      </c>
      <c r="F1744" s="79">
        <v>88.238218799283402</v>
      </c>
      <c r="G1744" s="80"/>
      <c r="H1744" s="79">
        <v>-6.3179651687413454</v>
      </c>
      <c r="I1744" s="80">
        <v>-0.40196635119999508</v>
      </c>
      <c r="J1744" s="104">
        <v>6</v>
      </c>
      <c r="K1744" s="104">
        <v>0</v>
      </c>
      <c r="L1744" s="104">
        <v>0</v>
      </c>
      <c r="M1744" s="104">
        <v>-3.872814647931909</v>
      </c>
    </row>
    <row r="1745" spans="1:13" s="81" customFormat="1" x14ac:dyDescent="0.25">
      <c r="A1745" s="79">
        <v>1742</v>
      </c>
      <c r="B1745" s="79">
        <v>101.10916671752931</v>
      </c>
      <c r="C1745" s="79">
        <v>101.10916671752931</v>
      </c>
      <c r="D1745" s="95"/>
      <c r="E1745" s="79">
        <v>1957.4708368217341</v>
      </c>
      <c r="F1745" s="79">
        <v>88.32519905137967</v>
      </c>
      <c r="G1745" s="80"/>
      <c r="H1745" s="79">
        <v>0</v>
      </c>
      <c r="I1745" s="80">
        <v>-6.7199315199413396</v>
      </c>
      <c r="J1745" s="104">
        <v>6</v>
      </c>
      <c r="K1745" s="104">
        <v>0</v>
      </c>
      <c r="L1745" s="104">
        <v>0</v>
      </c>
      <c r="M1745" s="104">
        <v>-3.0179276891182769</v>
      </c>
    </row>
    <row r="1746" spans="1:13" s="81" customFormat="1" x14ac:dyDescent="0.25">
      <c r="A1746" s="79">
        <v>1743</v>
      </c>
      <c r="B1746" s="79">
        <v>99.325325775146482</v>
      </c>
      <c r="C1746" s="79">
        <v>99.325325775146482</v>
      </c>
      <c r="D1746" s="95"/>
      <c r="E1746" s="79">
        <v>1922.9357225921999</v>
      </c>
      <c r="F1746" s="79">
        <v>88.366011710800038</v>
      </c>
      <c r="G1746" s="80"/>
      <c r="H1746" s="79">
        <v>-0.44159460520361971</v>
      </c>
      <c r="I1746" s="80">
        <v>-6.2783369147377197</v>
      </c>
      <c r="J1746" s="104">
        <v>6</v>
      </c>
      <c r="K1746" s="104">
        <v>0</v>
      </c>
      <c r="L1746" s="104">
        <v>0</v>
      </c>
      <c r="M1746" s="104">
        <v>-2.501420617692474</v>
      </c>
    </row>
    <row r="1747" spans="1:13" s="81" customFormat="1" x14ac:dyDescent="0.25">
      <c r="A1747" s="79">
        <v>1744</v>
      </c>
      <c r="B1747" s="79">
        <v>97.718420410156256</v>
      </c>
      <c r="C1747" s="79">
        <v>97.718420410156256</v>
      </c>
      <c r="D1747" s="95"/>
      <c r="E1747" s="79">
        <v>1891.826076537176</v>
      </c>
      <c r="F1747" s="79">
        <v>88.443633394230531</v>
      </c>
      <c r="G1747" s="80"/>
      <c r="H1747" s="79">
        <v>0</v>
      </c>
      <c r="I1747" s="80">
        <v>-6.7199315199413396</v>
      </c>
      <c r="J1747" s="104">
        <v>6</v>
      </c>
      <c r="K1747" s="104">
        <v>0.23524455710891501</v>
      </c>
      <c r="L1747" s="104">
        <v>0.74172608856440891</v>
      </c>
      <c r="M1747" s="104">
        <v>-0.51834631373452233</v>
      </c>
    </row>
    <row r="1748" spans="1:13" s="81" customFormat="1" x14ac:dyDescent="0.25">
      <c r="A1748" s="79">
        <v>1745</v>
      </c>
      <c r="B1748" s="79">
        <v>96.232594299316403</v>
      </c>
      <c r="C1748" s="79">
        <v>96.232594299316403</v>
      </c>
      <c r="D1748" s="95"/>
      <c r="E1748" s="79">
        <v>1863.0605216920569</v>
      </c>
      <c r="F1748" s="79">
        <v>88.526090505161633</v>
      </c>
      <c r="G1748" s="80"/>
      <c r="H1748" s="79">
        <v>-63.123372458798833</v>
      </c>
      <c r="I1748" s="80">
        <v>56.403440938857493</v>
      </c>
      <c r="J1748" s="104">
        <v>6</v>
      </c>
      <c r="K1748" s="104">
        <v>0.30086974281860263</v>
      </c>
      <c r="L1748" s="104">
        <v>0.94864229910705389</v>
      </c>
      <c r="M1748" s="104">
        <v>0.96788869145806589</v>
      </c>
    </row>
    <row r="1749" spans="1:13" s="81" customFormat="1" x14ac:dyDescent="0.25">
      <c r="A1749" s="79">
        <v>1746</v>
      </c>
      <c r="B1749" s="79">
        <v>94.822500610351568</v>
      </c>
      <c r="C1749" s="79">
        <v>94.822500610351568</v>
      </c>
      <c r="D1749" s="95"/>
      <c r="E1749" s="79">
        <v>1835.761144563905</v>
      </c>
      <c r="F1749" s="79">
        <v>88.608547616092736</v>
      </c>
      <c r="G1749" s="80"/>
      <c r="H1749" s="79">
        <v>0</v>
      </c>
      <c r="I1749" s="80">
        <v>-6.7199315199413396</v>
      </c>
      <c r="J1749" s="104">
        <v>6</v>
      </c>
      <c r="K1749" s="104">
        <v>0.33198482678863228</v>
      </c>
      <c r="L1749" s="104">
        <v>1.046748158864558</v>
      </c>
      <c r="M1749" s="104">
        <v>1.715296169073925</v>
      </c>
    </row>
    <row r="1750" spans="1:13" s="81" customFormat="1" x14ac:dyDescent="0.25">
      <c r="A1750" s="79">
        <v>1747</v>
      </c>
      <c r="B1750" s="79">
        <v>93.711029052734375</v>
      </c>
      <c r="C1750" s="79">
        <v>93.711029052734375</v>
      </c>
      <c r="D1750" s="95"/>
      <c r="E1750" s="79">
        <v>1814.243084128587</v>
      </c>
      <c r="F1750" s="79">
        <v>88.735507383822778</v>
      </c>
      <c r="G1750" s="80"/>
      <c r="H1750" s="79">
        <v>0</v>
      </c>
      <c r="I1750" s="80">
        <v>-6.7199315199413396</v>
      </c>
      <c r="J1750" s="104">
        <v>6</v>
      </c>
      <c r="K1750" s="104">
        <v>0.43129153986258079</v>
      </c>
      <c r="L1750" s="104">
        <v>1.359862225186717</v>
      </c>
      <c r="M1750" s="104">
        <v>3.8550739323233061</v>
      </c>
    </row>
    <row r="1751" spans="1:13" s="81" customFormat="1" x14ac:dyDescent="0.25">
      <c r="A1751" s="79">
        <v>1748</v>
      </c>
      <c r="B1751" s="79">
        <v>92.639543151855463</v>
      </c>
      <c r="C1751" s="79">
        <v>92.639543151855463</v>
      </c>
      <c r="D1751" s="95"/>
      <c r="E1751" s="79">
        <v>1793.4991449673071</v>
      </c>
      <c r="F1751" s="79">
        <v>88.856903036737052</v>
      </c>
      <c r="G1751" s="80"/>
      <c r="H1751" s="79">
        <v>0</v>
      </c>
      <c r="I1751" s="80">
        <v>-6.7199315199413396</v>
      </c>
      <c r="J1751" s="104">
        <v>6</v>
      </c>
      <c r="K1751" s="104">
        <v>0.4193676640263746</v>
      </c>
      <c r="L1751" s="104">
        <v>1.322266244675159</v>
      </c>
      <c r="M1751" s="104">
        <v>3.6757382644208851</v>
      </c>
    </row>
    <row r="1752" spans="1:13" s="81" customFormat="1" x14ac:dyDescent="0.25">
      <c r="A1752" s="79">
        <v>1749</v>
      </c>
      <c r="B1752" s="79">
        <v>91.615708160400388</v>
      </c>
      <c r="C1752" s="79">
        <v>91.615708160400388</v>
      </c>
      <c r="D1752" s="95"/>
      <c r="E1752" s="79">
        <v>1773.6777261726099</v>
      </c>
      <c r="F1752" s="79">
        <v>88.961551702260991</v>
      </c>
      <c r="G1752" s="80"/>
      <c r="H1752" s="79">
        <v>0</v>
      </c>
      <c r="I1752" s="80">
        <v>-6.7199315199413396</v>
      </c>
      <c r="J1752" s="104">
        <v>6</v>
      </c>
      <c r="K1752" s="104">
        <v>0.41774218389137913</v>
      </c>
      <c r="L1752" s="104">
        <v>1.3171411058095179</v>
      </c>
      <c r="M1752" s="104">
        <v>3.706052994483418</v>
      </c>
    </row>
    <row r="1753" spans="1:13" s="81" customFormat="1" x14ac:dyDescent="0.25">
      <c r="A1753" s="79">
        <v>1750</v>
      </c>
      <c r="B1753" s="79">
        <v>90.653561401367185</v>
      </c>
      <c r="C1753" s="79">
        <v>90.653561401367185</v>
      </c>
      <c r="D1753" s="95"/>
      <c r="E1753" s="79">
        <v>1755.0505899524919</v>
      </c>
      <c r="F1753" s="79">
        <v>89.022140087630319</v>
      </c>
      <c r="G1753" s="80"/>
      <c r="H1753" s="79">
        <v>0</v>
      </c>
      <c r="I1753" s="80">
        <v>-6.7199315199413396</v>
      </c>
      <c r="J1753" s="104">
        <v>6</v>
      </c>
      <c r="K1753" s="104">
        <v>0.52713245400264264</v>
      </c>
      <c r="L1753" s="104">
        <v>1.6620486274703321</v>
      </c>
      <c r="M1753" s="104">
        <v>6.0149688082625588</v>
      </c>
    </row>
    <row r="1754" spans="1:13" s="81" customFormat="1" x14ac:dyDescent="0.25">
      <c r="A1754" s="79">
        <v>1751</v>
      </c>
      <c r="B1754" s="79">
        <v>90.038356018066409</v>
      </c>
      <c r="C1754" s="79">
        <v>90.038356018066409</v>
      </c>
      <c r="D1754" s="95"/>
      <c r="E1754" s="79">
        <v>1743.140229739246</v>
      </c>
      <c r="F1754" s="79">
        <v>89.043188807399076</v>
      </c>
      <c r="G1754" s="80"/>
      <c r="H1754" s="79">
        <v>-0.2129538160028146</v>
      </c>
      <c r="I1754" s="80">
        <v>-6.5069777039385253</v>
      </c>
      <c r="J1754" s="104">
        <v>6</v>
      </c>
      <c r="K1754" s="104">
        <v>0.71856607562809338</v>
      </c>
      <c r="L1754" s="104">
        <v>2.2656388364553779</v>
      </c>
      <c r="M1754" s="104">
        <v>9.9315853203467466</v>
      </c>
    </row>
    <row r="1755" spans="1:13" s="81" customFormat="1" x14ac:dyDescent="0.25">
      <c r="A1755" s="79">
        <v>1752</v>
      </c>
      <c r="B1755" s="79">
        <v>89.636761474609372</v>
      </c>
      <c r="C1755" s="79">
        <v>89.636761474609372</v>
      </c>
      <c r="D1755" s="95"/>
      <c r="E1755" s="79">
        <v>1735.3653698272849</v>
      </c>
      <c r="F1755" s="79">
        <v>88.954910488995793</v>
      </c>
      <c r="G1755" s="80"/>
      <c r="H1755" s="79">
        <v>-0.2129538160028146</v>
      </c>
      <c r="I1755" s="80">
        <v>-6.5069777039385253</v>
      </c>
      <c r="J1755" s="104">
        <v>6</v>
      </c>
      <c r="K1755" s="104">
        <v>0.76673759390731577</v>
      </c>
      <c r="L1755" s="104">
        <v>2.417523633589767</v>
      </c>
      <c r="M1755" s="104">
        <v>10.917639269886591</v>
      </c>
    </row>
    <row r="1756" spans="1:13" s="81" customFormat="1" x14ac:dyDescent="0.25">
      <c r="A1756" s="79">
        <v>1753</v>
      </c>
      <c r="B1756" s="79">
        <v>89.232721710205084</v>
      </c>
      <c r="C1756" s="79">
        <v>89.232721710205084</v>
      </c>
      <c r="D1756" s="95"/>
      <c r="E1756" s="79">
        <v>1727.5431705014089</v>
      </c>
      <c r="F1756" s="79">
        <v>89.018168500146544</v>
      </c>
      <c r="G1756" s="80"/>
      <c r="H1756" s="79">
        <v>-0.2129538160028146</v>
      </c>
      <c r="I1756" s="80">
        <v>-6.5069777039385253</v>
      </c>
      <c r="J1756" s="104">
        <v>6</v>
      </c>
      <c r="K1756" s="104">
        <v>0.70706225756518915</v>
      </c>
      <c r="L1756" s="104">
        <v>2.2293672981030408</v>
      </c>
      <c r="M1756" s="104">
        <v>9.7417909544606189</v>
      </c>
    </row>
    <row r="1757" spans="1:13" s="81" customFormat="1" x14ac:dyDescent="0.25">
      <c r="A1757" s="79">
        <v>1754</v>
      </c>
      <c r="B1757" s="79">
        <v>88.711380004882813</v>
      </c>
      <c r="C1757" s="79">
        <v>88.711380004882813</v>
      </c>
      <c r="D1757" s="95"/>
      <c r="E1757" s="79">
        <v>1717.450008651522</v>
      </c>
      <c r="F1757" s="79">
        <v>89.081426511297295</v>
      </c>
      <c r="G1757" s="80"/>
      <c r="H1757" s="79">
        <v>-2.0210403975358102</v>
      </c>
      <c r="I1757" s="80">
        <v>-4.698891122405529</v>
      </c>
      <c r="J1757" s="104">
        <v>6</v>
      </c>
      <c r="K1757" s="104">
        <v>0.63872702869173459</v>
      </c>
      <c r="L1757" s="104">
        <v>2.013906321465039</v>
      </c>
      <c r="M1757" s="104">
        <v>8.3921835341627524</v>
      </c>
    </row>
    <row r="1758" spans="1:13" s="81" customFormat="1" x14ac:dyDescent="0.25">
      <c r="A1758" s="79">
        <v>1755</v>
      </c>
      <c r="B1758" s="79">
        <v>88.156330871582028</v>
      </c>
      <c r="C1758" s="79">
        <v>88.156330871582028</v>
      </c>
      <c r="D1758" s="95"/>
      <c r="E1758" s="79">
        <v>1706.704271873027</v>
      </c>
      <c r="F1758" s="79">
        <v>89.013252741309216</v>
      </c>
      <c r="G1758" s="80"/>
      <c r="H1758" s="79">
        <v>-2.0210403975358102</v>
      </c>
      <c r="I1758" s="80">
        <v>-4.698891122405529</v>
      </c>
      <c r="J1758" s="104">
        <v>6</v>
      </c>
      <c r="K1758" s="104">
        <v>0.65630852085278513</v>
      </c>
      <c r="L1758" s="104">
        <v>2.069340766248831</v>
      </c>
      <c r="M1758" s="104">
        <v>8.7759449619093228</v>
      </c>
    </row>
    <row r="1759" spans="1:13" s="81" customFormat="1" x14ac:dyDescent="0.25">
      <c r="A1759" s="79">
        <v>1756</v>
      </c>
      <c r="B1759" s="79">
        <v>87.683883666992188</v>
      </c>
      <c r="C1759" s="79">
        <v>87.683883666992188</v>
      </c>
      <c r="D1759" s="95"/>
      <c r="E1759" s="79">
        <v>1697.5577062851</v>
      </c>
      <c r="F1759" s="79">
        <v>89.105346708635906</v>
      </c>
      <c r="G1759" s="80"/>
      <c r="H1759" s="79">
        <v>-2.0210403975358102</v>
      </c>
      <c r="I1759" s="80">
        <v>-4.698891122405529</v>
      </c>
      <c r="J1759" s="104">
        <v>6</v>
      </c>
      <c r="K1759" s="104">
        <v>0.68156966182447909</v>
      </c>
      <c r="L1759" s="104">
        <v>2.148989143732583</v>
      </c>
      <c r="M1759" s="104">
        <v>9.3082839633704175</v>
      </c>
    </row>
    <row r="1760" spans="1:13" s="81" customFormat="1" x14ac:dyDescent="0.25">
      <c r="A1760" s="79">
        <v>1757</v>
      </c>
      <c r="B1760" s="79">
        <v>87.237799072265631</v>
      </c>
      <c r="C1760" s="79">
        <v>87.237799072265631</v>
      </c>
      <c r="D1760" s="95"/>
      <c r="E1760" s="79">
        <v>1688.9215201381789</v>
      </c>
      <c r="F1760" s="79">
        <v>89.061033570876646</v>
      </c>
      <c r="G1760" s="80"/>
      <c r="H1760" s="79">
        <v>-2.0210403975358102</v>
      </c>
      <c r="I1760" s="80">
        <v>-4.698891122405529</v>
      </c>
      <c r="J1760" s="104">
        <v>6</v>
      </c>
      <c r="K1760" s="104">
        <v>0.69873405691478885</v>
      </c>
      <c r="L1760" s="104">
        <v>2.203108481452329</v>
      </c>
      <c r="M1760" s="104">
        <v>9.6748870081951903</v>
      </c>
    </row>
    <row r="1761" spans="1:13" s="81" customFormat="1" x14ac:dyDescent="0.25">
      <c r="A1761" s="79">
        <v>1758</v>
      </c>
      <c r="B1761" s="79">
        <v>86.847019195556641</v>
      </c>
      <c r="C1761" s="79">
        <v>86.847019195556641</v>
      </c>
      <c r="D1761" s="95"/>
      <c r="E1761" s="79">
        <v>1681.3560318930661</v>
      </c>
      <c r="F1761" s="79">
        <v>89.025318040774636</v>
      </c>
      <c r="G1761" s="80"/>
      <c r="H1761" s="79">
        <v>-2.0210403975358102</v>
      </c>
      <c r="I1761" s="80">
        <v>-4.698891122405529</v>
      </c>
      <c r="J1761" s="104">
        <v>6</v>
      </c>
      <c r="K1761" s="104">
        <v>0.69701294546692383</v>
      </c>
      <c r="L1761" s="104">
        <v>2.197681817057211</v>
      </c>
      <c r="M1761" s="104">
        <v>9.659618648965635</v>
      </c>
    </row>
    <row r="1762" spans="1:13" x14ac:dyDescent="0.25">
      <c r="A1762" s="79">
        <v>1759</v>
      </c>
      <c r="B1762" s="79">
        <v>86.389517211914068</v>
      </c>
      <c r="C1762" s="79">
        <v>86.389517211914068</v>
      </c>
      <c r="D1762" s="95"/>
      <c r="E1762" s="79">
        <v>1672.498805393808</v>
      </c>
      <c r="F1762" s="79">
        <v>89.126009615758576</v>
      </c>
      <c r="G1762" s="80"/>
      <c r="H1762" s="79">
        <v>-2.3398884128810322</v>
      </c>
      <c r="I1762" s="80">
        <v>-4.3800431070603079</v>
      </c>
      <c r="J1762" s="104">
        <v>6</v>
      </c>
      <c r="K1762" s="104">
        <v>0.62209092235136121</v>
      </c>
      <c r="L1762" s="104">
        <v>1.9614526781738419</v>
      </c>
      <c r="M1762" s="104">
        <v>8.1773508473770686</v>
      </c>
    </row>
    <row r="1763" spans="1:13" x14ac:dyDescent="0.25">
      <c r="A1763" s="79">
        <v>1760</v>
      </c>
      <c r="B1763" s="79">
        <v>85.805891418457037</v>
      </c>
      <c r="C1763" s="79">
        <v>85.805891418457037</v>
      </c>
      <c r="D1763" s="95"/>
      <c r="E1763" s="79">
        <v>1661.1998252182441</v>
      </c>
      <c r="F1763" s="79">
        <v>89.095269409603702</v>
      </c>
      <c r="G1763" s="80"/>
      <c r="H1763" s="79">
        <v>-1.2853671343554189</v>
      </c>
      <c r="I1763" s="80">
        <v>-5.4345643855859196</v>
      </c>
      <c r="J1763" s="104">
        <v>6</v>
      </c>
      <c r="K1763" s="104">
        <v>0.5435487645938204</v>
      </c>
      <c r="L1763" s="104">
        <v>1.713809254764316</v>
      </c>
      <c r="M1763" s="104">
        <v>6.6199354300303792</v>
      </c>
    </row>
    <row r="1764" spans="1:13" x14ac:dyDescent="0.25">
      <c r="A1764" s="79">
        <v>1761</v>
      </c>
      <c r="B1764" s="79">
        <v>85.167107391357419</v>
      </c>
      <c r="C1764" s="79">
        <v>85.167107391357419</v>
      </c>
      <c r="D1764" s="95"/>
      <c r="E1764" s="79">
        <v>1648.8329830745611</v>
      </c>
      <c r="F1764" s="79">
        <v>89.042344837960925</v>
      </c>
      <c r="G1764" s="80"/>
      <c r="H1764" s="79">
        <v>-1.367079481898684</v>
      </c>
      <c r="I1764" s="80">
        <v>-5.3528520380426556</v>
      </c>
      <c r="J1764" s="104">
        <v>6</v>
      </c>
      <c r="K1764" s="104">
        <v>0.56157764377552521</v>
      </c>
      <c r="L1764" s="104">
        <v>1.770654310824231</v>
      </c>
      <c r="M1764" s="104">
        <v>7.0187974176629773</v>
      </c>
    </row>
    <row r="1765" spans="1:13" x14ac:dyDescent="0.25">
      <c r="A1765" s="79">
        <v>1762</v>
      </c>
      <c r="B1765" s="79">
        <v>84.648877716064447</v>
      </c>
      <c r="C1765" s="79">
        <v>84.648877716064447</v>
      </c>
      <c r="D1765" s="95"/>
      <c r="E1765" s="79">
        <v>1638.8000700450671</v>
      </c>
      <c r="F1765" s="79">
        <v>88.982320041897481</v>
      </c>
      <c r="G1765" s="80"/>
      <c r="H1765" s="79">
        <v>-2.3398884128810322</v>
      </c>
      <c r="I1765" s="80">
        <v>-4.3800431070603079</v>
      </c>
      <c r="J1765" s="104">
        <v>6</v>
      </c>
      <c r="K1765" s="104">
        <v>0.61545152525143321</v>
      </c>
      <c r="L1765" s="104">
        <v>1.940518659117769</v>
      </c>
      <c r="M1765" s="104">
        <v>8.1315628845027366</v>
      </c>
    </row>
    <row r="1766" spans="1:13" x14ac:dyDescent="0.25">
      <c r="A1766" s="79">
        <v>1763</v>
      </c>
      <c r="B1766" s="79">
        <v>84.1260986328125</v>
      </c>
      <c r="C1766" s="79">
        <v>84.1260986328125</v>
      </c>
      <c r="D1766" s="95"/>
      <c r="E1766" s="79">
        <v>1628.679080595861</v>
      </c>
      <c r="F1766" s="79">
        <v>89.083011616881421</v>
      </c>
      <c r="G1766" s="80"/>
      <c r="H1766" s="79">
        <v>-0.20033139543878711</v>
      </c>
      <c r="I1766" s="80">
        <v>-6.5196001245025528</v>
      </c>
      <c r="J1766" s="104">
        <v>6</v>
      </c>
      <c r="K1766" s="104">
        <v>0.5236859016617279</v>
      </c>
      <c r="L1766" s="104">
        <v>1.6511816479394279</v>
      </c>
      <c r="M1766" s="104">
        <v>6.3061993992688228</v>
      </c>
    </row>
    <row r="1767" spans="1:13" x14ac:dyDescent="0.25">
      <c r="A1767" s="79">
        <v>1764</v>
      </c>
      <c r="B1767" s="79">
        <v>83.433283233642584</v>
      </c>
      <c r="C1767" s="79">
        <v>83.433283233642584</v>
      </c>
      <c r="D1767" s="95"/>
      <c r="E1767" s="79">
        <v>1615.266192494777</v>
      </c>
      <c r="F1767" s="79">
        <v>89.030087045238645</v>
      </c>
      <c r="G1767" s="80"/>
      <c r="H1767" s="79">
        <v>-0.77360891049918779</v>
      </c>
      <c r="I1767" s="80">
        <v>-5.9463226094421522</v>
      </c>
      <c r="J1767" s="104">
        <v>6</v>
      </c>
      <c r="K1767" s="104">
        <v>0.48528008724856342</v>
      </c>
      <c r="L1767" s="104">
        <v>1.530088115094721</v>
      </c>
      <c r="M1767" s="104">
        <v>5.5636668705652328</v>
      </c>
    </row>
    <row r="1768" spans="1:13" x14ac:dyDescent="0.25">
      <c r="A1768" s="79">
        <v>1765</v>
      </c>
      <c r="B1768" s="79">
        <v>82.833776855468756</v>
      </c>
      <c r="C1768" s="79">
        <v>82.833776855468756</v>
      </c>
      <c r="D1768" s="95"/>
      <c r="E1768" s="79">
        <v>1603.6597646123039</v>
      </c>
      <c r="F1768" s="79">
        <v>89.082922123494157</v>
      </c>
      <c r="G1768" s="80"/>
      <c r="H1768" s="79">
        <v>0</v>
      </c>
      <c r="I1768" s="80">
        <v>-6.7199315199413396</v>
      </c>
      <c r="J1768" s="104">
        <v>6</v>
      </c>
      <c r="K1768" s="104">
        <v>0.54022026733734307</v>
      </c>
      <c r="L1768" s="104">
        <v>1.703314502914643</v>
      </c>
      <c r="M1768" s="104">
        <v>6.7073885227675056</v>
      </c>
    </row>
    <row r="1769" spans="1:13" x14ac:dyDescent="0.25">
      <c r="A1769" s="79">
        <v>1766</v>
      </c>
      <c r="B1769" s="79">
        <v>82.24755859375</v>
      </c>
      <c r="C1769" s="79">
        <v>82.24755859375</v>
      </c>
      <c r="D1769" s="95"/>
      <c r="E1769" s="79">
        <v>1592.310594318649</v>
      </c>
      <c r="F1769" s="79">
        <v>89.009221122036863</v>
      </c>
      <c r="G1769" s="80"/>
      <c r="H1769" s="79">
        <v>0</v>
      </c>
      <c r="I1769" s="80">
        <v>-6.7199315199413396</v>
      </c>
      <c r="J1769" s="104">
        <v>6</v>
      </c>
      <c r="K1769" s="104">
        <v>0.47194581753903242</v>
      </c>
      <c r="L1769" s="104">
        <v>1.4880451627005691</v>
      </c>
      <c r="M1769" s="104">
        <v>5.3557731325335816</v>
      </c>
    </row>
    <row r="1770" spans="1:13" x14ac:dyDescent="0.25">
      <c r="A1770" s="79">
        <v>1767</v>
      </c>
      <c r="B1770" s="79">
        <v>81.486476898193359</v>
      </c>
      <c r="C1770" s="79">
        <v>81.486476898193359</v>
      </c>
      <c r="D1770" s="95"/>
      <c r="E1770" s="79">
        <v>1577.5760724957861</v>
      </c>
      <c r="F1770" s="79">
        <v>89.034687896959767</v>
      </c>
      <c r="G1770" s="80"/>
      <c r="H1770" s="79">
        <v>0</v>
      </c>
      <c r="I1770" s="80">
        <v>-6.7199315199413396</v>
      </c>
      <c r="J1770" s="104">
        <v>6</v>
      </c>
      <c r="K1770" s="104">
        <v>0.37161791255976262</v>
      </c>
      <c r="L1770" s="104">
        <v>1.171711278300932</v>
      </c>
      <c r="M1770" s="104">
        <v>3.3517452350777228</v>
      </c>
    </row>
    <row r="1771" spans="1:13" x14ac:dyDescent="0.25">
      <c r="A1771" s="79">
        <v>1768</v>
      </c>
      <c r="B1771" s="79">
        <v>80.609414672851557</v>
      </c>
      <c r="C1771" s="79">
        <v>80.609414672851557</v>
      </c>
      <c r="D1771" s="95"/>
      <c r="E1771" s="79">
        <v>1560.5961706340599</v>
      </c>
      <c r="F1771" s="79">
        <v>89.089347251681829</v>
      </c>
      <c r="G1771" s="80"/>
      <c r="H1771" s="79">
        <v>0</v>
      </c>
      <c r="I1771" s="80">
        <v>-6.7199315199413396</v>
      </c>
      <c r="J1771" s="104">
        <v>6</v>
      </c>
      <c r="K1771" s="104">
        <v>0.31124899006006229</v>
      </c>
      <c r="L1771" s="104">
        <v>0.9813680656593764</v>
      </c>
      <c r="M1771" s="104">
        <v>2.1623825239606438</v>
      </c>
    </row>
    <row r="1772" spans="1:13" x14ac:dyDescent="0.25">
      <c r="A1772" s="79">
        <v>1769</v>
      </c>
      <c r="B1772" s="79">
        <v>79.602733612060547</v>
      </c>
      <c r="C1772" s="79">
        <v>79.602733612060547</v>
      </c>
      <c r="D1772" s="95"/>
      <c r="E1772" s="79">
        <v>1541.1068514906799</v>
      </c>
      <c r="F1772" s="79">
        <v>89.017470526691085</v>
      </c>
      <c r="G1772" s="80"/>
      <c r="H1772" s="79">
        <v>-6.7491509429571419</v>
      </c>
      <c r="I1772" s="80">
        <v>2.9219423015802271E-2</v>
      </c>
      <c r="J1772" s="104">
        <v>6</v>
      </c>
      <c r="K1772" s="104">
        <v>0.21591836305486761</v>
      </c>
      <c r="L1772" s="104">
        <v>0.68079059871199754</v>
      </c>
      <c r="M1772" s="104">
        <v>0.25263867456898093</v>
      </c>
    </row>
    <row r="1773" spans="1:13" x14ac:dyDescent="0.25">
      <c r="A1773" s="79">
        <v>1770</v>
      </c>
      <c r="B1773" s="79">
        <v>78.364145660400396</v>
      </c>
      <c r="C1773" s="79">
        <v>78.364145660400396</v>
      </c>
      <c r="D1773" s="95"/>
      <c r="E1773" s="79">
        <v>1517.127820974219</v>
      </c>
      <c r="F1773" s="79">
        <v>89.040782861962413</v>
      </c>
      <c r="G1773" s="80"/>
      <c r="H1773" s="79">
        <v>-26.324668560529549</v>
      </c>
      <c r="I1773" s="80">
        <v>19.604737040588201</v>
      </c>
      <c r="J1773" s="104">
        <v>6</v>
      </c>
      <c r="K1773" s="104">
        <v>0.12886021078313509</v>
      </c>
      <c r="L1773" s="104">
        <v>0.40629624459922492</v>
      </c>
      <c r="M1773" s="104">
        <v>-1.483405572092648</v>
      </c>
    </row>
    <row r="1774" spans="1:13" x14ac:dyDescent="0.25">
      <c r="A1774" s="79">
        <v>1771</v>
      </c>
      <c r="B1774" s="79">
        <v>76.645417785644526</v>
      </c>
      <c r="C1774" s="79">
        <v>76.645417785644526</v>
      </c>
      <c r="D1774" s="95"/>
      <c r="E1774" s="79">
        <v>1483.8532940397199</v>
      </c>
      <c r="F1774" s="79">
        <v>88.921164058650646</v>
      </c>
      <c r="G1774" s="80"/>
      <c r="H1774" s="79">
        <v>-10.608575058927871</v>
      </c>
      <c r="I1774" s="80">
        <v>3.8886435389865328</v>
      </c>
      <c r="J1774" s="104">
        <v>6</v>
      </c>
      <c r="K1774" s="104">
        <v>0</v>
      </c>
      <c r="L1774" s="104">
        <v>0</v>
      </c>
      <c r="M1774" s="104">
        <v>-4.0098254693732436</v>
      </c>
    </row>
    <row r="1775" spans="1:13" x14ac:dyDescent="0.25">
      <c r="A1775" s="79">
        <v>1772</v>
      </c>
      <c r="B1775" s="79">
        <v>73.3987434387207</v>
      </c>
      <c r="C1775" s="79">
        <v>73.3987434387207</v>
      </c>
      <c r="D1775" s="95"/>
      <c r="E1775" s="79">
        <v>1420.9977631607489</v>
      </c>
      <c r="F1775" s="79">
        <v>88.94483100659437</v>
      </c>
      <c r="G1775" s="80"/>
      <c r="H1775" s="79">
        <v>-10.11287074747991</v>
      </c>
      <c r="I1775" s="80">
        <v>3.3929392275385699</v>
      </c>
      <c r="J1775" s="104">
        <v>6</v>
      </c>
      <c r="K1775" s="104">
        <v>0</v>
      </c>
      <c r="L1775" s="104">
        <v>0</v>
      </c>
      <c r="M1775" s="104">
        <v>-3.8129511413525798</v>
      </c>
    </row>
    <row r="1776" spans="1:13" x14ac:dyDescent="0.25">
      <c r="A1776" s="79">
        <v>1773</v>
      </c>
      <c r="B1776" s="79">
        <v>69.762416839599609</v>
      </c>
      <c r="C1776" s="79">
        <v>69.762416839599609</v>
      </c>
      <c r="D1776" s="95"/>
      <c r="E1776" s="79">
        <v>1350.5985748178721</v>
      </c>
      <c r="F1776" s="79">
        <v>88.95821730102702</v>
      </c>
      <c r="G1776" s="80"/>
      <c r="H1776" s="79">
        <v>-3.3107029034149309</v>
      </c>
      <c r="I1776" s="80">
        <v>-3.4092286165264079</v>
      </c>
      <c r="J1776" s="104">
        <v>6</v>
      </c>
      <c r="K1776" s="104">
        <v>0</v>
      </c>
      <c r="L1776" s="104">
        <v>0</v>
      </c>
      <c r="M1776" s="104">
        <v>-3.5966060833377842</v>
      </c>
    </row>
    <row r="1777" spans="1:13" x14ac:dyDescent="0.25">
      <c r="A1777" s="79">
        <v>1774</v>
      </c>
      <c r="B1777" s="79">
        <v>66.720904541015628</v>
      </c>
      <c r="C1777" s="79">
        <v>66.720904541015628</v>
      </c>
      <c r="D1777" s="95"/>
      <c r="E1777" s="79">
        <v>1291.714975856507</v>
      </c>
      <c r="F1777" s="79">
        <v>88.9961183465212</v>
      </c>
      <c r="G1777" s="80"/>
      <c r="H1777" s="79">
        <v>-6.667407320512357</v>
      </c>
      <c r="I1777" s="80">
        <v>-5.2524199428982683E-2</v>
      </c>
      <c r="J1777" s="104">
        <v>6</v>
      </c>
      <c r="K1777" s="104">
        <v>0</v>
      </c>
      <c r="L1777" s="104">
        <v>0</v>
      </c>
      <c r="M1777" s="104">
        <v>-3.4188710965721101</v>
      </c>
    </row>
    <row r="1778" spans="1:13" x14ac:dyDescent="0.25">
      <c r="A1778" s="79">
        <v>1775</v>
      </c>
      <c r="B1778" s="79">
        <v>63.603234481811533</v>
      </c>
      <c r="C1778" s="79">
        <v>63.603234481811533</v>
      </c>
      <c r="D1778" s="95"/>
      <c r="E1778" s="79">
        <v>1231.356964631138</v>
      </c>
      <c r="F1778" s="79">
        <v>89.040170954175593</v>
      </c>
      <c r="G1778" s="80"/>
      <c r="H1778" s="79">
        <v>-9.3283968797040249</v>
      </c>
      <c r="I1778" s="80">
        <v>2.6084653597626848</v>
      </c>
      <c r="J1778" s="104">
        <v>6</v>
      </c>
      <c r="K1778" s="104">
        <v>0</v>
      </c>
      <c r="L1778" s="104">
        <v>0</v>
      </c>
      <c r="M1778" s="104">
        <v>-3.2395890882515039</v>
      </c>
    </row>
    <row r="1779" spans="1:13" x14ac:dyDescent="0.25">
      <c r="A1779" s="79">
        <v>1776</v>
      </c>
      <c r="B1779" s="79">
        <v>60.498272323608397</v>
      </c>
      <c r="C1779" s="79">
        <v>60.498272323608397</v>
      </c>
      <c r="D1779" s="95"/>
      <c r="E1779" s="79">
        <v>1171.2449780384929</v>
      </c>
      <c r="F1779" s="79">
        <v>89.032504059951904</v>
      </c>
      <c r="G1779" s="80"/>
      <c r="H1779" s="79">
        <v>-10.864052467877791</v>
      </c>
      <c r="I1779" s="80">
        <v>4.1441209479364494</v>
      </c>
      <c r="J1779" s="104">
        <v>6</v>
      </c>
      <c r="K1779" s="104">
        <v>0</v>
      </c>
      <c r="L1779" s="104">
        <v>0</v>
      </c>
      <c r="M1779" s="104">
        <v>-3.0638239063926038</v>
      </c>
    </row>
    <row r="1780" spans="1:13" x14ac:dyDescent="0.25">
      <c r="A1780" s="79">
        <v>1777</v>
      </c>
      <c r="B1780" s="79">
        <v>57.874334716796866</v>
      </c>
      <c r="C1780" s="79">
        <v>57.874334716796866</v>
      </c>
      <c r="D1780" s="95"/>
      <c r="E1780" s="79">
        <v>1334.314456152867</v>
      </c>
      <c r="F1780" s="79">
        <v>89.057234442280873</v>
      </c>
      <c r="G1780" s="80"/>
      <c r="H1780" s="79">
        <v>-10.83895038929502</v>
      </c>
      <c r="I1780" s="80">
        <v>4.119018869353682</v>
      </c>
      <c r="J1780" s="104">
        <v>5</v>
      </c>
      <c r="K1780" s="104">
        <v>0</v>
      </c>
      <c r="L1780" s="104">
        <v>0</v>
      </c>
      <c r="M1780" s="104">
        <v>-3.5471666211877322</v>
      </c>
    </row>
    <row r="1781" spans="1:13" x14ac:dyDescent="0.25">
      <c r="A1781" s="79">
        <v>1778</v>
      </c>
      <c r="B1781" s="79">
        <v>55.490584182739248</v>
      </c>
      <c r="C1781" s="79">
        <v>55.490584182739248</v>
      </c>
      <c r="D1781" s="95"/>
      <c r="E1781" s="79">
        <v>1279.3561950684059</v>
      </c>
      <c r="F1781" s="79">
        <v>89.050262467053926</v>
      </c>
      <c r="G1781" s="80"/>
      <c r="H1781" s="79">
        <v>-5.0271120492371866</v>
      </c>
      <c r="I1781" s="80">
        <v>-1.6928194707041531</v>
      </c>
      <c r="J1781" s="104">
        <v>5</v>
      </c>
      <c r="K1781" s="104">
        <v>0</v>
      </c>
      <c r="L1781" s="104">
        <v>0</v>
      </c>
      <c r="M1781" s="104">
        <v>-3.3819267835518629</v>
      </c>
    </row>
    <row r="1782" spans="1:13" x14ac:dyDescent="0.25">
      <c r="A1782" s="79">
        <v>1779</v>
      </c>
      <c r="B1782" s="79">
        <v>53.142570877075187</v>
      </c>
      <c r="C1782" s="79">
        <v>53.142570877075187</v>
      </c>
      <c r="D1782" s="95"/>
      <c r="E1782" s="79">
        <v>1225.2218691652599</v>
      </c>
      <c r="F1782" s="79">
        <v>89.040971808734994</v>
      </c>
      <c r="G1782" s="80"/>
      <c r="H1782" s="79">
        <v>-6.4562325048253069</v>
      </c>
      <c r="I1782" s="80">
        <v>-0.26369901511603278</v>
      </c>
      <c r="J1782" s="104">
        <v>5</v>
      </c>
      <c r="K1782" s="104">
        <v>0</v>
      </c>
      <c r="L1782" s="104">
        <v>0</v>
      </c>
      <c r="M1782" s="104">
        <v>-3.2215251906992219</v>
      </c>
    </row>
    <row r="1783" spans="1:13" x14ac:dyDescent="0.25">
      <c r="A1783" s="79">
        <v>1780</v>
      </c>
      <c r="B1783" s="79">
        <v>50.452739334106447</v>
      </c>
      <c r="C1783" s="79">
        <v>50.452739334106447</v>
      </c>
      <c r="D1783" s="95"/>
      <c r="E1783" s="79">
        <v>1433.7967454831839</v>
      </c>
      <c r="F1783" s="79">
        <v>89.031681150416063</v>
      </c>
      <c r="G1783" s="80"/>
      <c r="H1783" s="79">
        <v>-10.7885333457927</v>
      </c>
      <c r="I1783" s="80">
        <v>4.0686018258513643</v>
      </c>
      <c r="J1783" s="104">
        <v>4</v>
      </c>
      <c r="K1783" s="104">
        <v>0</v>
      </c>
      <c r="L1783" s="104">
        <v>0</v>
      </c>
      <c r="M1783" s="104">
        <v>-3.8527502821922339</v>
      </c>
    </row>
    <row r="1784" spans="1:13" x14ac:dyDescent="0.25">
      <c r="A1784" s="79">
        <v>1781</v>
      </c>
      <c r="B1784" s="79">
        <v>46.784289932250978</v>
      </c>
      <c r="C1784" s="79">
        <v>46.784289932250978</v>
      </c>
      <c r="D1784" s="95"/>
      <c r="E1784" s="79">
        <v>1329.5445109609161</v>
      </c>
      <c r="F1784" s="79">
        <v>89.066602831919184</v>
      </c>
      <c r="G1784" s="80"/>
      <c r="H1784" s="79">
        <v>-19.314654050576841</v>
      </c>
      <c r="I1784" s="80">
        <v>12.594722530635501</v>
      </c>
      <c r="J1784" s="104">
        <v>4</v>
      </c>
      <c r="K1784" s="104">
        <v>0</v>
      </c>
      <c r="L1784" s="104">
        <v>0</v>
      </c>
      <c r="M1784" s="104">
        <v>-3.5327267952328021</v>
      </c>
    </row>
    <row r="1785" spans="1:13" x14ac:dyDescent="0.25">
      <c r="A1785" s="79">
        <v>1782</v>
      </c>
      <c r="B1785" s="79">
        <v>43.808806610107418</v>
      </c>
      <c r="C1785" s="79">
        <v>43.808806610107418</v>
      </c>
      <c r="D1785" s="95"/>
      <c r="E1785" s="79">
        <v>1244.9854095159551</v>
      </c>
      <c r="F1785" s="79">
        <v>89.069724866039692</v>
      </c>
      <c r="G1785" s="80"/>
      <c r="H1785" s="79">
        <v>-22.27588827688481</v>
      </c>
      <c r="I1785" s="80">
        <v>15.55595675694347</v>
      </c>
      <c r="J1785" s="104">
        <v>4</v>
      </c>
      <c r="K1785" s="104">
        <v>0</v>
      </c>
      <c r="L1785" s="104">
        <v>0</v>
      </c>
      <c r="M1785" s="104">
        <v>-3.2798198923056239</v>
      </c>
    </row>
    <row r="1786" spans="1:13" x14ac:dyDescent="0.25">
      <c r="A1786" s="79">
        <v>1783</v>
      </c>
      <c r="B1786" s="79">
        <v>40.972831726074219</v>
      </c>
      <c r="C1786" s="79">
        <v>40.972831726074219</v>
      </c>
      <c r="D1786" s="95"/>
      <c r="E1786" s="79">
        <v>1164.3909440287241</v>
      </c>
      <c r="F1786" s="79">
        <v>89.06043420772076</v>
      </c>
      <c r="G1786" s="80"/>
      <c r="H1786" s="79">
        <v>-15.657962394272451</v>
      </c>
      <c r="I1786" s="80">
        <v>8.9380308743311083</v>
      </c>
      <c r="J1786" s="104">
        <v>4</v>
      </c>
      <c r="K1786" s="104">
        <v>0</v>
      </c>
      <c r="L1786" s="104">
        <v>0</v>
      </c>
      <c r="M1786" s="104">
        <v>-3.0439534672578392</v>
      </c>
    </row>
    <row r="1787" spans="1:13" x14ac:dyDescent="0.25">
      <c r="A1787" s="79">
        <v>1784</v>
      </c>
      <c r="B1787" s="79">
        <v>38.048738861083983</v>
      </c>
      <c r="C1787" s="79">
        <v>38.048738861083983</v>
      </c>
      <c r="D1787" s="95"/>
      <c r="E1787" s="79">
        <v>1081.292287966666</v>
      </c>
      <c r="F1787" s="79">
        <v>89.048791131265958</v>
      </c>
      <c r="G1787" s="80"/>
      <c r="H1787" s="79">
        <v>-21.716722011786519</v>
      </c>
      <c r="I1787" s="80">
        <v>14.99679049184518</v>
      </c>
      <c r="J1787" s="104">
        <v>4</v>
      </c>
      <c r="K1787" s="104">
        <v>0</v>
      </c>
      <c r="L1787" s="104">
        <v>0</v>
      </c>
      <c r="M1787" s="104">
        <v>-2.805703121830966</v>
      </c>
    </row>
    <row r="1788" spans="1:13" x14ac:dyDescent="0.25">
      <c r="A1788" s="79">
        <v>1785</v>
      </c>
      <c r="B1788" s="79">
        <v>34.107568359375001</v>
      </c>
      <c r="C1788" s="79">
        <v>34.107568359375001</v>
      </c>
      <c r="D1788" s="95"/>
      <c r="E1788" s="79">
        <v>1315.066231093647</v>
      </c>
      <c r="F1788" s="79">
        <v>89.054303761300133</v>
      </c>
      <c r="G1788" s="80"/>
      <c r="H1788" s="79">
        <v>-21.348391806455862</v>
      </c>
      <c r="I1788" s="80">
        <v>14.628460286514519</v>
      </c>
      <c r="J1788" s="104">
        <v>3</v>
      </c>
      <c r="K1788" s="104">
        <v>0</v>
      </c>
      <c r="L1788" s="104">
        <v>0</v>
      </c>
      <c r="M1788" s="104">
        <v>-3.4890128694087492</v>
      </c>
    </row>
    <row r="1789" spans="1:13" x14ac:dyDescent="0.25">
      <c r="A1789" s="79">
        <v>1786</v>
      </c>
      <c r="B1789" s="79">
        <v>31.27007007598877</v>
      </c>
      <c r="C1789" s="79">
        <v>31.27007007598877</v>
      </c>
      <c r="D1789" s="95"/>
      <c r="E1789" s="79">
        <v>1205.662413912944</v>
      </c>
      <c r="F1789" s="79">
        <v>88.936729405605689</v>
      </c>
      <c r="G1789" s="80"/>
      <c r="H1789" s="79">
        <v>-1.6380649638871649</v>
      </c>
      <c r="I1789" s="80">
        <v>-5.0818665560541749</v>
      </c>
      <c r="J1789" s="104">
        <v>3</v>
      </c>
      <c r="K1789" s="104">
        <v>0</v>
      </c>
      <c r="L1789" s="104">
        <v>0</v>
      </c>
      <c r="M1789" s="104">
        <v>-3.1641268883289349</v>
      </c>
    </row>
    <row r="1790" spans="1:13" x14ac:dyDescent="0.25">
      <c r="A1790" s="79">
        <v>1787</v>
      </c>
      <c r="B1790" s="79">
        <v>28.87763500213623</v>
      </c>
      <c r="C1790" s="79">
        <v>28.87763500213623</v>
      </c>
      <c r="D1790" s="95"/>
      <c r="E1790" s="79">
        <v>1113.418647293247</v>
      </c>
      <c r="F1790" s="79">
        <v>88.970688003912628</v>
      </c>
      <c r="G1790" s="80"/>
      <c r="H1790" s="79">
        <v>-6.8763183520154234</v>
      </c>
      <c r="I1790" s="80">
        <v>0.1563868320740838</v>
      </c>
      <c r="J1790" s="104">
        <v>3</v>
      </c>
      <c r="K1790" s="104">
        <v>0</v>
      </c>
      <c r="L1790" s="104">
        <v>0</v>
      </c>
      <c r="M1790" s="104">
        <v>-2.8972390644947148</v>
      </c>
    </row>
    <row r="1791" spans="1:13" x14ac:dyDescent="0.25">
      <c r="A1791" s="79">
        <v>1788</v>
      </c>
      <c r="B1791" s="79">
        <v>27.278369522094732</v>
      </c>
      <c r="C1791" s="79">
        <v>27.278369522094732</v>
      </c>
      <c r="D1791" s="95"/>
      <c r="E1791" s="79">
        <v>1680.6696951719009</v>
      </c>
      <c r="F1791" s="79">
        <v>88.985324376894141</v>
      </c>
      <c r="G1791" s="80"/>
      <c r="H1791" s="79">
        <v>-6.3826660300317339</v>
      </c>
      <c r="I1791" s="80">
        <v>-0.3372654899096057</v>
      </c>
      <c r="J1791" s="104">
        <v>2</v>
      </c>
      <c r="K1791" s="104">
        <v>0</v>
      </c>
      <c r="L1791" s="104">
        <v>0</v>
      </c>
      <c r="M1791" s="104">
        <v>-3.660290349009184</v>
      </c>
    </row>
    <row r="1792" spans="1:13" x14ac:dyDescent="0.25">
      <c r="A1792" s="79">
        <v>1789</v>
      </c>
      <c r="B1792" s="79">
        <v>25.34098205566406</v>
      </c>
      <c r="C1792" s="79">
        <v>25.34098205566406</v>
      </c>
      <c r="D1792" s="95"/>
      <c r="E1792" s="79">
        <v>1561.30374846462</v>
      </c>
      <c r="F1792" s="79">
        <v>89.009826444636786</v>
      </c>
      <c r="G1792" s="80"/>
      <c r="H1792" s="79">
        <v>-7.3229989380148428</v>
      </c>
      <c r="I1792" s="80">
        <v>0.60306741807350317</v>
      </c>
      <c r="J1792" s="104">
        <v>2</v>
      </c>
      <c r="K1792" s="104">
        <v>0</v>
      </c>
      <c r="L1792" s="104">
        <v>0</v>
      </c>
      <c r="M1792" s="104">
        <v>-4.2574677764821933</v>
      </c>
    </row>
    <row r="1793" spans="1:13" x14ac:dyDescent="0.25">
      <c r="A1793" s="79">
        <v>1790</v>
      </c>
      <c r="B1793" s="79">
        <v>23.359586906433101</v>
      </c>
      <c r="C1793" s="79">
        <v>23.359586906433101</v>
      </c>
      <c r="D1793" s="95"/>
      <c r="E1793" s="79">
        <v>1439.2264088063309</v>
      </c>
      <c r="F1793" s="79">
        <v>89.038002693168764</v>
      </c>
      <c r="G1793" s="80"/>
      <c r="H1793" s="79">
        <v>-7.3229989380148428</v>
      </c>
      <c r="I1793" s="80">
        <v>0.60306741807350317</v>
      </c>
      <c r="J1793" s="104">
        <v>2</v>
      </c>
      <c r="K1793" s="104">
        <v>0</v>
      </c>
      <c r="L1793" s="104">
        <v>0</v>
      </c>
      <c r="M1793" s="104">
        <v>-3.8696783790896849</v>
      </c>
    </row>
    <row r="1794" spans="1:13" x14ac:dyDescent="0.25">
      <c r="A1794" s="79">
        <v>1791</v>
      </c>
      <c r="B1794" s="79">
        <v>21.228174781799321</v>
      </c>
      <c r="C1794" s="79">
        <v>21.228174781799321</v>
      </c>
      <c r="D1794" s="95"/>
      <c r="E1794" s="79">
        <v>1307.9062518998669</v>
      </c>
      <c r="F1794" s="79">
        <v>88.97397289792427</v>
      </c>
      <c r="G1794" s="80"/>
      <c r="H1794" s="79">
        <v>-17.121171802786129</v>
      </c>
      <c r="I1794" s="80">
        <v>10.401240282844791</v>
      </c>
      <c r="J1794" s="104">
        <v>2</v>
      </c>
      <c r="K1794" s="104">
        <v>0</v>
      </c>
      <c r="L1794" s="104">
        <v>0</v>
      </c>
      <c r="M1794" s="104">
        <v>-3.4674586857025571</v>
      </c>
    </row>
    <row r="1795" spans="1:13" x14ac:dyDescent="0.25">
      <c r="A1795" s="79">
        <v>1792</v>
      </c>
      <c r="B1795" s="79">
        <v>18.777920341491701</v>
      </c>
      <c r="C1795" s="79">
        <v>18.777920341491701</v>
      </c>
      <c r="D1795" s="95"/>
      <c r="E1795" s="79">
        <v>1156.941643111579</v>
      </c>
      <c r="F1795" s="79">
        <v>89.007931496231208</v>
      </c>
      <c r="G1795" s="80"/>
      <c r="H1795" s="79">
        <v>-1.6513138822259379</v>
      </c>
      <c r="I1795" s="80">
        <v>-5.068617637715402</v>
      </c>
      <c r="J1795" s="104">
        <v>2</v>
      </c>
      <c r="K1795" s="104">
        <v>0</v>
      </c>
      <c r="L1795" s="104">
        <v>0</v>
      </c>
      <c r="M1795" s="104">
        <v>-3.0223960515643822</v>
      </c>
    </row>
    <row r="1796" spans="1:13" x14ac:dyDescent="0.25">
      <c r="A1796" s="79">
        <v>1793</v>
      </c>
      <c r="B1796" s="79">
        <v>15.952125167846679</v>
      </c>
      <c r="C1796" s="79">
        <v>15.952125167846679</v>
      </c>
      <c r="D1796" s="95"/>
      <c r="E1796" s="79">
        <v>982.83929035690062</v>
      </c>
      <c r="F1796" s="79">
        <v>89.022567869212722</v>
      </c>
      <c r="G1796" s="80"/>
      <c r="H1796" s="79">
        <v>-1.6513138822259379</v>
      </c>
      <c r="I1796" s="80">
        <v>-5.068617637715402</v>
      </c>
      <c r="J1796" s="104">
        <v>2</v>
      </c>
      <c r="K1796" s="104">
        <v>0</v>
      </c>
      <c r="L1796" s="104">
        <v>0</v>
      </c>
      <c r="M1796" s="104">
        <v>-2.5294403237628971</v>
      </c>
    </row>
    <row r="1797" spans="1:13" x14ac:dyDescent="0.25">
      <c r="A1797" s="79">
        <v>1794</v>
      </c>
      <c r="B1797" s="79">
        <v>13.271645259857181</v>
      </c>
      <c r="C1797" s="79">
        <v>13.271645259857181</v>
      </c>
      <c r="D1797" s="95"/>
      <c r="E1797" s="79">
        <v>1580.693869179267</v>
      </c>
      <c r="F1797" s="79">
        <v>89.031713046701299</v>
      </c>
      <c r="G1797" s="80"/>
      <c r="H1797" s="79">
        <v>-1.092960698951861</v>
      </c>
      <c r="I1797" s="80">
        <v>-5.6269708209894791</v>
      </c>
      <c r="J1797" s="104">
        <v>1</v>
      </c>
      <c r="K1797" s="104">
        <v>0</v>
      </c>
      <c r="L1797" s="104">
        <v>0</v>
      </c>
      <c r="M1797" s="104">
        <v>-3.806908857873716</v>
      </c>
    </row>
    <row r="1798" spans="1:13" x14ac:dyDescent="0.25">
      <c r="A1798" s="79">
        <v>1795</v>
      </c>
      <c r="B1798" s="79">
        <v>10.269358253479</v>
      </c>
      <c r="C1798" s="79">
        <v>10.269358253479</v>
      </c>
      <c r="D1798" s="95"/>
      <c r="E1798" s="79">
        <v>800</v>
      </c>
      <c r="F1798" s="79">
        <v>89.051112774412175</v>
      </c>
      <c r="G1798" s="80"/>
      <c r="H1798" s="79">
        <v>0</v>
      </c>
      <c r="I1798" s="80">
        <v>-6.7199315199413396</v>
      </c>
      <c r="J1798" s="104">
        <v>0</v>
      </c>
      <c r="K1798" s="104">
        <v>7.3864679000000003E-2</v>
      </c>
      <c r="L1798" s="104">
        <v>0.23289533288700001</v>
      </c>
      <c r="M1798" s="104">
        <v>0.4447496128537165</v>
      </c>
    </row>
    <row r="1799" spans="1:13" x14ac:dyDescent="0.25">
      <c r="A1799" s="79">
        <v>1796</v>
      </c>
      <c r="B1799" s="79">
        <v>6.7400760173797609</v>
      </c>
      <c r="C1799" s="79">
        <v>6.7400760173797609</v>
      </c>
      <c r="D1799" s="95"/>
      <c r="E1799" s="79">
        <v>800</v>
      </c>
      <c r="F1799" s="79">
        <v>89.072560297118258</v>
      </c>
      <c r="G1799" s="80"/>
      <c r="H1799" s="79">
        <v>0</v>
      </c>
      <c r="I1799" s="80">
        <v>-6.7199315199413396</v>
      </c>
      <c r="J1799" s="104">
        <v>0</v>
      </c>
      <c r="K1799" s="104">
        <v>7.3864679000000003E-2</v>
      </c>
      <c r="L1799" s="104">
        <v>0.23289533288700001</v>
      </c>
      <c r="M1799" s="104">
        <v>4.1887902047863898E-2</v>
      </c>
    </row>
    <row r="1800" spans="1:13" x14ac:dyDescent="0.25">
      <c r="A1800" s="79">
        <v>1797</v>
      </c>
      <c r="B1800" s="79">
        <v>2.5359818845987321</v>
      </c>
      <c r="C1800" s="79">
        <v>2.5359818845987321</v>
      </c>
      <c r="D1800" s="95"/>
      <c r="E1800" s="79">
        <v>800</v>
      </c>
      <c r="F1800" s="79">
        <v>89.094007819824341</v>
      </c>
      <c r="G1800" s="80"/>
      <c r="H1800" s="79">
        <v>0</v>
      </c>
      <c r="I1800" s="80">
        <v>-6.7199315199413396</v>
      </c>
      <c r="J1800" s="104">
        <v>0</v>
      </c>
      <c r="K1800" s="104">
        <v>7.3864679000000003E-2</v>
      </c>
      <c r="L1800" s="104">
        <v>0.23289533288700001</v>
      </c>
      <c r="M1800" s="104">
        <v>4.1887902047863898E-2</v>
      </c>
    </row>
    <row r="1801" spans="1:13" x14ac:dyDescent="0.25">
      <c r="A1801" s="79">
        <v>1798</v>
      </c>
      <c r="B1801" s="79">
        <v>0.1416837461292744</v>
      </c>
      <c r="C1801" s="79">
        <v>0.1416837461292744</v>
      </c>
      <c r="D1801" s="95"/>
      <c r="E1801" s="79">
        <v>800</v>
      </c>
      <c r="F1801" s="79">
        <v>89.115455342530424</v>
      </c>
      <c r="G1801" s="80"/>
      <c r="H1801" s="79">
        <v>-2.0217578812410868</v>
      </c>
      <c r="I1801" s="80">
        <v>-4.6981736387002524</v>
      </c>
      <c r="J1801" s="104">
        <v>0</v>
      </c>
      <c r="K1801" s="104">
        <v>7.3864679000000003E-2</v>
      </c>
      <c r="L1801" s="104">
        <v>0.23289533288700001</v>
      </c>
      <c r="M1801" s="104">
        <v>8.4129607659476038E-2</v>
      </c>
    </row>
    <row r="1802" spans="1:13" x14ac:dyDescent="0.25">
      <c r="A1802" s="79">
        <v>1799</v>
      </c>
      <c r="B1802" s="79">
        <v>1.529400930739939E-2</v>
      </c>
      <c r="C1802" s="79">
        <v>1.529400930739939E-2</v>
      </c>
      <c r="D1802" s="95"/>
      <c r="E1802" s="79">
        <v>800</v>
      </c>
      <c r="F1802" s="79">
        <v>89.145761223942571</v>
      </c>
      <c r="G1802" s="80"/>
      <c r="H1802" s="79">
        <v>-9.8989262140066501</v>
      </c>
      <c r="I1802" s="80">
        <v>3.17899469406531</v>
      </c>
      <c r="J1802" s="104">
        <v>0</v>
      </c>
      <c r="K1802" s="104">
        <v>7.3864679000000003E-2</v>
      </c>
      <c r="L1802" s="104">
        <v>0.23289533288700001</v>
      </c>
      <c r="M1802" s="104">
        <v>0.2487116423596627</v>
      </c>
    </row>
    <row r="1803" spans="1:13" x14ac:dyDescent="0.25">
      <c r="A1803" s="79">
        <v>1800</v>
      </c>
      <c r="B1803" s="79">
        <v>0</v>
      </c>
      <c r="C1803" s="79">
        <v>0</v>
      </c>
      <c r="D1803" s="95"/>
      <c r="E1803" s="79">
        <v>800</v>
      </c>
      <c r="F1803" s="79">
        <v>89.17740026902797</v>
      </c>
      <c r="G1803" s="80"/>
      <c r="H1803" s="79">
        <v>-2.7754099057130359</v>
      </c>
      <c r="I1803" s="80">
        <v>-3.9445216142283028</v>
      </c>
      <c r="J1803" s="104">
        <v>0</v>
      </c>
      <c r="K1803" s="104">
        <v>7.3864679000000003E-2</v>
      </c>
      <c r="L1803" s="104">
        <v>0.23289533288700001</v>
      </c>
      <c r="M1803" s="104">
        <v>9.9876076238491457E-2</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297</v>
      </c>
      <c r="L1" s="30" t="s">
        <v>288</v>
      </c>
    </row>
    <row r="2" spans="1:12" s="8" customFormat="1" ht="12.75" x14ac:dyDescent="0.2">
      <c r="A2" s="32" t="s">
        <v>53</v>
      </c>
      <c r="B2" s="32" t="s">
        <v>54</v>
      </c>
      <c r="C2" s="32" t="s">
        <v>236</v>
      </c>
      <c r="D2" s="32" t="s">
        <v>220</v>
      </c>
      <c r="E2" s="89" t="s">
        <v>289</v>
      </c>
      <c r="F2" s="32" t="s">
        <v>290</v>
      </c>
      <c r="G2" s="32" t="s">
        <v>291</v>
      </c>
      <c r="H2" s="32" t="s">
        <v>292</v>
      </c>
      <c r="I2" s="32" t="s">
        <v>293</v>
      </c>
      <c r="J2" s="32" t="s">
        <v>294</v>
      </c>
      <c r="K2" s="32" t="s">
        <v>295</v>
      </c>
      <c r="L2" s="32" t="s">
        <v>296</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0"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297</v>
      </c>
      <c r="M1" s="30" t="s">
        <v>288</v>
      </c>
    </row>
    <row r="2" spans="1:13" x14ac:dyDescent="0.25">
      <c r="A2" s="31" t="s">
        <v>53</v>
      </c>
      <c r="B2" s="31" t="s">
        <v>54</v>
      </c>
      <c r="C2" s="31" t="s">
        <v>281</v>
      </c>
      <c r="D2" s="32" t="s">
        <v>220</v>
      </c>
      <c r="E2" s="31" t="s">
        <v>55</v>
      </c>
      <c r="F2" s="31" t="s">
        <v>80</v>
      </c>
      <c r="G2" s="31" t="s">
        <v>237</v>
      </c>
      <c r="H2" s="31" t="s">
        <v>57</v>
      </c>
      <c r="I2" s="31" t="s">
        <v>56</v>
      </c>
      <c r="J2" s="89" t="s">
        <v>289</v>
      </c>
      <c r="K2" s="32" t="s">
        <v>294</v>
      </c>
      <c r="L2" s="32" t="s">
        <v>295</v>
      </c>
      <c r="M2" s="32" t="s">
        <v>296</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2017-02-02T12:42:34Z</dcterms:modified>
</cp:coreProperties>
</file>